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Ch2\data\"/>
    </mc:Choice>
  </mc:AlternateContent>
  <bookViews>
    <workbookView xWindow="1665" yWindow="4485" windowWidth="19320" windowHeight="11760" tabRatio="679" activeTab="4"/>
  </bookViews>
  <sheets>
    <sheet name="A lire" sheetId="15" r:id="rId1"/>
    <sheet name="TAILLE" sheetId="16" r:id="rId2"/>
    <sheet name="NACE4" sheetId="20" r:id="rId3"/>
    <sheet name="NACE38" sheetId="18" r:id="rId4"/>
    <sheet name="Feuil1" sheetId="21" r:id="rId5"/>
  </sheets>
  <definedNames>
    <definedName name="_xlnm._FilterDatabase" localSheetId="3" hidden="1">NACE38!$A$2:$L$2558</definedName>
    <definedName name="_xlnm._FilterDatabase" localSheetId="2" hidden="1">NACE4!$A$2:$L$212</definedName>
    <definedName name="_xlnm._FilterDatabase" localSheetId="1" hidden="1">TAILLE!$A$2:$R$212</definedName>
    <definedName name="NACE">NACE38!$B$2:$G$1579</definedName>
    <definedName name="REGION_CVS">#REF!</definedName>
    <definedName name="SECTACT">#REF!</definedName>
    <definedName name="SERIE_ANNEX">#REF!</definedName>
    <definedName name="TAILLE">TAILLE!$A$2:$G$158</definedName>
    <definedName name="TAILLE1">#REF!</definedName>
  </definedNames>
  <calcPr calcId="152511"/>
</workbook>
</file>

<file path=xl/calcChain.xml><?xml version="1.0" encoding="utf-8"?>
<calcChain xmlns="http://schemas.openxmlformats.org/spreadsheetml/2006/main">
  <c r="F73" i="21" l="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2" i="21"/>
  <c r="K213" i="20" l="1"/>
  <c r="L213" i="20" s="1"/>
  <c r="K214" i="20"/>
  <c r="L214" i="20" s="1"/>
  <c r="K215" i="20"/>
  <c r="L215" i="20" s="1"/>
  <c r="F215" i="20"/>
  <c r="G215" i="20" s="1"/>
  <c r="F213" i="20"/>
  <c r="G213" i="20"/>
  <c r="F214" i="20"/>
  <c r="G214" i="20" s="1"/>
  <c r="K2523" i="18"/>
  <c r="L2523" i="18" s="1"/>
  <c r="K2524" i="18"/>
  <c r="L2524" i="18" s="1"/>
  <c r="K2525" i="18"/>
  <c r="L2525" i="18" s="1"/>
  <c r="K2526" i="18"/>
  <c r="L2526" i="18" s="1"/>
  <c r="K2527" i="18"/>
  <c r="L2527" i="18" s="1"/>
  <c r="K2528" i="18"/>
  <c r="L2528" i="18" s="1"/>
  <c r="K2529" i="18"/>
  <c r="L2529" i="18" s="1"/>
  <c r="K2530" i="18"/>
  <c r="L2530" i="18"/>
  <c r="K2531" i="18"/>
  <c r="L2531" i="18" s="1"/>
  <c r="K2532" i="18"/>
  <c r="L2532" i="18"/>
  <c r="K2533" i="18"/>
  <c r="L2533" i="18" s="1"/>
  <c r="K2534" i="18"/>
  <c r="L2534" i="18" s="1"/>
  <c r="K2535" i="18"/>
  <c r="L2535" i="18" s="1"/>
  <c r="K2536" i="18"/>
  <c r="L2536" i="18" s="1"/>
  <c r="K2537" i="18"/>
  <c r="L2537" i="18" s="1"/>
  <c r="K2538" i="18"/>
  <c r="L2538" i="18" s="1"/>
  <c r="K2539" i="18"/>
  <c r="L2539" i="18" s="1"/>
  <c r="K2540" i="18"/>
  <c r="L2540" i="18" s="1"/>
  <c r="K2541" i="18"/>
  <c r="L2541" i="18" s="1"/>
  <c r="K2542" i="18"/>
  <c r="L2542" i="18" s="1"/>
  <c r="K2543" i="18"/>
  <c r="L2543" i="18" s="1"/>
  <c r="K2544" i="18"/>
  <c r="L2544" i="18" s="1"/>
  <c r="K2545" i="18"/>
  <c r="L2545" i="18" s="1"/>
  <c r="K2546" i="18"/>
  <c r="L2546" i="18" s="1"/>
  <c r="K2547" i="18"/>
  <c r="L2547" i="18" s="1"/>
  <c r="K2548" i="18"/>
  <c r="L2548" i="18" s="1"/>
  <c r="K2549" i="18"/>
  <c r="L2549" i="18" s="1"/>
  <c r="K2550" i="18"/>
  <c r="L2550" i="18" s="1"/>
  <c r="K2551" i="18"/>
  <c r="L2551" i="18" s="1"/>
  <c r="K2552" i="18"/>
  <c r="L2552" i="18" s="1"/>
  <c r="K2553" i="18"/>
  <c r="L2553" i="18" s="1"/>
  <c r="K2554" i="18"/>
  <c r="L2554" i="18" s="1"/>
  <c r="K2555" i="18"/>
  <c r="L2555" i="18" s="1"/>
  <c r="K2556" i="18"/>
  <c r="L2556" i="18" s="1"/>
  <c r="K2557" i="18"/>
  <c r="L2557" i="18" s="1"/>
  <c r="K2558" i="18"/>
  <c r="L2558" i="18" s="1"/>
  <c r="F2523" i="18"/>
  <c r="G2523" i="18" s="1"/>
  <c r="F2524" i="18"/>
  <c r="G2524" i="18" s="1"/>
  <c r="F2525" i="18"/>
  <c r="G2525" i="18" s="1"/>
  <c r="F2526" i="18"/>
  <c r="G2526" i="18" s="1"/>
  <c r="F2527" i="18"/>
  <c r="G2527" i="18" s="1"/>
  <c r="F2528" i="18"/>
  <c r="G2528" i="18" s="1"/>
  <c r="F2529" i="18"/>
  <c r="G2529" i="18" s="1"/>
  <c r="F2530" i="18"/>
  <c r="G2530" i="18" s="1"/>
  <c r="F2531" i="18"/>
  <c r="G2531" i="18" s="1"/>
  <c r="F2532" i="18"/>
  <c r="G2532" i="18" s="1"/>
  <c r="F2533" i="18"/>
  <c r="G2533" i="18" s="1"/>
  <c r="F2534" i="18"/>
  <c r="G2534" i="18" s="1"/>
  <c r="F2535" i="18"/>
  <c r="G2535" i="18" s="1"/>
  <c r="F2536" i="18"/>
  <c r="G2536" i="18" s="1"/>
  <c r="F2537" i="18"/>
  <c r="G2537" i="18" s="1"/>
  <c r="F2538" i="18"/>
  <c r="G2538" i="18" s="1"/>
  <c r="F2539" i="18"/>
  <c r="G2539" i="18"/>
  <c r="F2540" i="18"/>
  <c r="G2540" i="18"/>
  <c r="F2541" i="18"/>
  <c r="G2541" i="18"/>
  <c r="F2542" i="18"/>
  <c r="G2542" i="18"/>
  <c r="F2543" i="18"/>
  <c r="G2543" i="18"/>
  <c r="F2544" i="18"/>
  <c r="G2544" i="18"/>
  <c r="F2545" i="18"/>
  <c r="G2545" i="18"/>
  <c r="F2546" i="18"/>
  <c r="G2546" i="18"/>
  <c r="F2547" i="18"/>
  <c r="G2547" i="18" s="1"/>
  <c r="F2548" i="18"/>
  <c r="G2548" i="18" s="1"/>
  <c r="F2549" i="18"/>
  <c r="G2549" i="18" s="1"/>
  <c r="F2550" i="18"/>
  <c r="G2550" i="18" s="1"/>
  <c r="F2551" i="18"/>
  <c r="G2551" i="18" s="1"/>
  <c r="F2552" i="18"/>
  <c r="G2552" i="18" s="1"/>
  <c r="F2553" i="18"/>
  <c r="G2553" i="18" s="1"/>
  <c r="F2554" i="18"/>
  <c r="G2554" i="18" s="1"/>
  <c r="F2555" i="18"/>
  <c r="G2555" i="18" s="1"/>
  <c r="F2556" i="18"/>
  <c r="G2556" i="18" s="1"/>
  <c r="F2557" i="18"/>
  <c r="G2557" i="18" s="1"/>
  <c r="F2558" i="18"/>
  <c r="G2558" i="18" s="1"/>
  <c r="K73" i="16"/>
  <c r="L73" i="16"/>
  <c r="F73" i="16"/>
  <c r="G73" i="16" s="1"/>
  <c r="K144" i="16"/>
  <c r="L144" i="16"/>
  <c r="F144" i="16"/>
  <c r="G144" i="16" s="1"/>
  <c r="K215" i="16"/>
  <c r="L215" i="16"/>
  <c r="F215" i="16"/>
  <c r="G215" i="16" s="1"/>
  <c r="K210" i="20"/>
  <c r="L210" i="20" s="1"/>
  <c r="K211" i="20"/>
  <c r="L211" i="20" s="1"/>
  <c r="K212" i="20"/>
  <c r="L212" i="20" s="1"/>
  <c r="F210" i="20"/>
  <c r="G210" i="20" s="1"/>
  <c r="F211" i="20"/>
  <c r="G211" i="20" s="1"/>
  <c r="F212" i="20"/>
  <c r="G212" i="20" s="1"/>
  <c r="K2487" i="18"/>
  <c r="L2487" i="18" s="1"/>
  <c r="K2488" i="18"/>
  <c r="L2488" i="18" s="1"/>
  <c r="K2489" i="18"/>
  <c r="L2489" i="18" s="1"/>
  <c r="K2490" i="18"/>
  <c r="L2490" i="18" s="1"/>
  <c r="K2491" i="18"/>
  <c r="L2491" i="18" s="1"/>
  <c r="K2492" i="18"/>
  <c r="L2492" i="18" s="1"/>
  <c r="K2493" i="18"/>
  <c r="L2493" i="18" s="1"/>
  <c r="K2494" i="18"/>
  <c r="L2494" i="18" s="1"/>
  <c r="K2495" i="18"/>
  <c r="L2495" i="18" s="1"/>
  <c r="K2496" i="18"/>
  <c r="L2496" i="18" s="1"/>
  <c r="K2497" i="18"/>
  <c r="L2497" i="18" s="1"/>
  <c r="K2498" i="18"/>
  <c r="L2498" i="18" s="1"/>
  <c r="K2499" i="18"/>
  <c r="L2499" i="18" s="1"/>
  <c r="K2500" i="18"/>
  <c r="L2500" i="18" s="1"/>
  <c r="K2501" i="18"/>
  <c r="L2501" i="18" s="1"/>
  <c r="K2502" i="18"/>
  <c r="L2502" i="18" s="1"/>
  <c r="K2503" i="18"/>
  <c r="L2503" i="18" s="1"/>
  <c r="K2504" i="18"/>
  <c r="L2504" i="18" s="1"/>
  <c r="K2505" i="18"/>
  <c r="L2505" i="18" s="1"/>
  <c r="K2506" i="18"/>
  <c r="L2506" i="18" s="1"/>
  <c r="K2507" i="18"/>
  <c r="L2507" i="18" s="1"/>
  <c r="K2508" i="18"/>
  <c r="L2508" i="18" s="1"/>
  <c r="K2509" i="18"/>
  <c r="L2509" i="18" s="1"/>
  <c r="K2510" i="18"/>
  <c r="L2510" i="18" s="1"/>
  <c r="K2511" i="18"/>
  <c r="L2511" i="18" s="1"/>
  <c r="K2512" i="18"/>
  <c r="L2512" i="18"/>
  <c r="K2513" i="18"/>
  <c r="L2513" i="18" s="1"/>
  <c r="K2514" i="18"/>
  <c r="L2514" i="18" s="1"/>
  <c r="K2515" i="18"/>
  <c r="L2515" i="18" s="1"/>
  <c r="K2516" i="18"/>
  <c r="L2516" i="18" s="1"/>
  <c r="K2517" i="18"/>
  <c r="L2517" i="18" s="1"/>
  <c r="K2518" i="18"/>
  <c r="L2518" i="18" s="1"/>
  <c r="K2519" i="18"/>
  <c r="L2519" i="18" s="1"/>
  <c r="K2520" i="18"/>
  <c r="L2520" i="18" s="1"/>
  <c r="K2521" i="18"/>
  <c r="L2521" i="18" s="1"/>
  <c r="K2522" i="18"/>
  <c r="L2522" i="18" s="1"/>
  <c r="F2487" i="18"/>
  <c r="G2487" i="18" s="1"/>
  <c r="F2488" i="18"/>
  <c r="G2488" i="18" s="1"/>
  <c r="F2489" i="18"/>
  <c r="G2489" i="18" s="1"/>
  <c r="F2490" i="18"/>
  <c r="G2490" i="18" s="1"/>
  <c r="F2491" i="18"/>
  <c r="G2491" i="18" s="1"/>
  <c r="F2492" i="18"/>
  <c r="G2492" i="18" s="1"/>
  <c r="F2493" i="18"/>
  <c r="G2493" i="18" s="1"/>
  <c r="F2494" i="18"/>
  <c r="G2494" i="18" s="1"/>
  <c r="F2495" i="18"/>
  <c r="G2495" i="18" s="1"/>
  <c r="F2496" i="18"/>
  <c r="G2496" i="18" s="1"/>
  <c r="F2497" i="18"/>
  <c r="G2497" i="18" s="1"/>
  <c r="F2498" i="18"/>
  <c r="G2498" i="18" s="1"/>
  <c r="F2499" i="18"/>
  <c r="G2499" i="18" s="1"/>
  <c r="F2500" i="18"/>
  <c r="G2500" i="18" s="1"/>
  <c r="F2501" i="18"/>
  <c r="G2501" i="18" s="1"/>
  <c r="F2502" i="18"/>
  <c r="G2502" i="18" s="1"/>
  <c r="F2503" i="18"/>
  <c r="G2503" i="18" s="1"/>
  <c r="F2504" i="18"/>
  <c r="G2504" i="18" s="1"/>
  <c r="F2505" i="18"/>
  <c r="G2505" i="18" s="1"/>
  <c r="F2506" i="18"/>
  <c r="G2506" i="18" s="1"/>
  <c r="F2507" i="18"/>
  <c r="G2507" i="18" s="1"/>
  <c r="F2508" i="18"/>
  <c r="G2508" i="18" s="1"/>
  <c r="F2509" i="18"/>
  <c r="G2509" i="18" s="1"/>
  <c r="F2510" i="18"/>
  <c r="G2510" i="18" s="1"/>
  <c r="F2511" i="18"/>
  <c r="G2511" i="18" s="1"/>
  <c r="F2512" i="18"/>
  <c r="G2512" i="18" s="1"/>
  <c r="F2513" i="18"/>
  <c r="G2513" i="18" s="1"/>
  <c r="F2514" i="18"/>
  <c r="G2514" i="18" s="1"/>
  <c r="F2515" i="18"/>
  <c r="G2515" i="18" s="1"/>
  <c r="F2516" i="18"/>
  <c r="G2516" i="18" s="1"/>
  <c r="F2517" i="18"/>
  <c r="G2517" i="18" s="1"/>
  <c r="F2518" i="18"/>
  <c r="G2518" i="18" s="1"/>
  <c r="F2519" i="18"/>
  <c r="G2519" i="18" s="1"/>
  <c r="F2520" i="18"/>
  <c r="G2520" i="18" s="1"/>
  <c r="F2521" i="18"/>
  <c r="G2521" i="18" s="1"/>
  <c r="F2522" i="18"/>
  <c r="G2522" i="18" s="1"/>
  <c r="K72" i="16" l="1"/>
  <c r="L72" i="16"/>
  <c r="K143" i="16"/>
  <c r="L143" i="16" s="1"/>
  <c r="F143" i="16"/>
  <c r="G143" i="16" s="1"/>
  <c r="K214" i="16"/>
  <c r="L214" i="16" s="1"/>
  <c r="F214" i="16"/>
  <c r="G214" i="16" s="1"/>
  <c r="F72" i="16"/>
  <c r="G72" i="16" s="1"/>
  <c r="K2451" i="18"/>
  <c r="L2451" i="18" s="1"/>
  <c r="K2452" i="18"/>
  <c r="L2452" i="18" s="1"/>
  <c r="K2453" i="18"/>
  <c r="L2453" i="18" s="1"/>
  <c r="K2454" i="18"/>
  <c r="L2454" i="18" s="1"/>
  <c r="K2455" i="18"/>
  <c r="L2455" i="18" s="1"/>
  <c r="K2456" i="18"/>
  <c r="L2456" i="18" s="1"/>
  <c r="K2457" i="18"/>
  <c r="L2457" i="18" s="1"/>
  <c r="K2458" i="18"/>
  <c r="L2458" i="18" s="1"/>
  <c r="K2459" i="18"/>
  <c r="L2459" i="18" s="1"/>
  <c r="K2460" i="18"/>
  <c r="L2460" i="18" s="1"/>
  <c r="K2461" i="18"/>
  <c r="L2461" i="18" s="1"/>
  <c r="K2462" i="18"/>
  <c r="L2462" i="18" s="1"/>
  <c r="K2463" i="18"/>
  <c r="L2463" i="18" s="1"/>
  <c r="K2464" i="18"/>
  <c r="L2464" i="18" s="1"/>
  <c r="K2465" i="18"/>
  <c r="L2465" i="18" s="1"/>
  <c r="K2466" i="18"/>
  <c r="L2466" i="18" s="1"/>
  <c r="K2467" i="18"/>
  <c r="L2467" i="18" s="1"/>
  <c r="K2468" i="18"/>
  <c r="L2468" i="18" s="1"/>
  <c r="K2469" i="18"/>
  <c r="L2469" i="18" s="1"/>
  <c r="K2470" i="18"/>
  <c r="L2470" i="18" s="1"/>
  <c r="K2471" i="18"/>
  <c r="L2471" i="18" s="1"/>
  <c r="K2472" i="18"/>
  <c r="L2472" i="18" s="1"/>
  <c r="K2473" i="18"/>
  <c r="L2473" i="18" s="1"/>
  <c r="K2474" i="18"/>
  <c r="L2474" i="18" s="1"/>
  <c r="K2475" i="18"/>
  <c r="L2475" i="18" s="1"/>
  <c r="K2476" i="18"/>
  <c r="L2476" i="18" s="1"/>
  <c r="K2477" i="18"/>
  <c r="L2477" i="18" s="1"/>
  <c r="K2478" i="18"/>
  <c r="L2478" i="18" s="1"/>
  <c r="K2479" i="18"/>
  <c r="L2479" i="18" s="1"/>
  <c r="K2480" i="18"/>
  <c r="L2480" i="18" s="1"/>
  <c r="K2481" i="18"/>
  <c r="L2481" i="18" s="1"/>
  <c r="K2482" i="18"/>
  <c r="L2482" i="18" s="1"/>
  <c r="K2483" i="18"/>
  <c r="L2483" i="18" s="1"/>
  <c r="K2484" i="18"/>
  <c r="L2484" i="18" s="1"/>
  <c r="K2485" i="18"/>
  <c r="L2485" i="18" s="1"/>
  <c r="K2486" i="18"/>
  <c r="L2486" i="18" s="1"/>
  <c r="F2451" i="18"/>
  <c r="G2451" i="18" s="1"/>
  <c r="F2452" i="18"/>
  <c r="G2452" i="18" s="1"/>
  <c r="F2453" i="18"/>
  <c r="G2453" i="18" s="1"/>
  <c r="F2454" i="18"/>
  <c r="G2454" i="18" s="1"/>
  <c r="F2455" i="18"/>
  <c r="G2455" i="18" s="1"/>
  <c r="F2456" i="18"/>
  <c r="G2456" i="18" s="1"/>
  <c r="F2457" i="18"/>
  <c r="G2457" i="18" s="1"/>
  <c r="F2458" i="18"/>
  <c r="G2458" i="18" s="1"/>
  <c r="F2459" i="18"/>
  <c r="G2459" i="18" s="1"/>
  <c r="F2460" i="18"/>
  <c r="G2460" i="18" s="1"/>
  <c r="F2461" i="18"/>
  <c r="G2461" i="18" s="1"/>
  <c r="F2462" i="18"/>
  <c r="G2462" i="18" s="1"/>
  <c r="F2463" i="18"/>
  <c r="G2463" i="18" s="1"/>
  <c r="F2464" i="18"/>
  <c r="G2464" i="18" s="1"/>
  <c r="F2465" i="18"/>
  <c r="G2465" i="18" s="1"/>
  <c r="F2466" i="18"/>
  <c r="G2466" i="18" s="1"/>
  <c r="F2467" i="18"/>
  <c r="G2467" i="18" s="1"/>
  <c r="F2468" i="18"/>
  <c r="G2468" i="18" s="1"/>
  <c r="F2469" i="18"/>
  <c r="G2469" i="18" s="1"/>
  <c r="F2470" i="18"/>
  <c r="G2470" i="18" s="1"/>
  <c r="F2471" i="18"/>
  <c r="G2471" i="18" s="1"/>
  <c r="F2472" i="18"/>
  <c r="G2472" i="18" s="1"/>
  <c r="F2473" i="18"/>
  <c r="G2473" i="18" s="1"/>
  <c r="F2474" i="18"/>
  <c r="G2474" i="18" s="1"/>
  <c r="F2475" i="18"/>
  <c r="G2475" i="18" s="1"/>
  <c r="F2476" i="18"/>
  <c r="G2476" i="18" s="1"/>
  <c r="F2477" i="18"/>
  <c r="G2477" i="18" s="1"/>
  <c r="F2478" i="18"/>
  <c r="G2478" i="18" s="1"/>
  <c r="F2479" i="18"/>
  <c r="G2479" i="18" s="1"/>
  <c r="F2480" i="18"/>
  <c r="G2480" i="18" s="1"/>
  <c r="F2481" i="18"/>
  <c r="G2481" i="18" s="1"/>
  <c r="F2482" i="18"/>
  <c r="G2482" i="18" s="1"/>
  <c r="F2483" i="18"/>
  <c r="G2483" i="18" s="1"/>
  <c r="F2484" i="18"/>
  <c r="G2484" i="18" s="1"/>
  <c r="F2485" i="18"/>
  <c r="G2485" i="18" s="1"/>
  <c r="F2486" i="18"/>
  <c r="G2486" i="18" s="1"/>
  <c r="K209" i="20"/>
  <c r="L209" i="20" s="1"/>
  <c r="F209" i="20"/>
  <c r="G209" i="20" s="1"/>
  <c r="K140" i="20"/>
  <c r="L140" i="20" s="1"/>
  <c r="F140" i="20"/>
  <c r="G140" i="20" s="1"/>
  <c r="K71" i="20"/>
  <c r="L71" i="20" s="1"/>
  <c r="F71" i="20"/>
  <c r="G71" i="20" s="1"/>
  <c r="F213" i="16"/>
  <c r="G213" i="16" s="1"/>
  <c r="K213" i="16"/>
  <c r="L213" i="16" s="1"/>
  <c r="K142" i="16"/>
  <c r="L142" i="16" s="1"/>
  <c r="F142" i="16"/>
  <c r="G142" i="16" s="1"/>
  <c r="K71" i="16"/>
  <c r="L71" i="16" s="1"/>
  <c r="F71" i="16"/>
  <c r="G71" i="16" s="1"/>
  <c r="K208" i="20"/>
  <c r="L208" i="20" s="1"/>
  <c r="K139" i="20"/>
  <c r="L139" i="20" s="1"/>
  <c r="K70" i="20"/>
  <c r="L70" i="20" s="1"/>
  <c r="F208" i="20"/>
  <c r="G208" i="20" s="1"/>
  <c r="F139" i="20"/>
  <c r="G139" i="20" s="1"/>
  <c r="F70" i="20"/>
  <c r="G70" i="20" s="1"/>
  <c r="K212" i="16"/>
  <c r="L212" i="16" s="1"/>
  <c r="K141" i="16"/>
  <c r="L141" i="16" s="1"/>
  <c r="K70" i="16"/>
  <c r="L70" i="16" s="1"/>
  <c r="F212" i="16"/>
  <c r="G212" i="16" s="1"/>
  <c r="F141" i="16"/>
  <c r="G141" i="16" s="1"/>
  <c r="F70" i="16"/>
  <c r="G70" i="16" s="1"/>
  <c r="K2415" i="18"/>
  <c r="L2415" i="18" s="1"/>
  <c r="K2416" i="18"/>
  <c r="L2416" i="18" s="1"/>
  <c r="K2417" i="18"/>
  <c r="L2417" i="18" s="1"/>
  <c r="K2418" i="18"/>
  <c r="L2418" i="18" s="1"/>
  <c r="K2419" i="18"/>
  <c r="L2419" i="18" s="1"/>
  <c r="K2420" i="18"/>
  <c r="L2420" i="18" s="1"/>
  <c r="K2421" i="18"/>
  <c r="L2421" i="18" s="1"/>
  <c r="K2422" i="18"/>
  <c r="L2422" i="18" s="1"/>
  <c r="K2423" i="18"/>
  <c r="L2423" i="18" s="1"/>
  <c r="K2424" i="18"/>
  <c r="L2424" i="18" s="1"/>
  <c r="K2425" i="18"/>
  <c r="L2425" i="18" s="1"/>
  <c r="K2426" i="18"/>
  <c r="L2426" i="18" s="1"/>
  <c r="K2427" i="18"/>
  <c r="L2427" i="18" s="1"/>
  <c r="K2428" i="18"/>
  <c r="L2428" i="18" s="1"/>
  <c r="K2429" i="18"/>
  <c r="L2429" i="18" s="1"/>
  <c r="K2430" i="18"/>
  <c r="L2430" i="18" s="1"/>
  <c r="K2431" i="18"/>
  <c r="L2431" i="18" s="1"/>
  <c r="K2432" i="18"/>
  <c r="L2432" i="18" s="1"/>
  <c r="K2433" i="18"/>
  <c r="L2433" i="18" s="1"/>
  <c r="K2434" i="18"/>
  <c r="L2434" i="18" s="1"/>
  <c r="K2435" i="18"/>
  <c r="L2435" i="18" s="1"/>
  <c r="K2436" i="18"/>
  <c r="L2436" i="18" s="1"/>
  <c r="K2437" i="18"/>
  <c r="L2437" i="18" s="1"/>
  <c r="K2438" i="18"/>
  <c r="L2438" i="18" s="1"/>
  <c r="K2439" i="18"/>
  <c r="L2439" i="18" s="1"/>
  <c r="K2440" i="18"/>
  <c r="L2440" i="18" s="1"/>
  <c r="K2441" i="18"/>
  <c r="L2441" i="18" s="1"/>
  <c r="K2442" i="18"/>
  <c r="L2442" i="18" s="1"/>
  <c r="K2443" i="18"/>
  <c r="L2443" i="18" s="1"/>
  <c r="K2444" i="18"/>
  <c r="L2444" i="18" s="1"/>
  <c r="K2445" i="18"/>
  <c r="L2445" i="18" s="1"/>
  <c r="K2446" i="18"/>
  <c r="L2446" i="18" s="1"/>
  <c r="K2447" i="18"/>
  <c r="L2447" i="18" s="1"/>
  <c r="K2448" i="18"/>
  <c r="L2448" i="18" s="1"/>
  <c r="K2449" i="18"/>
  <c r="L2449" i="18" s="1"/>
  <c r="K2450" i="18"/>
  <c r="L2450" i="18" s="1"/>
  <c r="F2415" i="18"/>
  <c r="G2415" i="18" s="1"/>
  <c r="F2416" i="18"/>
  <c r="G2416" i="18" s="1"/>
  <c r="F2417" i="18"/>
  <c r="G2417" i="18" s="1"/>
  <c r="F2418" i="18"/>
  <c r="G2418" i="18" s="1"/>
  <c r="F2419" i="18"/>
  <c r="G2419" i="18" s="1"/>
  <c r="F2420" i="18"/>
  <c r="G2420" i="18" s="1"/>
  <c r="F2421" i="18"/>
  <c r="G2421" i="18" s="1"/>
  <c r="F2422" i="18"/>
  <c r="G2422" i="18" s="1"/>
  <c r="F2423" i="18"/>
  <c r="G2423" i="18" s="1"/>
  <c r="F2424" i="18"/>
  <c r="G2424" i="18" s="1"/>
  <c r="F2425" i="18"/>
  <c r="G2425" i="18" s="1"/>
  <c r="F2426" i="18"/>
  <c r="G2426" i="18" s="1"/>
  <c r="F2427" i="18"/>
  <c r="G2427" i="18" s="1"/>
  <c r="F2428" i="18"/>
  <c r="G2428" i="18" s="1"/>
  <c r="F2429" i="18"/>
  <c r="G2429" i="18" s="1"/>
  <c r="F2430" i="18"/>
  <c r="G2430" i="18" s="1"/>
  <c r="F2431" i="18"/>
  <c r="G2431" i="18" s="1"/>
  <c r="F2432" i="18"/>
  <c r="G2432" i="18" s="1"/>
  <c r="F2433" i="18"/>
  <c r="G2433" i="18" s="1"/>
  <c r="F2434" i="18"/>
  <c r="G2434" i="18" s="1"/>
  <c r="F2435" i="18"/>
  <c r="G2435" i="18" s="1"/>
  <c r="F2436" i="18"/>
  <c r="G2436" i="18" s="1"/>
  <c r="F2437" i="18"/>
  <c r="G2437" i="18" s="1"/>
  <c r="F2438" i="18"/>
  <c r="G2438" i="18" s="1"/>
  <c r="F2439" i="18"/>
  <c r="G2439" i="18" s="1"/>
  <c r="F2440" i="18"/>
  <c r="G2440" i="18" s="1"/>
  <c r="F2441" i="18"/>
  <c r="G2441" i="18" s="1"/>
  <c r="F2442" i="18"/>
  <c r="G2442" i="18" s="1"/>
  <c r="F2443" i="18"/>
  <c r="G2443" i="18" s="1"/>
  <c r="F2444" i="18"/>
  <c r="G2444" i="18" s="1"/>
  <c r="F2445" i="18"/>
  <c r="G2445" i="18" s="1"/>
  <c r="F2446" i="18"/>
  <c r="G2446" i="18" s="1"/>
  <c r="F2447" i="18"/>
  <c r="G2447" i="18" s="1"/>
  <c r="F2448" i="18"/>
  <c r="G2448" i="18" s="1"/>
  <c r="F2449" i="18"/>
  <c r="G2449" i="18" s="1"/>
  <c r="F2450" i="18"/>
  <c r="G2450" i="18" s="1"/>
  <c r="K2379" i="18" l="1"/>
  <c r="L2379" i="18" s="1"/>
  <c r="K2380" i="18"/>
  <c r="L2380" i="18" s="1"/>
  <c r="K2381" i="18"/>
  <c r="L2381" i="18" s="1"/>
  <c r="K2382" i="18"/>
  <c r="L2382" i="18" s="1"/>
  <c r="K2383" i="18"/>
  <c r="L2383" i="18" s="1"/>
  <c r="K2384" i="18"/>
  <c r="L2384" i="18" s="1"/>
  <c r="K2385" i="18"/>
  <c r="L2385" i="18" s="1"/>
  <c r="K2386" i="18"/>
  <c r="L2386" i="18" s="1"/>
  <c r="K2387" i="18"/>
  <c r="L2387" i="18" s="1"/>
  <c r="K2388" i="18"/>
  <c r="L2388" i="18" s="1"/>
  <c r="K2389" i="18"/>
  <c r="L2389" i="18" s="1"/>
  <c r="K2390" i="18"/>
  <c r="L2390" i="18" s="1"/>
  <c r="K2391" i="18"/>
  <c r="L2391" i="18" s="1"/>
  <c r="K2392" i="18"/>
  <c r="L2392" i="18" s="1"/>
  <c r="K2393" i="18"/>
  <c r="L2393" i="18" s="1"/>
  <c r="K2394" i="18"/>
  <c r="L2394" i="18" s="1"/>
  <c r="K2395" i="18"/>
  <c r="L2395" i="18" s="1"/>
  <c r="K2396" i="18"/>
  <c r="L2396" i="18" s="1"/>
  <c r="K2397" i="18"/>
  <c r="L2397" i="18" s="1"/>
  <c r="K2398" i="18"/>
  <c r="L2398" i="18" s="1"/>
  <c r="K2399" i="18"/>
  <c r="L2399" i="18" s="1"/>
  <c r="K2400" i="18"/>
  <c r="L2400" i="18" s="1"/>
  <c r="K2401" i="18"/>
  <c r="L2401" i="18" s="1"/>
  <c r="K2402" i="18"/>
  <c r="L2402" i="18" s="1"/>
  <c r="K2403" i="18"/>
  <c r="L2403" i="18" s="1"/>
  <c r="K2404" i="18"/>
  <c r="L2404" i="18" s="1"/>
  <c r="K2405" i="18"/>
  <c r="L2405" i="18" s="1"/>
  <c r="K2406" i="18"/>
  <c r="L2406" i="18" s="1"/>
  <c r="K2407" i="18"/>
  <c r="L2407" i="18" s="1"/>
  <c r="K2408" i="18"/>
  <c r="L2408" i="18" s="1"/>
  <c r="K2409" i="18"/>
  <c r="L2409" i="18" s="1"/>
  <c r="K2410" i="18"/>
  <c r="L2410" i="18" s="1"/>
  <c r="K2411" i="18"/>
  <c r="L2411" i="18" s="1"/>
  <c r="K2412" i="18"/>
  <c r="L2412" i="18" s="1"/>
  <c r="K2413" i="18"/>
  <c r="L2413" i="18" s="1"/>
  <c r="K2414" i="18"/>
  <c r="L2414" i="18" s="1"/>
  <c r="F2379" i="18"/>
  <c r="G2379" i="18" s="1"/>
  <c r="F2380" i="18"/>
  <c r="G2380" i="18" s="1"/>
  <c r="F2381" i="18"/>
  <c r="G2381" i="18" s="1"/>
  <c r="F2382" i="18"/>
  <c r="G2382" i="18" s="1"/>
  <c r="F2383" i="18"/>
  <c r="G2383" i="18" s="1"/>
  <c r="F2384" i="18"/>
  <c r="G2384" i="18" s="1"/>
  <c r="F2385" i="18"/>
  <c r="G2385" i="18" s="1"/>
  <c r="F2386" i="18"/>
  <c r="G2386" i="18" s="1"/>
  <c r="F2387" i="18"/>
  <c r="G2387" i="18" s="1"/>
  <c r="F2388" i="18"/>
  <c r="G2388" i="18" s="1"/>
  <c r="F2389" i="18"/>
  <c r="G2389" i="18" s="1"/>
  <c r="F2390" i="18"/>
  <c r="G2390" i="18" s="1"/>
  <c r="F2391" i="18"/>
  <c r="G2391" i="18" s="1"/>
  <c r="F2392" i="18"/>
  <c r="G2392" i="18" s="1"/>
  <c r="F2393" i="18"/>
  <c r="G2393" i="18" s="1"/>
  <c r="F2394" i="18"/>
  <c r="G2394" i="18" s="1"/>
  <c r="F2395" i="18"/>
  <c r="G2395" i="18" s="1"/>
  <c r="F2396" i="18"/>
  <c r="G2396" i="18" s="1"/>
  <c r="F2397" i="18"/>
  <c r="G2397" i="18" s="1"/>
  <c r="F2398" i="18"/>
  <c r="G2398" i="18" s="1"/>
  <c r="F2399" i="18"/>
  <c r="G2399" i="18" s="1"/>
  <c r="F2400" i="18"/>
  <c r="G2400" i="18" s="1"/>
  <c r="F2401" i="18"/>
  <c r="G2401" i="18" s="1"/>
  <c r="F2402" i="18"/>
  <c r="G2402" i="18" s="1"/>
  <c r="F2403" i="18"/>
  <c r="G2403" i="18" s="1"/>
  <c r="F2404" i="18"/>
  <c r="G2404" i="18" s="1"/>
  <c r="F2405" i="18"/>
  <c r="G2405" i="18" s="1"/>
  <c r="F2406" i="18"/>
  <c r="G2406" i="18" s="1"/>
  <c r="F2407" i="18"/>
  <c r="G2407" i="18" s="1"/>
  <c r="F2408" i="18"/>
  <c r="G2408" i="18" s="1"/>
  <c r="F2409" i="18"/>
  <c r="G2409" i="18" s="1"/>
  <c r="F2410" i="18"/>
  <c r="G2410" i="18" s="1"/>
  <c r="F2411" i="18"/>
  <c r="G2411" i="18" s="1"/>
  <c r="F2412" i="18"/>
  <c r="G2412" i="18" s="1"/>
  <c r="F2413" i="18"/>
  <c r="G2413" i="18" s="1"/>
  <c r="F2414" i="18"/>
  <c r="G2414" i="18" s="1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5" i="18"/>
  <c r="L65" i="18" s="1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95" i="18"/>
  <c r="L95" i="18" s="1"/>
  <c r="K96" i="18"/>
  <c r="L96" i="18" s="1"/>
  <c r="K97" i="18"/>
  <c r="L97" i="18" s="1"/>
  <c r="K98" i="18"/>
  <c r="L98" i="18" s="1"/>
  <c r="K99" i="18"/>
  <c r="L99" i="18" s="1"/>
  <c r="K100" i="18"/>
  <c r="L100" i="18" s="1"/>
  <c r="K101" i="18"/>
  <c r="L101" i="18" s="1"/>
  <c r="K102" i="18"/>
  <c r="L102" i="18" s="1"/>
  <c r="K103" i="18"/>
  <c r="L103" i="18" s="1"/>
  <c r="K104" i="18"/>
  <c r="L104" i="18" s="1"/>
  <c r="K105" i="18"/>
  <c r="L105" i="18" s="1"/>
  <c r="K106" i="18"/>
  <c r="L106" i="18" s="1"/>
  <c r="K107" i="18"/>
  <c r="L107" i="18" s="1"/>
  <c r="K108" i="18"/>
  <c r="L108" i="18" s="1"/>
  <c r="K109" i="18"/>
  <c r="L109" i="18" s="1"/>
  <c r="K110" i="18"/>
  <c r="L110" i="18" s="1"/>
  <c r="K111" i="18"/>
  <c r="L111" i="18" s="1"/>
  <c r="K112" i="18"/>
  <c r="L112" i="18" s="1"/>
  <c r="K113" i="18"/>
  <c r="L113" i="18" s="1"/>
  <c r="K114" i="18"/>
  <c r="L114" i="18" s="1"/>
  <c r="K115" i="18"/>
  <c r="L115" i="18" s="1"/>
  <c r="K116" i="18"/>
  <c r="L116" i="18" s="1"/>
  <c r="K117" i="18"/>
  <c r="L117" i="18" s="1"/>
  <c r="K118" i="18"/>
  <c r="L118" i="18" s="1"/>
  <c r="K119" i="18"/>
  <c r="L119" i="18" s="1"/>
  <c r="K120" i="18"/>
  <c r="L120" i="18" s="1"/>
  <c r="K121" i="18"/>
  <c r="L121" i="18" s="1"/>
  <c r="K122" i="18"/>
  <c r="L122" i="18" s="1"/>
  <c r="K123" i="18"/>
  <c r="L123" i="18" s="1"/>
  <c r="K124" i="18"/>
  <c r="L124" i="18" s="1"/>
  <c r="K125" i="18"/>
  <c r="L125" i="18" s="1"/>
  <c r="K126" i="18"/>
  <c r="L126" i="18" s="1"/>
  <c r="K127" i="18"/>
  <c r="L127" i="18" s="1"/>
  <c r="K128" i="18"/>
  <c r="L128" i="18" s="1"/>
  <c r="K129" i="18"/>
  <c r="L129" i="18" s="1"/>
  <c r="K130" i="18"/>
  <c r="L130" i="18" s="1"/>
  <c r="K131" i="18"/>
  <c r="L131" i="18" s="1"/>
  <c r="K132" i="18"/>
  <c r="L132" i="18" s="1"/>
  <c r="K133" i="18"/>
  <c r="L133" i="18" s="1"/>
  <c r="K134" i="18"/>
  <c r="L134" i="18" s="1"/>
  <c r="K135" i="18"/>
  <c r="L135" i="18" s="1"/>
  <c r="K136" i="18"/>
  <c r="L136" i="18" s="1"/>
  <c r="K137" i="18"/>
  <c r="L137" i="18" s="1"/>
  <c r="K138" i="18"/>
  <c r="L138" i="18" s="1"/>
  <c r="K139" i="18"/>
  <c r="L139" i="18" s="1"/>
  <c r="K140" i="18"/>
  <c r="L140" i="18" s="1"/>
  <c r="K141" i="18"/>
  <c r="L141" i="18" s="1"/>
  <c r="K142" i="18"/>
  <c r="L142" i="18" s="1"/>
  <c r="K143" i="18"/>
  <c r="L143" i="18" s="1"/>
  <c r="K144" i="18"/>
  <c r="L144" i="18" s="1"/>
  <c r="K145" i="18"/>
  <c r="L145" i="18" s="1"/>
  <c r="K146" i="18"/>
  <c r="L146" i="18" s="1"/>
  <c r="K147" i="18"/>
  <c r="L147" i="18" s="1"/>
  <c r="K148" i="18"/>
  <c r="L148" i="18" s="1"/>
  <c r="K149" i="18"/>
  <c r="L149" i="18" s="1"/>
  <c r="K150" i="18"/>
  <c r="L150" i="18" s="1"/>
  <c r="K151" i="18"/>
  <c r="L151" i="18" s="1"/>
  <c r="K152" i="18"/>
  <c r="L152" i="18" s="1"/>
  <c r="K153" i="18"/>
  <c r="L153" i="18" s="1"/>
  <c r="K154" i="18"/>
  <c r="L154" i="18" s="1"/>
  <c r="K155" i="18"/>
  <c r="L155" i="18" s="1"/>
  <c r="K156" i="18"/>
  <c r="L156" i="18" s="1"/>
  <c r="K157" i="18"/>
  <c r="L157" i="18" s="1"/>
  <c r="K158" i="18"/>
  <c r="L158" i="18" s="1"/>
  <c r="K159" i="18"/>
  <c r="L159" i="18" s="1"/>
  <c r="K160" i="18"/>
  <c r="L160" i="18" s="1"/>
  <c r="K161" i="18"/>
  <c r="L161" i="18" s="1"/>
  <c r="K162" i="18"/>
  <c r="L162" i="18" s="1"/>
  <c r="K163" i="18"/>
  <c r="L163" i="18" s="1"/>
  <c r="K164" i="18"/>
  <c r="L164" i="18" s="1"/>
  <c r="K165" i="18"/>
  <c r="L165" i="18" s="1"/>
  <c r="K166" i="18"/>
  <c r="L166" i="18" s="1"/>
  <c r="K167" i="18"/>
  <c r="L167" i="18" s="1"/>
  <c r="K168" i="18"/>
  <c r="L168" i="18" s="1"/>
  <c r="K169" i="18"/>
  <c r="L169" i="18" s="1"/>
  <c r="K170" i="18"/>
  <c r="L170" i="18" s="1"/>
  <c r="K171" i="18"/>
  <c r="L171" i="18" s="1"/>
  <c r="K172" i="18"/>
  <c r="L172" i="18" s="1"/>
  <c r="K173" i="18"/>
  <c r="L173" i="18" s="1"/>
  <c r="K174" i="18"/>
  <c r="L174" i="18" s="1"/>
  <c r="K175" i="18"/>
  <c r="L175" i="18" s="1"/>
  <c r="K176" i="18"/>
  <c r="L176" i="18" s="1"/>
  <c r="K177" i="18"/>
  <c r="L177" i="18" s="1"/>
  <c r="K178" i="18"/>
  <c r="L178" i="18" s="1"/>
  <c r="K179" i="18"/>
  <c r="L179" i="18" s="1"/>
  <c r="K180" i="18"/>
  <c r="L180" i="18" s="1"/>
  <c r="K181" i="18"/>
  <c r="L181" i="18" s="1"/>
  <c r="K182" i="18"/>
  <c r="L182" i="18" s="1"/>
  <c r="K183" i="18"/>
  <c r="L183" i="18" s="1"/>
  <c r="K184" i="18"/>
  <c r="L184" i="18" s="1"/>
  <c r="K185" i="18"/>
  <c r="L185" i="18" s="1"/>
  <c r="K186" i="18"/>
  <c r="L186" i="18" s="1"/>
  <c r="K187" i="18"/>
  <c r="L187" i="18" s="1"/>
  <c r="K188" i="18"/>
  <c r="L188" i="18" s="1"/>
  <c r="K189" i="18"/>
  <c r="L189" i="18" s="1"/>
  <c r="K190" i="18"/>
  <c r="L190" i="18" s="1"/>
  <c r="K191" i="18"/>
  <c r="L191" i="18" s="1"/>
  <c r="K192" i="18"/>
  <c r="L192" i="18" s="1"/>
  <c r="K193" i="18"/>
  <c r="L193" i="18" s="1"/>
  <c r="K194" i="18"/>
  <c r="L194" i="18" s="1"/>
  <c r="K195" i="18"/>
  <c r="L195" i="18" s="1"/>
  <c r="K196" i="18"/>
  <c r="L196" i="18" s="1"/>
  <c r="K197" i="18"/>
  <c r="L197" i="18" s="1"/>
  <c r="K198" i="18"/>
  <c r="L198" i="18" s="1"/>
  <c r="K199" i="18"/>
  <c r="L199" i="18" s="1"/>
  <c r="K200" i="18"/>
  <c r="L200" i="18" s="1"/>
  <c r="K201" i="18"/>
  <c r="L201" i="18" s="1"/>
  <c r="K202" i="18"/>
  <c r="L202" i="18" s="1"/>
  <c r="K203" i="18"/>
  <c r="L203" i="18" s="1"/>
  <c r="K204" i="18"/>
  <c r="L204" i="18" s="1"/>
  <c r="K205" i="18"/>
  <c r="L205" i="18" s="1"/>
  <c r="K206" i="18"/>
  <c r="L206" i="18" s="1"/>
  <c r="K207" i="18"/>
  <c r="L207" i="18" s="1"/>
  <c r="K208" i="18"/>
  <c r="L208" i="18" s="1"/>
  <c r="K209" i="18"/>
  <c r="L209" i="18" s="1"/>
  <c r="K210" i="18"/>
  <c r="L210" i="18" s="1"/>
  <c r="K211" i="18"/>
  <c r="L211" i="18" s="1"/>
  <c r="K212" i="18"/>
  <c r="L212" i="18" s="1"/>
  <c r="K213" i="18"/>
  <c r="L213" i="18" s="1"/>
  <c r="K214" i="18"/>
  <c r="L214" i="18" s="1"/>
  <c r="K215" i="18"/>
  <c r="L215" i="18" s="1"/>
  <c r="K216" i="18"/>
  <c r="L216" i="18" s="1"/>
  <c r="K217" i="18"/>
  <c r="L217" i="18" s="1"/>
  <c r="K218" i="18"/>
  <c r="L218" i="18" s="1"/>
  <c r="K219" i="18"/>
  <c r="L219" i="18" s="1"/>
  <c r="K220" i="18"/>
  <c r="L220" i="18" s="1"/>
  <c r="K221" i="18"/>
  <c r="L221" i="18" s="1"/>
  <c r="K222" i="18"/>
  <c r="L222" i="18" s="1"/>
  <c r="K223" i="18"/>
  <c r="L223" i="18" s="1"/>
  <c r="K224" i="18"/>
  <c r="L224" i="18" s="1"/>
  <c r="K225" i="18"/>
  <c r="L225" i="18" s="1"/>
  <c r="K226" i="18"/>
  <c r="L226" i="18" s="1"/>
  <c r="K227" i="18"/>
  <c r="L227" i="18" s="1"/>
  <c r="K228" i="18"/>
  <c r="L228" i="18" s="1"/>
  <c r="K229" i="18"/>
  <c r="L229" i="18" s="1"/>
  <c r="K230" i="18"/>
  <c r="L230" i="18" s="1"/>
  <c r="K231" i="18"/>
  <c r="L231" i="18" s="1"/>
  <c r="K232" i="18"/>
  <c r="L232" i="18" s="1"/>
  <c r="K233" i="18"/>
  <c r="L233" i="18" s="1"/>
  <c r="K234" i="18"/>
  <c r="L234" i="18" s="1"/>
  <c r="K235" i="18"/>
  <c r="L235" i="18" s="1"/>
  <c r="K236" i="18"/>
  <c r="L236" i="18" s="1"/>
  <c r="K237" i="18"/>
  <c r="L237" i="18" s="1"/>
  <c r="K238" i="18"/>
  <c r="L238" i="18" s="1"/>
  <c r="K239" i="18"/>
  <c r="L239" i="18" s="1"/>
  <c r="K240" i="18"/>
  <c r="L240" i="18" s="1"/>
  <c r="K241" i="18"/>
  <c r="L241" i="18" s="1"/>
  <c r="K242" i="18"/>
  <c r="L242" i="18" s="1"/>
  <c r="K243" i="18"/>
  <c r="L243" i="18" s="1"/>
  <c r="K244" i="18"/>
  <c r="L244" i="18" s="1"/>
  <c r="K245" i="18"/>
  <c r="L245" i="18" s="1"/>
  <c r="K246" i="18"/>
  <c r="L246" i="18" s="1"/>
  <c r="K247" i="18"/>
  <c r="L247" i="18" s="1"/>
  <c r="K248" i="18"/>
  <c r="L248" i="18" s="1"/>
  <c r="K249" i="18"/>
  <c r="L249" i="18" s="1"/>
  <c r="K250" i="18"/>
  <c r="L250" i="18" s="1"/>
  <c r="K251" i="18"/>
  <c r="L251" i="18" s="1"/>
  <c r="K252" i="18"/>
  <c r="L252" i="18" s="1"/>
  <c r="K253" i="18"/>
  <c r="L253" i="18" s="1"/>
  <c r="K254" i="18"/>
  <c r="L254" i="18" s="1"/>
  <c r="K255" i="18"/>
  <c r="L255" i="18" s="1"/>
  <c r="K256" i="18"/>
  <c r="L256" i="18" s="1"/>
  <c r="K257" i="18"/>
  <c r="L257" i="18" s="1"/>
  <c r="K258" i="18"/>
  <c r="L258" i="18" s="1"/>
  <c r="K259" i="18"/>
  <c r="L259" i="18" s="1"/>
  <c r="K260" i="18"/>
  <c r="L260" i="18" s="1"/>
  <c r="K261" i="18"/>
  <c r="L261" i="18" s="1"/>
  <c r="K262" i="18"/>
  <c r="L262" i="18" s="1"/>
  <c r="K263" i="18"/>
  <c r="L263" i="18" s="1"/>
  <c r="K264" i="18"/>
  <c r="L264" i="18" s="1"/>
  <c r="K265" i="18"/>
  <c r="L265" i="18" s="1"/>
  <c r="K266" i="18"/>
  <c r="L266" i="18" s="1"/>
  <c r="K267" i="18"/>
  <c r="L267" i="18" s="1"/>
  <c r="K268" i="18"/>
  <c r="L268" i="18" s="1"/>
  <c r="K269" i="18"/>
  <c r="L269" i="18" s="1"/>
  <c r="K270" i="18"/>
  <c r="L270" i="18" s="1"/>
  <c r="K271" i="18"/>
  <c r="L271" i="18" s="1"/>
  <c r="K272" i="18"/>
  <c r="L272" i="18" s="1"/>
  <c r="K273" i="18"/>
  <c r="L273" i="18" s="1"/>
  <c r="K274" i="18"/>
  <c r="L274" i="18" s="1"/>
  <c r="K275" i="18"/>
  <c r="L275" i="18" s="1"/>
  <c r="K276" i="18"/>
  <c r="L276" i="18" s="1"/>
  <c r="K277" i="18"/>
  <c r="L277" i="18" s="1"/>
  <c r="K278" i="18"/>
  <c r="L278" i="18" s="1"/>
  <c r="K279" i="18"/>
  <c r="L279" i="18" s="1"/>
  <c r="K280" i="18"/>
  <c r="L280" i="18" s="1"/>
  <c r="K281" i="18"/>
  <c r="L281" i="18" s="1"/>
  <c r="K282" i="18"/>
  <c r="L282" i="18" s="1"/>
  <c r="K283" i="18"/>
  <c r="L283" i="18" s="1"/>
  <c r="K284" i="18"/>
  <c r="L284" i="18" s="1"/>
  <c r="K285" i="18"/>
  <c r="L285" i="18" s="1"/>
  <c r="K286" i="18"/>
  <c r="L286" i="18" s="1"/>
  <c r="K287" i="18"/>
  <c r="L287" i="18" s="1"/>
  <c r="K288" i="18"/>
  <c r="L288" i="18" s="1"/>
  <c r="K289" i="18"/>
  <c r="L289" i="18" s="1"/>
  <c r="K290" i="18"/>
  <c r="L290" i="18" s="1"/>
  <c r="K291" i="18"/>
  <c r="L291" i="18" s="1"/>
  <c r="K292" i="18"/>
  <c r="L292" i="18" s="1"/>
  <c r="K293" i="18"/>
  <c r="L293" i="18" s="1"/>
  <c r="K294" i="18"/>
  <c r="L294" i="18" s="1"/>
  <c r="K295" i="18"/>
  <c r="L295" i="18" s="1"/>
  <c r="K296" i="18"/>
  <c r="L296" i="18" s="1"/>
  <c r="K297" i="18"/>
  <c r="L297" i="18" s="1"/>
  <c r="K298" i="18"/>
  <c r="L298" i="18" s="1"/>
  <c r="K299" i="18"/>
  <c r="L299" i="18" s="1"/>
  <c r="K300" i="18"/>
  <c r="L300" i="18" s="1"/>
  <c r="K301" i="18"/>
  <c r="L301" i="18" s="1"/>
  <c r="K302" i="18"/>
  <c r="L302" i="18" s="1"/>
  <c r="K303" i="18"/>
  <c r="L303" i="18" s="1"/>
  <c r="K304" i="18"/>
  <c r="L304" i="18" s="1"/>
  <c r="K305" i="18"/>
  <c r="L305" i="18" s="1"/>
  <c r="K306" i="18"/>
  <c r="L306" i="18" s="1"/>
  <c r="K307" i="18"/>
  <c r="L307" i="18" s="1"/>
  <c r="K308" i="18"/>
  <c r="L308" i="18" s="1"/>
  <c r="K309" i="18"/>
  <c r="L309" i="18" s="1"/>
  <c r="K310" i="18"/>
  <c r="L310" i="18" s="1"/>
  <c r="K311" i="18"/>
  <c r="L311" i="18" s="1"/>
  <c r="K312" i="18"/>
  <c r="L312" i="18" s="1"/>
  <c r="K313" i="18"/>
  <c r="L313" i="18" s="1"/>
  <c r="K314" i="18"/>
  <c r="L314" i="18" s="1"/>
  <c r="K315" i="18"/>
  <c r="L315" i="18" s="1"/>
  <c r="K316" i="18"/>
  <c r="L316" i="18" s="1"/>
  <c r="K317" i="18"/>
  <c r="L317" i="18" s="1"/>
  <c r="K318" i="18"/>
  <c r="L318" i="18" s="1"/>
  <c r="K319" i="18"/>
  <c r="L319" i="18" s="1"/>
  <c r="K320" i="18"/>
  <c r="L320" i="18" s="1"/>
  <c r="K321" i="18"/>
  <c r="L321" i="18" s="1"/>
  <c r="K322" i="18"/>
  <c r="L322" i="18" s="1"/>
  <c r="K323" i="18"/>
  <c r="L323" i="18" s="1"/>
  <c r="K324" i="18"/>
  <c r="L324" i="18" s="1"/>
  <c r="K325" i="18"/>
  <c r="L325" i="18" s="1"/>
  <c r="K326" i="18"/>
  <c r="L326" i="18" s="1"/>
  <c r="K327" i="18"/>
  <c r="L327" i="18" s="1"/>
  <c r="K328" i="18"/>
  <c r="L328" i="18" s="1"/>
  <c r="K329" i="18"/>
  <c r="L329" i="18" s="1"/>
  <c r="K330" i="18"/>
  <c r="L330" i="18" s="1"/>
  <c r="K331" i="18"/>
  <c r="L331" i="18" s="1"/>
  <c r="K332" i="18"/>
  <c r="L332" i="18" s="1"/>
  <c r="K333" i="18"/>
  <c r="L333" i="18" s="1"/>
  <c r="K334" i="18"/>
  <c r="L334" i="18" s="1"/>
  <c r="K335" i="18"/>
  <c r="L335" i="18" s="1"/>
  <c r="K336" i="18"/>
  <c r="L336" i="18" s="1"/>
  <c r="K337" i="18"/>
  <c r="L337" i="18" s="1"/>
  <c r="K338" i="18"/>
  <c r="L338" i="18" s="1"/>
  <c r="K339" i="18"/>
  <c r="L339" i="18" s="1"/>
  <c r="K340" i="18"/>
  <c r="L340" i="18" s="1"/>
  <c r="K341" i="18"/>
  <c r="L341" i="18" s="1"/>
  <c r="K342" i="18"/>
  <c r="L342" i="18" s="1"/>
  <c r="K343" i="18"/>
  <c r="L343" i="18" s="1"/>
  <c r="K344" i="18"/>
  <c r="L344" i="18" s="1"/>
  <c r="K345" i="18"/>
  <c r="L345" i="18" s="1"/>
  <c r="K346" i="18"/>
  <c r="L346" i="18" s="1"/>
  <c r="K347" i="18"/>
  <c r="L347" i="18" s="1"/>
  <c r="K348" i="18"/>
  <c r="L348" i="18" s="1"/>
  <c r="K349" i="18"/>
  <c r="L349" i="18" s="1"/>
  <c r="K350" i="18"/>
  <c r="L350" i="18" s="1"/>
  <c r="K351" i="18"/>
  <c r="L351" i="18" s="1"/>
  <c r="K352" i="18"/>
  <c r="L352" i="18" s="1"/>
  <c r="K353" i="18"/>
  <c r="L353" i="18" s="1"/>
  <c r="K354" i="18"/>
  <c r="L354" i="18" s="1"/>
  <c r="K355" i="18"/>
  <c r="L355" i="18" s="1"/>
  <c r="K356" i="18"/>
  <c r="L356" i="18" s="1"/>
  <c r="K357" i="18"/>
  <c r="L357" i="18" s="1"/>
  <c r="K358" i="18"/>
  <c r="L358" i="18" s="1"/>
  <c r="K359" i="18"/>
  <c r="L359" i="18" s="1"/>
  <c r="K360" i="18"/>
  <c r="L360" i="18" s="1"/>
  <c r="K361" i="18"/>
  <c r="L361" i="18" s="1"/>
  <c r="K362" i="18"/>
  <c r="L362" i="18" s="1"/>
  <c r="K363" i="18"/>
  <c r="L363" i="18" s="1"/>
  <c r="K364" i="18"/>
  <c r="L364" i="18" s="1"/>
  <c r="K365" i="18"/>
  <c r="L365" i="18" s="1"/>
  <c r="K366" i="18"/>
  <c r="L366" i="18" s="1"/>
  <c r="K367" i="18"/>
  <c r="L367" i="18" s="1"/>
  <c r="K368" i="18"/>
  <c r="L368" i="18" s="1"/>
  <c r="K369" i="18"/>
  <c r="L369" i="18" s="1"/>
  <c r="K370" i="18"/>
  <c r="L370" i="18" s="1"/>
  <c r="K371" i="18"/>
  <c r="L371" i="18" s="1"/>
  <c r="K372" i="18"/>
  <c r="L372" i="18" s="1"/>
  <c r="K373" i="18"/>
  <c r="L373" i="18" s="1"/>
  <c r="K374" i="18"/>
  <c r="L374" i="18" s="1"/>
  <c r="K375" i="18"/>
  <c r="L375" i="18" s="1"/>
  <c r="K376" i="18"/>
  <c r="L376" i="18" s="1"/>
  <c r="K377" i="18"/>
  <c r="L377" i="18" s="1"/>
  <c r="K378" i="18"/>
  <c r="L378" i="18" s="1"/>
  <c r="K379" i="18"/>
  <c r="L379" i="18" s="1"/>
  <c r="K380" i="18"/>
  <c r="L380" i="18" s="1"/>
  <c r="K381" i="18"/>
  <c r="L381" i="18" s="1"/>
  <c r="K382" i="18"/>
  <c r="L382" i="18" s="1"/>
  <c r="K383" i="18"/>
  <c r="L383" i="18" s="1"/>
  <c r="K384" i="18"/>
  <c r="L384" i="18" s="1"/>
  <c r="K385" i="18"/>
  <c r="L385" i="18" s="1"/>
  <c r="K386" i="18"/>
  <c r="L386" i="18" s="1"/>
  <c r="K387" i="18"/>
  <c r="L387" i="18" s="1"/>
  <c r="K388" i="18"/>
  <c r="L388" i="18" s="1"/>
  <c r="K389" i="18"/>
  <c r="L389" i="18" s="1"/>
  <c r="K390" i="18"/>
  <c r="L390" i="18" s="1"/>
  <c r="K391" i="18"/>
  <c r="L391" i="18" s="1"/>
  <c r="K392" i="18"/>
  <c r="L392" i="18" s="1"/>
  <c r="K393" i="18"/>
  <c r="L393" i="18" s="1"/>
  <c r="K394" i="18"/>
  <c r="L394" i="18" s="1"/>
  <c r="K395" i="18"/>
  <c r="L395" i="18" s="1"/>
  <c r="K396" i="18"/>
  <c r="L396" i="18" s="1"/>
  <c r="K397" i="18"/>
  <c r="L397" i="18" s="1"/>
  <c r="K398" i="18"/>
  <c r="L398" i="18" s="1"/>
  <c r="K399" i="18"/>
  <c r="L399" i="18" s="1"/>
  <c r="K400" i="18"/>
  <c r="L400" i="18" s="1"/>
  <c r="K401" i="18"/>
  <c r="L401" i="18" s="1"/>
  <c r="K402" i="18"/>
  <c r="L402" i="18" s="1"/>
  <c r="K403" i="18"/>
  <c r="L403" i="18" s="1"/>
  <c r="K404" i="18"/>
  <c r="L404" i="18" s="1"/>
  <c r="K405" i="18"/>
  <c r="L405" i="18" s="1"/>
  <c r="K406" i="18"/>
  <c r="L406" i="18" s="1"/>
  <c r="K407" i="18"/>
  <c r="L407" i="18" s="1"/>
  <c r="K408" i="18"/>
  <c r="L408" i="18" s="1"/>
  <c r="K409" i="18"/>
  <c r="L409" i="18" s="1"/>
  <c r="K410" i="18"/>
  <c r="L410" i="18" s="1"/>
  <c r="K411" i="18"/>
  <c r="L411" i="18" s="1"/>
  <c r="K412" i="18"/>
  <c r="L412" i="18" s="1"/>
  <c r="K413" i="18"/>
  <c r="L413" i="18" s="1"/>
  <c r="K414" i="18"/>
  <c r="L414" i="18" s="1"/>
  <c r="K415" i="18"/>
  <c r="L415" i="18" s="1"/>
  <c r="K416" i="18"/>
  <c r="L416" i="18" s="1"/>
  <c r="K417" i="18"/>
  <c r="L417" i="18" s="1"/>
  <c r="K418" i="18"/>
  <c r="L418" i="18" s="1"/>
  <c r="K419" i="18"/>
  <c r="L419" i="18" s="1"/>
  <c r="K420" i="18"/>
  <c r="L420" i="18" s="1"/>
  <c r="K421" i="18"/>
  <c r="L421" i="18" s="1"/>
  <c r="K422" i="18"/>
  <c r="L422" i="18" s="1"/>
  <c r="K423" i="18"/>
  <c r="L423" i="18" s="1"/>
  <c r="K424" i="18"/>
  <c r="L424" i="18" s="1"/>
  <c r="K425" i="18"/>
  <c r="L425" i="18" s="1"/>
  <c r="K426" i="18"/>
  <c r="L426" i="18" s="1"/>
  <c r="K427" i="18"/>
  <c r="L427" i="18" s="1"/>
  <c r="K428" i="18"/>
  <c r="L428" i="18" s="1"/>
  <c r="K429" i="18"/>
  <c r="L429" i="18" s="1"/>
  <c r="K430" i="18"/>
  <c r="L430" i="18" s="1"/>
  <c r="K431" i="18"/>
  <c r="L431" i="18" s="1"/>
  <c r="K432" i="18"/>
  <c r="L432" i="18" s="1"/>
  <c r="K433" i="18"/>
  <c r="L433" i="18" s="1"/>
  <c r="K434" i="18"/>
  <c r="L434" i="18" s="1"/>
  <c r="K435" i="18"/>
  <c r="L435" i="18" s="1"/>
  <c r="K436" i="18"/>
  <c r="L436" i="18" s="1"/>
  <c r="K437" i="18"/>
  <c r="L437" i="18" s="1"/>
  <c r="K438" i="18"/>
  <c r="L438" i="18" s="1"/>
  <c r="K439" i="18"/>
  <c r="L439" i="18" s="1"/>
  <c r="K440" i="18"/>
  <c r="L440" i="18" s="1"/>
  <c r="K441" i="18"/>
  <c r="L441" i="18" s="1"/>
  <c r="K442" i="18"/>
  <c r="L442" i="18" s="1"/>
  <c r="K443" i="18"/>
  <c r="L443" i="18" s="1"/>
  <c r="K444" i="18"/>
  <c r="L444" i="18" s="1"/>
  <c r="K445" i="18"/>
  <c r="L445" i="18" s="1"/>
  <c r="K446" i="18"/>
  <c r="L446" i="18" s="1"/>
  <c r="K447" i="18"/>
  <c r="L447" i="18" s="1"/>
  <c r="K448" i="18"/>
  <c r="L448" i="18" s="1"/>
  <c r="K449" i="18"/>
  <c r="L449" i="18" s="1"/>
  <c r="K450" i="18"/>
  <c r="L450" i="18" s="1"/>
  <c r="K451" i="18"/>
  <c r="L451" i="18" s="1"/>
  <c r="K452" i="18"/>
  <c r="L452" i="18" s="1"/>
  <c r="K453" i="18"/>
  <c r="L453" i="18" s="1"/>
  <c r="K454" i="18"/>
  <c r="L454" i="18" s="1"/>
  <c r="K455" i="18"/>
  <c r="L455" i="18" s="1"/>
  <c r="K456" i="18"/>
  <c r="L456" i="18" s="1"/>
  <c r="K457" i="18"/>
  <c r="L457" i="18" s="1"/>
  <c r="K458" i="18"/>
  <c r="L458" i="18" s="1"/>
  <c r="K459" i="18"/>
  <c r="L459" i="18" s="1"/>
  <c r="K460" i="18"/>
  <c r="L460" i="18" s="1"/>
  <c r="K461" i="18"/>
  <c r="L461" i="18" s="1"/>
  <c r="K462" i="18"/>
  <c r="L462" i="18" s="1"/>
  <c r="K463" i="18"/>
  <c r="L463" i="18" s="1"/>
  <c r="K464" i="18"/>
  <c r="L464" i="18" s="1"/>
  <c r="K465" i="18"/>
  <c r="L465" i="18" s="1"/>
  <c r="K466" i="18"/>
  <c r="L466" i="18" s="1"/>
  <c r="K467" i="18"/>
  <c r="L467" i="18" s="1"/>
  <c r="K468" i="18"/>
  <c r="L468" i="18" s="1"/>
  <c r="K469" i="18"/>
  <c r="L469" i="18" s="1"/>
  <c r="K470" i="18"/>
  <c r="L470" i="18" s="1"/>
  <c r="K471" i="18"/>
  <c r="L471" i="18" s="1"/>
  <c r="K472" i="18"/>
  <c r="L472" i="18" s="1"/>
  <c r="K473" i="18"/>
  <c r="L473" i="18" s="1"/>
  <c r="K474" i="18"/>
  <c r="L474" i="18" s="1"/>
  <c r="K475" i="18"/>
  <c r="L475" i="18" s="1"/>
  <c r="K476" i="18"/>
  <c r="L476" i="18" s="1"/>
  <c r="K477" i="18"/>
  <c r="L477" i="18" s="1"/>
  <c r="K478" i="18"/>
  <c r="L478" i="18" s="1"/>
  <c r="K479" i="18"/>
  <c r="L479" i="18" s="1"/>
  <c r="K480" i="18"/>
  <c r="L480" i="18" s="1"/>
  <c r="K481" i="18"/>
  <c r="L481" i="18" s="1"/>
  <c r="K482" i="18"/>
  <c r="L482" i="18" s="1"/>
  <c r="K483" i="18"/>
  <c r="L483" i="18" s="1"/>
  <c r="K484" i="18"/>
  <c r="L484" i="18" s="1"/>
  <c r="K485" i="18"/>
  <c r="L485" i="18" s="1"/>
  <c r="K486" i="18"/>
  <c r="L486" i="18" s="1"/>
  <c r="K487" i="18"/>
  <c r="L487" i="18" s="1"/>
  <c r="K488" i="18"/>
  <c r="L488" i="18" s="1"/>
  <c r="K489" i="18"/>
  <c r="L489" i="18" s="1"/>
  <c r="K490" i="18"/>
  <c r="L490" i="18" s="1"/>
  <c r="K491" i="18"/>
  <c r="L491" i="18" s="1"/>
  <c r="K492" i="18"/>
  <c r="L492" i="18" s="1"/>
  <c r="K493" i="18"/>
  <c r="L493" i="18" s="1"/>
  <c r="K494" i="18"/>
  <c r="L494" i="18" s="1"/>
  <c r="K495" i="18"/>
  <c r="L495" i="18" s="1"/>
  <c r="K496" i="18"/>
  <c r="L496" i="18" s="1"/>
  <c r="K497" i="18"/>
  <c r="L497" i="18" s="1"/>
  <c r="K498" i="18"/>
  <c r="L498" i="18" s="1"/>
  <c r="K499" i="18"/>
  <c r="L499" i="18" s="1"/>
  <c r="K500" i="18"/>
  <c r="L500" i="18" s="1"/>
  <c r="K501" i="18"/>
  <c r="L501" i="18" s="1"/>
  <c r="K502" i="18"/>
  <c r="L502" i="18" s="1"/>
  <c r="K503" i="18"/>
  <c r="L503" i="18" s="1"/>
  <c r="K504" i="18"/>
  <c r="L504" i="18" s="1"/>
  <c r="K505" i="18"/>
  <c r="L505" i="18" s="1"/>
  <c r="K506" i="18"/>
  <c r="L506" i="18" s="1"/>
  <c r="K507" i="18"/>
  <c r="L507" i="18" s="1"/>
  <c r="K508" i="18"/>
  <c r="L508" i="18" s="1"/>
  <c r="K509" i="18"/>
  <c r="L509" i="18" s="1"/>
  <c r="K510" i="18"/>
  <c r="L510" i="18" s="1"/>
  <c r="K511" i="18"/>
  <c r="L511" i="18" s="1"/>
  <c r="K512" i="18"/>
  <c r="L512" i="18" s="1"/>
  <c r="K513" i="18"/>
  <c r="L513" i="18" s="1"/>
  <c r="K514" i="18"/>
  <c r="L514" i="18" s="1"/>
  <c r="K515" i="18"/>
  <c r="L515" i="18" s="1"/>
  <c r="K516" i="18"/>
  <c r="L516" i="18" s="1"/>
  <c r="K517" i="18"/>
  <c r="L517" i="18" s="1"/>
  <c r="K518" i="18"/>
  <c r="L518" i="18" s="1"/>
  <c r="K519" i="18"/>
  <c r="L519" i="18" s="1"/>
  <c r="K520" i="18"/>
  <c r="L520" i="18" s="1"/>
  <c r="K521" i="18"/>
  <c r="L521" i="18" s="1"/>
  <c r="K522" i="18"/>
  <c r="L522" i="18" s="1"/>
  <c r="K523" i="18"/>
  <c r="L523" i="18" s="1"/>
  <c r="K524" i="18"/>
  <c r="L524" i="18" s="1"/>
  <c r="K525" i="18"/>
  <c r="L525" i="18" s="1"/>
  <c r="K526" i="18"/>
  <c r="L526" i="18" s="1"/>
  <c r="K527" i="18"/>
  <c r="L527" i="18" s="1"/>
  <c r="K528" i="18"/>
  <c r="L528" i="18" s="1"/>
  <c r="K529" i="18"/>
  <c r="L529" i="18" s="1"/>
  <c r="K530" i="18"/>
  <c r="L530" i="18" s="1"/>
  <c r="K531" i="18"/>
  <c r="L531" i="18" s="1"/>
  <c r="K532" i="18"/>
  <c r="L532" i="18" s="1"/>
  <c r="K533" i="18"/>
  <c r="L533" i="18" s="1"/>
  <c r="K534" i="18"/>
  <c r="L534" i="18" s="1"/>
  <c r="K535" i="18"/>
  <c r="L535" i="18" s="1"/>
  <c r="K536" i="18"/>
  <c r="L536" i="18" s="1"/>
  <c r="K537" i="18"/>
  <c r="L537" i="18" s="1"/>
  <c r="K538" i="18"/>
  <c r="L538" i="18" s="1"/>
  <c r="K539" i="18"/>
  <c r="L539" i="18" s="1"/>
  <c r="K540" i="18"/>
  <c r="L540" i="18" s="1"/>
  <c r="K541" i="18"/>
  <c r="L541" i="18" s="1"/>
  <c r="K542" i="18"/>
  <c r="L542" i="18" s="1"/>
  <c r="K543" i="18"/>
  <c r="L543" i="18" s="1"/>
  <c r="K544" i="18"/>
  <c r="L544" i="18" s="1"/>
  <c r="K545" i="18"/>
  <c r="L545" i="18" s="1"/>
  <c r="K546" i="18"/>
  <c r="L546" i="18" s="1"/>
  <c r="K547" i="18"/>
  <c r="L547" i="18" s="1"/>
  <c r="K548" i="18"/>
  <c r="L548" i="18" s="1"/>
  <c r="K549" i="18"/>
  <c r="L549" i="18" s="1"/>
  <c r="K550" i="18"/>
  <c r="L550" i="18" s="1"/>
  <c r="K551" i="18"/>
  <c r="L551" i="18" s="1"/>
  <c r="K552" i="18"/>
  <c r="L552" i="18" s="1"/>
  <c r="K553" i="18"/>
  <c r="L553" i="18" s="1"/>
  <c r="K554" i="18"/>
  <c r="L554" i="18" s="1"/>
  <c r="K555" i="18"/>
  <c r="L555" i="18" s="1"/>
  <c r="K556" i="18"/>
  <c r="L556" i="18" s="1"/>
  <c r="K557" i="18"/>
  <c r="L557" i="18" s="1"/>
  <c r="K558" i="18"/>
  <c r="L558" i="18" s="1"/>
  <c r="K559" i="18"/>
  <c r="L559" i="18" s="1"/>
  <c r="K560" i="18"/>
  <c r="L560" i="18" s="1"/>
  <c r="K561" i="18"/>
  <c r="L561" i="18" s="1"/>
  <c r="K562" i="18"/>
  <c r="L562" i="18" s="1"/>
  <c r="K563" i="18"/>
  <c r="L563" i="18" s="1"/>
  <c r="K564" i="18"/>
  <c r="L564" i="18" s="1"/>
  <c r="K565" i="18"/>
  <c r="L565" i="18" s="1"/>
  <c r="K566" i="18"/>
  <c r="L566" i="18" s="1"/>
  <c r="K567" i="18"/>
  <c r="L567" i="18" s="1"/>
  <c r="K568" i="18"/>
  <c r="L568" i="18" s="1"/>
  <c r="K569" i="18"/>
  <c r="L569" i="18" s="1"/>
  <c r="K570" i="18"/>
  <c r="L570" i="18" s="1"/>
  <c r="K571" i="18"/>
  <c r="L571" i="18" s="1"/>
  <c r="K572" i="18"/>
  <c r="L572" i="18" s="1"/>
  <c r="K573" i="18"/>
  <c r="L573" i="18" s="1"/>
  <c r="K574" i="18"/>
  <c r="L574" i="18" s="1"/>
  <c r="K575" i="18"/>
  <c r="L575" i="18" s="1"/>
  <c r="K576" i="18"/>
  <c r="L576" i="18" s="1"/>
  <c r="K577" i="18"/>
  <c r="L577" i="18" s="1"/>
  <c r="K578" i="18"/>
  <c r="L578" i="18" s="1"/>
  <c r="K579" i="18"/>
  <c r="L579" i="18" s="1"/>
  <c r="K580" i="18"/>
  <c r="L580" i="18" s="1"/>
  <c r="K581" i="18"/>
  <c r="L581" i="18" s="1"/>
  <c r="K582" i="18"/>
  <c r="L582" i="18" s="1"/>
  <c r="K583" i="18"/>
  <c r="L583" i="18" s="1"/>
  <c r="K584" i="18"/>
  <c r="L584" i="18" s="1"/>
  <c r="K585" i="18"/>
  <c r="L585" i="18" s="1"/>
  <c r="K586" i="18"/>
  <c r="L586" i="18" s="1"/>
  <c r="K587" i="18"/>
  <c r="L587" i="18" s="1"/>
  <c r="K588" i="18"/>
  <c r="L588" i="18" s="1"/>
  <c r="K589" i="18"/>
  <c r="L589" i="18" s="1"/>
  <c r="K590" i="18"/>
  <c r="L590" i="18" s="1"/>
  <c r="K591" i="18"/>
  <c r="L591" i="18" s="1"/>
  <c r="K592" i="18"/>
  <c r="L592" i="18" s="1"/>
  <c r="K593" i="18"/>
  <c r="L593" i="18" s="1"/>
  <c r="K594" i="18"/>
  <c r="L594" i="18" s="1"/>
  <c r="K595" i="18"/>
  <c r="L595" i="18" s="1"/>
  <c r="K596" i="18"/>
  <c r="L596" i="18" s="1"/>
  <c r="K597" i="18"/>
  <c r="L597" i="18" s="1"/>
  <c r="K598" i="18"/>
  <c r="L598" i="18" s="1"/>
  <c r="K599" i="18"/>
  <c r="L599" i="18" s="1"/>
  <c r="K600" i="18"/>
  <c r="L600" i="18" s="1"/>
  <c r="K601" i="18"/>
  <c r="L601" i="18" s="1"/>
  <c r="K602" i="18"/>
  <c r="L602" i="18" s="1"/>
  <c r="K603" i="18"/>
  <c r="L603" i="18" s="1"/>
  <c r="K604" i="18"/>
  <c r="L604" i="18" s="1"/>
  <c r="K605" i="18"/>
  <c r="L605" i="18" s="1"/>
  <c r="K606" i="18"/>
  <c r="L606" i="18" s="1"/>
  <c r="K607" i="18"/>
  <c r="L607" i="18" s="1"/>
  <c r="K608" i="18"/>
  <c r="L608" i="18" s="1"/>
  <c r="K609" i="18"/>
  <c r="L609" i="18" s="1"/>
  <c r="K610" i="18"/>
  <c r="L610" i="18" s="1"/>
  <c r="K611" i="18"/>
  <c r="L611" i="18" s="1"/>
  <c r="K612" i="18"/>
  <c r="L612" i="18" s="1"/>
  <c r="K613" i="18"/>
  <c r="L613" i="18" s="1"/>
  <c r="K614" i="18"/>
  <c r="L614" i="18" s="1"/>
  <c r="K615" i="18"/>
  <c r="L615" i="18" s="1"/>
  <c r="K616" i="18"/>
  <c r="L616" i="18" s="1"/>
  <c r="K617" i="18"/>
  <c r="L617" i="18" s="1"/>
  <c r="K618" i="18"/>
  <c r="L618" i="18" s="1"/>
  <c r="K619" i="18"/>
  <c r="L619" i="18" s="1"/>
  <c r="K620" i="18"/>
  <c r="L620" i="18" s="1"/>
  <c r="K621" i="18"/>
  <c r="L621" i="18" s="1"/>
  <c r="K622" i="18"/>
  <c r="L622" i="18" s="1"/>
  <c r="K623" i="18"/>
  <c r="L623" i="18" s="1"/>
  <c r="K624" i="18"/>
  <c r="L624" i="18" s="1"/>
  <c r="K625" i="18"/>
  <c r="L625" i="18" s="1"/>
  <c r="K626" i="18"/>
  <c r="L626" i="18" s="1"/>
  <c r="K627" i="18"/>
  <c r="L627" i="18" s="1"/>
  <c r="K628" i="18"/>
  <c r="L628" i="18" s="1"/>
  <c r="K629" i="18"/>
  <c r="L629" i="18" s="1"/>
  <c r="K630" i="18"/>
  <c r="L630" i="18" s="1"/>
  <c r="K631" i="18"/>
  <c r="L631" i="18" s="1"/>
  <c r="K632" i="18"/>
  <c r="L632" i="18" s="1"/>
  <c r="K633" i="18"/>
  <c r="L633" i="18" s="1"/>
  <c r="K634" i="18"/>
  <c r="L634" i="18" s="1"/>
  <c r="K635" i="18"/>
  <c r="L635" i="18" s="1"/>
  <c r="K636" i="18"/>
  <c r="L636" i="18" s="1"/>
  <c r="K637" i="18"/>
  <c r="L637" i="18" s="1"/>
  <c r="K638" i="18"/>
  <c r="L638" i="18" s="1"/>
  <c r="K639" i="18"/>
  <c r="L639" i="18" s="1"/>
  <c r="K640" i="18"/>
  <c r="L640" i="18" s="1"/>
  <c r="K641" i="18"/>
  <c r="L641" i="18" s="1"/>
  <c r="K642" i="18"/>
  <c r="L642" i="18" s="1"/>
  <c r="K643" i="18"/>
  <c r="L643" i="18" s="1"/>
  <c r="K644" i="18"/>
  <c r="L644" i="18" s="1"/>
  <c r="K645" i="18"/>
  <c r="L645" i="18" s="1"/>
  <c r="K646" i="18"/>
  <c r="L646" i="18" s="1"/>
  <c r="K647" i="18"/>
  <c r="L647" i="18" s="1"/>
  <c r="K648" i="18"/>
  <c r="L648" i="18" s="1"/>
  <c r="K649" i="18"/>
  <c r="L649" i="18" s="1"/>
  <c r="K650" i="18"/>
  <c r="L650" i="18" s="1"/>
  <c r="K651" i="18"/>
  <c r="L651" i="18" s="1"/>
  <c r="K652" i="18"/>
  <c r="L652" i="18" s="1"/>
  <c r="K653" i="18"/>
  <c r="L653" i="18" s="1"/>
  <c r="K654" i="18"/>
  <c r="L654" i="18" s="1"/>
  <c r="K655" i="18"/>
  <c r="L655" i="18" s="1"/>
  <c r="K656" i="18"/>
  <c r="L656" i="18" s="1"/>
  <c r="K657" i="18"/>
  <c r="L657" i="18" s="1"/>
  <c r="K658" i="18"/>
  <c r="L658" i="18" s="1"/>
  <c r="K659" i="18"/>
  <c r="L659" i="18" s="1"/>
  <c r="K660" i="18"/>
  <c r="L660" i="18" s="1"/>
  <c r="K661" i="18"/>
  <c r="L661" i="18" s="1"/>
  <c r="K662" i="18"/>
  <c r="L662" i="18" s="1"/>
  <c r="K663" i="18"/>
  <c r="L663" i="18" s="1"/>
  <c r="K664" i="18"/>
  <c r="L664" i="18" s="1"/>
  <c r="K665" i="18"/>
  <c r="L665" i="18" s="1"/>
  <c r="K666" i="18"/>
  <c r="L666" i="18" s="1"/>
  <c r="K667" i="18"/>
  <c r="L667" i="18" s="1"/>
  <c r="K668" i="18"/>
  <c r="L668" i="18" s="1"/>
  <c r="K669" i="18"/>
  <c r="L669" i="18" s="1"/>
  <c r="K670" i="18"/>
  <c r="L670" i="18" s="1"/>
  <c r="K671" i="18"/>
  <c r="L671" i="18" s="1"/>
  <c r="K672" i="18"/>
  <c r="L672" i="18" s="1"/>
  <c r="K673" i="18"/>
  <c r="L673" i="18" s="1"/>
  <c r="K674" i="18"/>
  <c r="L674" i="18" s="1"/>
  <c r="K675" i="18"/>
  <c r="L675" i="18" s="1"/>
  <c r="K676" i="18"/>
  <c r="L676" i="18" s="1"/>
  <c r="K677" i="18"/>
  <c r="L677" i="18" s="1"/>
  <c r="K678" i="18"/>
  <c r="L678" i="18" s="1"/>
  <c r="K679" i="18"/>
  <c r="L679" i="18" s="1"/>
  <c r="K680" i="18"/>
  <c r="L680" i="18" s="1"/>
  <c r="K681" i="18"/>
  <c r="L681" i="18" s="1"/>
  <c r="K682" i="18"/>
  <c r="L682" i="18" s="1"/>
  <c r="K683" i="18"/>
  <c r="L683" i="18" s="1"/>
  <c r="K684" i="18"/>
  <c r="L684" i="18" s="1"/>
  <c r="K685" i="18"/>
  <c r="L685" i="18" s="1"/>
  <c r="K686" i="18"/>
  <c r="L686" i="18" s="1"/>
  <c r="K687" i="18"/>
  <c r="L687" i="18" s="1"/>
  <c r="K688" i="18"/>
  <c r="L688" i="18" s="1"/>
  <c r="K689" i="18"/>
  <c r="L689" i="18" s="1"/>
  <c r="K690" i="18"/>
  <c r="L690" i="18" s="1"/>
  <c r="K691" i="18"/>
  <c r="L691" i="18" s="1"/>
  <c r="K692" i="18"/>
  <c r="L692" i="18" s="1"/>
  <c r="K693" i="18"/>
  <c r="L693" i="18" s="1"/>
  <c r="K694" i="18"/>
  <c r="L694" i="18" s="1"/>
  <c r="K695" i="18"/>
  <c r="L695" i="18" s="1"/>
  <c r="K696" i="18"/>
  <c r="L696" i="18" s="1"/>
  <c r="K697" i="18"/>
  <c r="L697" i="18" s="1"/>
  <c r="K698" i="18"/>
  <c r="L698" i="18" s="1"/>
  <c r="K699" i="18"/>
  <c r="L699" i="18" s="1"/>
  <c r="K700" i="18"/>
  <c r="L700" i="18" s="1"/>
  <c r="K701" i="18"/>
  <c r="L701" i="18" s="1"/>
  <c r="K702" i="18"/>
  <c r="L702" i="18" s="1"/>
  <c r="K703" i="18"/>
  <c r="L703" i="18" s="1"/>
  <c r="K704" i="18"/>
  <c r="L704" i="18" s="1"/>
  <c r="K705" i="18"/>
  <c r="L705" i="18" s="1"/>
  <c r="K706" i="18"/>
  <c r="L706" i="18" s="1"/>
  <c r="K707" i="18"/>
  <c r="L707" i="18" s="1"/>
  <c r="K708" i="18"/>
  <c r="L708" i="18" s="1"/>
  <c r="K709" i="18"/>
  <c r="L709" i="18" s="1"/>
  <c r="K710" i="18"/>
  <c r="L710" i="18" s="1"/>
  <c r="K711" i="18"/>
  <c r="L711" i="18" s="1"/>
  <c r="K712" i="18"/>
  <c r="L712" i="18" s="1"/>
  <c r="K713" i="18"/>
  <c r="L713" i="18" s="1"/>
  <c r="K714" i="18"/>
  <c r="L714" i="18" s="1"/>
  <c r="K715" i="18"/>
  <c r="L715" i="18" s="1"/>
  <c r="K716" i="18"/>
  <c r="L716" i="18" s="1"/>
  <c r="K717" i="18"/>
  <c r="L717" i="18" s="1"/>
  <c r="K718" i="18"/>
  <c r="L718" i="18" s="1"/>
  <c r="K719" i="18"/>
  <c r="L719" i="18" s="1"/>
  <c r="K720" i="18"/>
  <c r="L720" i="18" s="1"/>
  <c r="K721" i="18"/>
  <c r="L721" i="18" s="1"/>
  <c r="K722" i="18"/>
  <c r="L722" i="18" s="1"/>
  <c r="K723" i="18"/>
  <c r="L723" i="18" s="1"/>
  <c r="K724" i="18"/>
  <c r="L724" i="18" s="1"/>
  <c r="K725" i="18"/>
  <c r="L725" i="18" s="1"/>
  <c r="K726" i="18"/>
  <c r="L726" i="18" s="1"/>
  <c r="K727" i="18"/>
  <c r="L727" i="18" s="1"/>
  <c r="K728" i="18"/>
  <c r="L728" i="18" s="1"/>
  <c r="K729" i="18"/>
  <c r="L729" i="18" s="1"/>
  <c r="K730" i="18"/>
  <c r="L730" i="18" s="1"/>
  <c r="K731" i="18"/>
  <c r="L731" i="18" s="1"/>
  <c r="K732" i="18"/>
  <c r="L732" i="18" s="1"/>
  <c r="K733" i="18"/>
  <c r="L733" i="18" s="1"/>
  <c r="K734" i="18"/>
  <c r="L734" i="18" s="1"/>
  <c r="K735" i="18"/>
  <c r="L735" i="18" s="1"/>
  <c r="K736" i="18"/>
  <c r="L736" i="18" s="1"/>
  <c r="K737" i="18"/>
  <c r="L737" i="18" s="1"/>
  <c r="K738" i="18"/>
  <c r="L738" i="18" s="1"/>
  <c r="K739" i="18"/>
  <c r="L739" i="18" s="1"/>
  <c r="K740" i="18"/>
  <c r="L740" i="18" s="1"/>
  <c r="K741" i="18"/>
  <c r="L741" i="18" s="1"/>
  <c r="K742" i="18"/>
  <c r="L742" i="18" s="1"/>
  <c r="K743" i="18"/>
  <c r="L743" i="18" s="1"/>
  <c r="K744" i="18"/>
  <c r="L744" i="18" s="1"/>
  <c r="K745" i="18"/>
  <c r="L745" i="18" s="1"/>
  <c r="K746" i="18"/>
  <c r="L746" i="18" s="1"/>
  <c r="K747" i="18"/>
  <c r="L747" i="18" s="1"/>
  <c r="K748" i="18"/>
  <c r="L748" i="18" s="1"/>
  <c r="K749" i="18"/>
  <c r="L749" i="18" s="1"/>
  <c r="K750" i="18"/>
  <c r="L750" i="18" s="1"/>
  <c r="K751" i="18"/>
  <c r="L751" i="18" s="1"/>
  <c r="K752" i="18"/>
  <c r="L752" i="18" s="1"/>
  <c r="K753" i="18"/>
  <c r="L753" i="18" s="1"/>
  <c r="K754" i="18"/>
  <c r="L754" i="18" s="1"/>
  <c r="K755" i="18"/>
  <c r="L755" i="18" s="1"/>
  <c r="K756" i="18"/>
  <c r="L756" i="18" s="1"/>
  <c r="K757" i="18"/>
  <c r="L757" i="18" s="1"/>
  <c r="K758" i="18"/>
  <c r="L758" i="18" s="1"/>
  <c r="K759" i="18"/>
  <c r="L759" i="18" s="1"/>
  <c r="K760" i="18"/>
  <c r="L760" i="18" s="1"/>
  <c r="K761" i="18"/>
  <c r="L761" i="18" s="1"/>
  <c r="K762" i="18"/>
  <c r="L762" i="18" s="1"/>
  <c r="K763" i="18"/>
  <c r="L763" i="18" s="1"/>
  <c r="K764" i="18"/>
  <c r="L764" i="18" s="1"/>
  <c r="K765" i="18"/>
  <c r="L765" i="18" s="1"/>
  <c r="K766" i="18"/>
  <c r="L766" i="18" s="1"/>
  <c r="K767" i="18"/>
  <c r="L767" i="18" s="1"/>
  <c r="K768" i="18"/>
  <c r="L768" i="18" s="1"/>
  <c r="K769" i="18"/>
  <c r="L769" i="18" s="1"/>
  <c r="K770" i="18"/>
  <c r="L770" i="18" s="1"/>
  <c r="K771" i="18"/>
  <c r="L771" i="18" s="1"/>
  <c r="K772" i="18"/>
  <c r="L772" i="18" s="1"/>
  <c r="K773" i="18"/>
  <c r="L773" i="18" s="1"/>
  <c r="K774" i="18"/>
  <c r="L774" i="18" s="1"/>
  <c r="K775" i="18"/>
  <c r="L775" i="18" s="1"/>
  <c r="K776" i="18"/>
  <c r="L776" i="18" s="1"/>
  <c r="K777" i="18"/>
  <c r="L777" i="18" s="1"/>
  <c r="K778" i="18"/>
  <c r="L778" i="18" s="1"/>
  <c r="K779" i="18"/>
  <c r="L779" i="18" s="1"/>
  <c r="K780" i="18"/>
  <c r="L780" i="18" s="1"/>
  <c r="K781" i="18"/>
  <c r="L781" i="18" s="1"/>
  <c r="K782" i="18"/>
  <c r="L782" i="18" s="1"/>
  <c r="K783" i="18"/>
  <c r="L783" i="18" s="1"/>
  <c r="K784" i="18"/>
  <c r="L784" i="18" s="1"/>
  <c r="K785" i="18"/>
  <c r="L785" i="18" s="1"/>
  <c r="K786" i="18"/>
  <c r="L786" i="18" s="1"/>
  <c r="K787" i="18"/>
  <c r="L787" i="18" s="1"/>
  <c r="K788" i="18"/>
  <c r="L788" i="18" s="1"/>
  <c r="K789" i="18"/>
  <c r="L789" i="18" s="1"/>
  <c r="K790" i="18"/>
  <c r="L790" i="18" s="1"/>
  <c r="K791" i="18"/>
  <c r="L791" i="18" s="1"/>
  <c r="K792" i="18"/>
  <c r="L792" i="18" s="1"/>
  <c r="K793" i="18"/>
  <c r="L793" i="18" s="1"/>
  <c r="K794" i="18"/>
  <c r="L794" i="18" s="1"/>
  <c r="K795" i="18"/>
  <c r="L795" i="18" s="1"/>
  <c r="K796" i="18"/>
  <c r="L796" i="18" s="1"/>
  <c r="K797" i="18"/>
  <c r="L797" i="18" s="1"/>
  <c r="K798" i="18"/>
  <c r="L798" i="18" s="1"/>
  <c r="K799" i="18"/>
  <c r="L799" i="18" s="1"/>
  <c r="K800" i="18"/>
  <c r="L800" i="18" s="1"/>
  <c r="K801" i="18"/>
  <c r="L801" i="18" s="1"/>
  <c r="K802" i="18"/>
  <c r="L802" i="18" s="1"/>
  <c r="K803" i="18"/>
  <c r="L803" i="18" s="1"/>
  <c r="K804" i="18"/>
  <c r="L804" i="18" s="1"/>
  <c r="K805" i="18"/>
  <c r="L805" i="18" s="1"/>
  <c r="K806" i="18"/>
  <c r="L806" i="18" s="1"/>
  <c r="K807" i="18"/>
  <c r="L807" i="18" s="1"/>
  <c r="K808" i="18"/>
  <c r="L808" i="18" s="1"/>
  <c r="K809" i="18"/>
  <c r="L809" i="18" s="1"/>
  <c r="K810" i="18"/>
  <c r="L810" i="18" s="1"/>
  <c r="K811" i="18"/>
  <c r="L811" i="18" s="1"/>
  <c r="K812" i="18"/>
  <c r="L812" i="18" s="1"/>
  <c r="K813" i="18"/>
  <c r="L813" i="18" s="1"/>
  <c r="K814" i="18"/>
  <c r="L814" i="18" s="1"/>
  <c r="K815" i="18"/>
  <c r="L815" i="18" s="1"/>
  <c r="K816" i="18"/>
  <c r="L816" i="18" s="1"/>
  <c r="K817" i="18"/>
  <c r="L817" i="18" s="1"/>
  <c r="K818" i="18"/>
  <c r="L818" i="18" s="1"/>
  <c r="K819" i="18"/>
  <c r="L819" i="18" s="1"/>
  <c r="K820" i="18"/>
  <c r="L820" i="18" s="1"/>
  <c r="K821" i="18"/>
  <c r="L821" i="18" s="1"/>
  <c r="K822" i="18"/>
  <c r="L822" i="18" s="1"/>
  <c r="K823" i="18"/>
  <c r="L823" i="18" s="1"/>
  <c r="K824" i="18"/>
  <c r="L824" i="18" s="1"/>
  <c r="K825" i="18"/>
  <c r="L825" i="18" s="1"/>
  <c r="K826" i="18"/>
  <c r="L826" i="18" s="1"/>
  <c r="K827" i="18"/>
  <c r="L827" i="18" s="1"/>
  <c r="K828" i="18"/>
  <c r="L828" i="18" s="1"/>
  <c r="K829" i="18"/>
  <c r="L829" i="18" s="1"/>
  <c r="K830" i="18"/>
  <c r="L830" i="18" s="1"/>
  <c r="K831" i="18"/>
  <c r="L831" i="18" s="1"/>
  <c r="K832" i="18"/>
  <c r="L832" i="18" s="1"/>
  <c r="K833" i="18"/>
  <c r="L833" i="18" s="1"/>
  <c r="K834" i="18"/>
  <c r="L834" i="18" s="1"/>
  <c r="K835" i="18"/>
  <c r="L835" i="18" s="1"/>
  <c r="K836" i="18"/>
  <c r="L836" i="18" s="1"/>
  <c r="K837" i="18"/>
  <c r="L837" i="18" s="1"/>
  <c r="K838" i="18"/>
  <c r="L838" i="18" s="1"/>
  <c r="K839" i="18"/>
  <c r="L839" i="18" s="1"/>
  <c r="K840" i="18"/>
  <c r="L840" i="18" s="1"/>
  <c r="K841" i="18"/>
  <c r="L841" i="18" s="1"/>
  <c r="K842" i="18"/>
  <c r="L842" i="18" s="1"/>
  <c r="K843" i="18"/>
  <c r="L843" i="18" s="1"/>
  <c r="K844" i="18"/>
  <c r="L844" i="18" s="1"/>
  <c r="K845" i="18"/>
  <c r="L845" i="18" s="1"/>
  <c r="K846" i="18"/>
  <c r="L846" i="18" s="1"/>
  <c r="K847" i="18"/>
  <c r="L847" i="18" s="1"/>
  <c r="K848" i="18"/>
  <c r="L848" i="18" s="1"/>
  <c r="K849" i="18"/>
  <c r="L849" i="18" s="1"/>
  <c r="K850" i="18"/>
  <c r="L850" i="18" s="1"/>
  <c r="K851" i="18"/>
  <c r="L851" i="18" s="1"/>
  <c r="K852" i="18"/>
  <c r="L852" i="18" s="1"/>
  <c r="K853" i="18"/>
  <c r="L853" i="18" s="1"/>
  <c r="K854" i="18"/>
  <c r="L854" i="18" s="1"/>
  <c r="K855" i="18"/>
  <c r="L855" i="18" s="1"/>
  <c r="K856" i="18"/>
  <c r="L856" i="18" s="1"/>
  <c r="K857" i="18"/>
  <c r="L857" i="18" s="1"/>
  <c r="K858" i="18"/>
  <c r="L858" i="18" s="1"/>
  <c r="K859" i="18"/>
  <c r="L859" i="18" s="1"/>
  <c r="K860" i="18"/>
  <c r="L860" i="18" s="1"/>
  <c r="K861" i="18"/>
  <c r="L861" i="18" s="1"/>
  <c r="K862" i="18"/>
  <c r="L862" i="18" s="1"/>
  <c r="K863" i="18"/>
  <c r="L863" i="18" s="1"/>
  <c r="K864" i="18"/>
  <c r="L864" i="18" s="1"/>
  <c r="K865" i="18"/>
  <c r="L865" i="18" s="1"/>
  <c r="K866" i="18"/>
  <c r="L866" i="18" s="1"/>
  <c r="K867" i="18"/>
  <c r="L867" i="18" s="1"/>
  <c r="K868" i="18"/>
  <c r="L868" i="18" s="1"/>
  <c r="K869" i="18"/>
  <c r="L869" i="18" s="1"/>
  <c r="K870" i="18"/>
  <c r="L870" i="18" s="1"/>
  <c r="K871" i="18"/>
  <c r="L871" i="18" s="1"/>
  <c r="K872" i="18"/>
  <c r="L872" i="18" s="1"/>
  <c r="K873" i="18"/>
  <c r="L873" i="18" s="1"/>
  <c r="K874" i="18"/>
  <c r="L874" i="18" s="1"/>
  <c r="K875" i="18"/>
  <c r="L875" i="18" s="1"/>
  <c r="K876" i="18"/>
  <c r="L876" i="18" s="1"/>
  <c r="K877" i="18"/>
  <c r="L877" i="18" s="1"/>
  <c r="K878" i="18"/>
  <c r="L878" i="18" s="1"/>
  <c r="K879" i="18"/>
  <c r="L879" i="18" s="1"/>
  <c r="K880" i="18"/>
  <c r="L880" i="18" s="1"/>
  <c r="K881" i="18"/>
  <c r="L881" i="18" s="1"/>
  <c r="K882" i="18"/>
  <c r="L882" i="18" s="1"/>
  <c r="K883" i="18"/>
  <c r="L883" i="18" s="1"/>
  <c r="K884" i="18"/>
  <c r="L884" i="18" s="1"/>
  <c r="K885" i="18"/>
  <c r="L885" i="18" s="1"/>
  <c r="K886" i="18"/>
  <c r="L886" i="18" s="1"/>
  <c r="K887" i="18"/>
  <c r="L887" i="18" s="1"/>
  <c r="K888" i="18"/>
  <c r="L888" i="18" s="1"/>
  <c r="K889" i="18"/>
  <c r="L889" i="18" s="1"/>
  <c r="K890" i="18"/>
  <c r="L890" i="18" s="1"/>
  <c r="K891" i="18"/>
  <c r="L891" i="18" s="1"/>
  <c r="K892" i="18"/>
  <c r="L892" i="18" s="1"/>
  <c r="K893" i="18"/>
  <c r="L893" i="18" s="1"/>
  <c r="K894" i="18"/>
  <c r="L894" i="18" s="1"/>
  <c r="K895" i="18"/>
  <c r="L895" i="18" s="1"/>
  <c r="K896" i="18"/>
  <c r="L896" i="18" s="1"/>
  <c r="K897" i="18"/>
  <c r="L897" i="18" s="1"/>
  <c r="K898" i="18"/>
  <c r="L898" i="18" s="1"/>
  <c r="K899" i="18"/>
  <c r="L899" i="18" s="1"/>
  <c r="K900" i="18"/>
  <c r="L900" i="18" s="1"/>
  <c r="K901" i="18"/>
  <c r="L901" i="18" s="1"/>
  <c r="K902" i="18"/>
  <c r="L902" i="18" s="1"/>
  <c r="K903" i="18"/>
  <c r="L903" i="18" s="1"/>
  <c r="K904" i="18"/>
  <c r="L904" i="18" s="1"/>
  <c r="K905" i="18"/>
  <c r="L905" i="18" s="1"/>
  <c r="K906" i="18"/>
  <c r="L906" i="18" s="1"/>
  <c r="K907" i="18"/>
  <c r="L907" i="18" s="1"/>
  <c r="K908" i="18"/>
  <c r="L908" i="18" s="1"/>
  <c r="K909" i="18"/>
  <c r="L909" i="18" s="1"/>
  <c r="K910" i="18"/>
  <c r="L910" i="18" s="1"/>
  <c r="K911" i="18"/>
  <c r="L911" i="18" s="1"/>
  <c r="K912" i="18"/>
  <c r="L912" i="18" s="1"/>
  <c r="K913" i="18"/>
  <c r="L913" i="18" s="1"/>
  <c r="K914" i="18"/>
  <c r="L914" i="18" s="1"/>
  <c r="K915" i="18"/>
  <c r="L915" i="18" s="1"/>
  <c r="K916" i="18"/>
  <c r="L916" i="18" s="1"/>
  <c r="K917" i="18"/>
  <c r="L917" i="18" s="1"/>
  <c r="K918" i="18"/>
  <c r="L918" i="18" s="1"/>
  <c r="K919" i="18"/>
  <c r="L919" i="18" s="1"/>
  <c r="K920" i="18"/>
  <c r="L920" i="18" s="1"/>
  <c r="K921" i="18"/>
  <c r="L921" i="18" s="1"/>
  <c r="K922" i="18"/>
  <c r="L922" i="18" s="1"/>
  <c r="K923" i="18"/>
  <c r="L923" i="18" s="1"/>
  <c r="K924" i="18"/>
  <c r="L924" i="18" s="1"/>
  <c r="K925" i="18"/>
  <c r="L925" i="18" s="1"/>
  <c r="K926" i="18"/>
  <c r="L926" i="18" s="1"/>
  <c r="K927" i="18"/>
  <c r="L927" i="18" s="1"/>
  <c r="K928" i="18"/>
  <c r="L928" i="18" s="1"/>
  <c r="K929" i="18"/>
  <c r="L929" i="18" s="1"/>
  <c r="K930" i="18"/>
  <c r="L930" i="18" s="1"/>
  <c r="K931" i="18"/>
  <c r="L931" i="18" s="1"/>
  <c r="K932" i="18"/>
  <c r="L932" i="18" s="1"/>
  <c r="K933" i="18"/>
  <c r="L933" i="18" s="1"/>
  <c r="K934" i="18"/>
  <c r="L934" i="18" s="1"/>
  <c r="K935" i="18"/>
  <c r="L935" i="18" s="1"/>
  <c r="K936" i="18"/>
  <c r="L936" i="18" s="1"/>
  <c r="K937" i="18"/>
  <c r="L937" i="18" s="1"/>
  <c r="K938" i="18"/>
  <c r="L938" i="18" s="1"/>
  <c r="K939" i="18"/>
  <c r="L939" i="18" s="1"/>
  <c r="K940" i="18"/>
  <c r="L940" i="18" s="1"/>
  <c r="K941" i="18"/>
  <c r="L941" i="18" s="1"/>
  <c r="K942" i="18"/>
  <c r="L942" i="18" s="1"/>
  <c r="K943" i="18"/>
  <c r="L943" i="18" s="1"/>
  <c r="K944" i="18"/>
  <c r="L944" i="18" s="1"/>
  <c r="K945" i="18"/>
  <c r="L945" i="18" s="1"/>
  <c r="K946" i="18"/>
  <c r="L946" i="18" s="1"/>
  <c r="K947" i="18"/>
  <c r="L947" i="18" s="1"/>
  <c r="K948" i="18"/>
  <c r="L948" i="18" s="1"/>
  <c r="K949" i="18"/>
  <c r="L949" i="18" s="1"/>
  <c r="K950" i="18"/>
  <c r="L950" i="18" s="1"/>
  <c r="K951" i="18"/>
  <c r="L951" i="18" s="1"/>
  <c r="K952" i="18"/>
  <c r="L952" i="18" s="1"/>
  <c r="K953" i="18"/>
  <c r="L953" i="18" s="1"/>
  <c r="K954" i="18"/>
  <c r="L954" i="18" s="1"/>
  <c r="K955" i="18"/>
  <c r="L955" i="18" s="1"/>
  <c r="K956" i="18"/>
  <c r="L956" i="18" s="1"/>
  <c r="K957" i="18"/>
  <c r="L957" i="18" s="1"/>
  <c r="K958" i="18"/>
  <c r="L958" i="18" s="1"/>
  <c r="K959" i="18"/>
  <c r="L959" i="18" s="1"/>
  <c r="K960" i="18"/>
  <c r="L960" i="18" s="1"/>
  <c r="K961" i="18"/>
  <c r="L961" i="18" s="1"/>
  <c r="K962" i="18"/>
  <c r="L962" i="18" s="1"/>
  <c r="K963" i="18"/>
  <c r="L963" i="18" s="1"/>
  <c r="K964" i="18"/>
  <c r="L964" i="18" s="1"/>
  <c r="K965" i="18"/>
  <c r="L965" i="18" s="1"/>
  <c r="K966" i="18"/>
  <c r="L966" i="18" s="1"/>
  <c r="K967" i="18"/>
  <c r="L967" i="18" s="1"/>
  <c r="K968" i="18"/>
  <c r="L968" i="18" s="1"/>
  <c r="K969" i="18"/>
  <c r="L969" i="18" s="1"/>
  <c r="K970" i="18"/>
  <c r="L970" i="18" s="1"/>
  <c r="K971" i="18"/>
  <c r="L971" i="18" s="1"/>
  <c r="K972" i="18"/>
  <c r="L972" i="18" s="1"/>
  <c r="K973" i="18"/>
  <c r="L973" i="18" s="1"/>
  <c r="K974" i="18"/>
  <c r="L974" i="18" s="1"/>
  <c r="K975" i="18"/>
  <c r="L975" i="18" s="1"/>
  <c r="K976" i="18"/>
  <c r="L976" i="18" s="1"/>
  <c r="K977" i="18"/>
  <c r="L977" i="18" s="1"/>
  <c r="K978" i="18"/>
  <c r="L978" i="18" s="1"/>
  <c r="K979" i="18"/>
  <c r="L979" i="18" s="1"/>
  <c r="K980" i="18"/>
  <c r="L980" i="18" s="1"/>
  <c r="K981" i="18"/>
  <c r="L981" i="18" s="1"/>
  <c r="K982" i="18"/>
  <c r="L982" i="18" s="1"/>
  <c r="K983" i="18"/>
  <c r="L983" i="18" s="1"/>
  <c r="K984" i="18"/>
  <c r="L984" i="18" s="1"/>
  <c r="K985" i="18"/>
  <c r="L985" i="18" s="1"/>
  <c r="K986" i="18"/>
  <c r="L986" i="18" s="1"/>
  <c r="K987" i="18"/>
  <c r="L987" i="18" s="1"/>
  <c r="K988" i="18"/>
  <c r="L988" i="18" s="1"/>
  <c r="K989" i="18"/>
  <c r="L989" i="18" s="1"/>
  <c r="K990" i="18"/>
  <c r="L990" i="18" s="1"/>
  <c r="K991" i="18"/>
  <c r="L991" i="18" s="1"/>
  <c r="K992" i="18"/>
  <c r="L992" i="18" s="1"/>
  <c r="K993" i="18"/>
  <c r="L993" i="18" s="1"/>
  <c r="K994" i="18"/>
  <c r="L994" i="18" s="1"/>
  <c r="K995" i="18"/>
  <c r="L995" i="18" s="1"/>
  <c r="K996" i="18"/>
  <c r="L996" i="18" s="1"/>
  <c r="K997" i="18"/>
  <c r="L997" i="18" s="1"/>
  <c r="K998" i="18"/>
  <c r="L998" i="18" s="1"/>
  <c r="K999" i="18"/>
  <c r="L999" i="18" s="1"/>
  <c r="K1000" i="18"/>
  <c r="L1000" i="18" s="1"/>
  <c r="K1001" i="18"/>
  <c r="L1001" i="18" s="1"/>
  <c r="K1002" i="18"/>
  <c r="L1002" i="18" s="1"/>
  <c r="K1003" i="18"/>
  <c r="L1003" i="18" s="1"/>
  <c r="K1004" i="18"/>
  <c r="L1004" i="18" s="1"/>
  <c r="K1005" i="18"/>
  <c r="L1005" i="18" s="1"/>
  <c r="K1006" i="18"/>
  <c r="L1006" i="18" s="1"/>
  <c r="K1007" i="18"/>
  <c r="L1007" i="18" s="1"/>
  <c r="K1008" i="18"/>
  <c r="L1008" i="18" s="1"/>
  <c r="K1009" i="18"/>
  <c r="L1009" i="18" s="1"/>
  <c r="K1010" i="18"/>
  <c r="L1010" i="18" s="1"/>
  <c r="K1011" i="18"/>
  <c r="L1011" i="18" s="1"/>
  <c r="K1012" i="18"/>
  <c r="L1012" i="18" s="1"/>
  <c r="K1013" i="18"/>
  <c r="L1013" i="18" s="1"/>
  <c r="K1014" i="18"/>
  <c r="L1014" i="18" s="1"/>
  <c r="K1015" i="18"/>
  <c r="L1015" i="18" s="1"/>
  <c r="K1016" i="18"/>
  <c r="L1016" i="18" s="1"/>
  <c r="K1017" i="18"/>
  <c r="L1017" i="18" s="1"/>
  <c r="K1018" i="18"/>
  <c r="L1018" i="18" s="1"/>
  <c r="K1019" i="18"/>
  <c r="L1019" i="18" s="1"/>
  <c r="K1020" i="18"/>
  <c r="L1020" i="18" s="1"/>
  <c r="K1021" i="18"/>
  <c r="L1021" i="18" s="1"/>
  <c r="K1022" i="18"/>
  <c r="L1022" i="18" s="1"/>
  <c r="K1023" i="18"/>
  <c r="L1023" i="18" s="1"/>
  <c r="K1024" i="18"/>
  <c r="L1024" i="18" s="1"/>
  <c r="K1025" i="18"/>
  <c r="L1025" i="18" s="1"/>
  <c r="K1026" i="18"/>
  <c r="L1026" i="18" s="1"/>
  <c r="K1027" i="18"/>
  <c r="L1027" i="18" s="1"/>
  <c r="K1028" i="18"/>
  <c r="L1028" i="18" s="1"/>
  <c r="K1029" i="18"/>
  <c r="L1029" i="18" s="1"/>
  <c r="K1030" i="18"/>
  <c r="L1030" i="18" s="1"/>
  <c r="K1031" i="18"/>
  <c r="L1031" i="18" s="1"/>
  <c r="K1032" i="18"/>
  <c r="L1032" i="18" s="1"/>
  <c r="K1033" i="18"/>
  <c r="L1033" i="18" s="1"/>
  <c r="K1034" i="18"/>
  <c r="L1034" i="18" s="1"/>
  <c r="K1035" i="18"/>
  <c r="L1035" i="18" s="1"/>
  <c r="K1036" i="18"/>
  <c r="L1036" i="18" s="1"/>
  <c r="K1037" i="18"/>
  <c r="L1037" i="18" s="1"/>
  <c r="K1038" i="18"/>
  <c r="L1038" i="18" s="1"/>
  <c r="K1039" i="18"/>
  <c r="L1039" i="18" s="1"/>
  <c r="K1040" i="18"/>
  <c r="L1040" i="18" s="1"/>
  <c r="K1041" i="18"/>
  <c r="L1041" i="18" s="1"/>
  <c r="K1042" i="18"/>
  <c r="L1042" i="18" s="1"/>
  <c r="K1043" i="18"/>
  <c r="L1043" i="18" s="1"/>
  <c r="K1044" i="18"/>
  <c r="L1044" i="18" s="1"/>
  <c r="K1045" i="18"/>
  <c r="L1045" i="18" s="1"/>
  <c r="K1046" i="18"/>
  <c r="L1046" i="18" s="1"/>
  <c r="K1047" i="18"/>
  <c r="L1047" i="18" s="1"/>
  <c r="K1048" i="18"/>
  <c r="L1048" i="18" s="1"/>
  <c r="K1049" i="18"/>
  <c r="L1049" i="18" s="1"/>
  <c r="K1050" i="18"/>
  <c r="L1050" i="18" s="1"/>
  <c r="K1051" i="18"/>
  <c r="L1051" i="18" s="1"/>
  <c r="K1052" i="18"/>
  <c r="L1052" i="18" s="1"/>
  <c r="K1053" i="18"/>
  <c r="L1053" i="18" s="1"/>
  <c r="K1054" i="18"/>
  <c r="L1054" i="18" s="1"/>
  <c r="K1055" i="18"/>
  <c r="L1055" i="18" s="1"/>
  <c r="K1056" i="18"/>
  <c r="L1056" i="18" s="1"/>
  <c r="K1057" i="18"/>
  <c r="L1057" i="18" s="1"/>
  <c r="K1058" i="18"/>
  <c r="L1058" i="18" s="1"/>
  <c r="K1059" i="18"/>
  <c r="L1059" i="18" s="1"/>
  <c r="K1060" i="18"/>
  <c r="L1060" i="18" s="1"/>
  <c r="K1061" i="18"/>
  <c r="L1061" i="18" s="1"/>
  <c r="K1062" i="18"/>
  <c r="L1062" i="18" s="1"/>
  <c r="K1063" i="18"/>
  <c r="L1063" i="18" s="1"/>
  <c r="K1064" i="18"/>
  <c r="L1064" i="18" s="1"/>
  <c r="K1065" i="18"/>
  <c r="L1065" i="18" s="1"/>
  <c r="K1066" i="18"/>
  <c r="L1066" i="18" s="1"/>
  <c r="K1067" i="18"/>
  <c r="L1067" i="18" s="1"/>
  <c r="K1068" i="18"/>
  <c r="L1068" i="18" s="1"/>
  <c r="K1069" i="18"/>
  <c r="L1069" i="18" s="1"/>
  <c r="K1070" i="18"/>
  <c r="L1070" i="18" s="1"/>
  <c r="K1071" i="18"/>
  <c r="L1071" i="18" s="1"/>
  <c r="K1072" i="18"/>
  <c r="L1072" i="18" s="1"/>
  <c r="K1073" i="18"/>
  <c r="L1073" i="18" s="1"/>
  <c r="K1074" i="18"/>
  <c r="L1074" i="18" s="1"/>
  <c r="K1075" i="18"/>
  <c r="L1075" i="18" s="1"/>
  <c r="K1076" i="18"/>
  <c r="L1076" i="18" s="1"/>
  <c r="K1077" i="18"/>
  <c r="L1077" i="18" s="1"/>
  <c r="K1078" i="18"/>
  <c r="L1078" i="18" s="1"/>
  <c r="K1079" i="18"/>
  <c r="L1079" i="18" s="1"/>
  <c r="K1080" i="18"/>
  <c r="L1080" i="18" s="1"/>
  <c r="K1081" i="18"/>
  <c r="L1081" i="18" s="1"/>
  <c r="K1082" i="18"/>
  <c r="L1082" i="18" s="1"/>
  <c r="K1083" i="18"/>
  <c r="L1083" i="18" s="1"/>
  <c r="K1084" i="18"/>
  <c r="L1084" i="18" s="1"/>
  <c r="K1085" i="18"/>
  <c r="L1085" i="18" s="1"/>
  <c r="K1086" i="18"/>
  <c r="L1086" i="18" s="1"/>
  <c r="K1087" i="18"/>
  <c r="L1087" i="18" s="1"/>
  <c r="K1088" i="18"/>
  <c r="L1088" i="18" s="1"/>
  <c r="K1089" i="18"/>
  <c r="L1089" i="18" s="1"/>
  <c r="K1090" i="18"/>
  <c r="L1090" i="18" s="1"/>
  <c r="K1091" i="18"/>
  <c r="L1091" i="18" s="1"/>
  <c r="K1092" i="18"/>
  <c r="L1092" i="18" s="1"/>
  <c r="K1093" i="18"/>
  <c r="L1093" i="18" s="1"/>
  <c r="K1094" i="18"/>
  <c r="L1094" i="18" s="1"/>
  <c r="K1095" i="18"/>
  <c r="L1095" i="18" s="1"/>
  <c r="K1096" i="18"/>
  <c r="L1096" i="18" s="1"/>
  <c r="K1097" i="18"/>
  <c r="L1097" i="18" s="1"/>
  <c r="K1098" i="18"/>
  <c r="L1098" i="18" s="1"/>
  <c r="K1099" i="18"/>
  <c r="L1099" i="18" s="1"/>
  <c r="K1100" i="18"/>
  <c r="L1100" i="18" s="1"/>
  <c r="K1101" i="18"/>
  <c r="L1101" i="18" s="1"/>
  <c r="K1102" i="18"/>
  <c r="L1102" i="18" s="1"/>
  <c r="K1103" i="18"/>
  <c r="L1103" i="18" s="1"/>
  <c r="K1104" i="18"/>
  <c r="L1104" i="18" s="1"/>
  <c r="K1105" i="18"/>
  <c r="L1105" i="18" s="1"/>
  <c r="K1106" i="18"/>
  <c r="L1106" i="18" s="1"/>
  <c r="K1107" i="18"/>
  <c r="L1107" i="18" s="1"/>
  <c r="K1108" i="18"/>
  <c r="L1108" i="18" s="1"/>
  <c r="K1109" i="18"/>
  <c r="L1109" i="18" s="1"/>
  <c r="K1110" i="18"/>
  <c r="L1110" i="18" s="1"/>
  <c r="K1111" i="18"/>
  <c r="L1111" i="18" s="1"/>
  <c r="K1112" i="18"/>
  <c r="L1112" i="18" s="1"/>
  <c r="K1113" i="18"/>
  <c r="L1113" i="18" s="1"/>
  <c r="K1114" i="18"/>
  <c r="L1114" i="18" s="1"/>
  <c r="K1115" i="18"/>
  <c r="L1115" i="18" s="1"/>
  <c r="K1116" i="18"/>
  <c r="L1116" i="18" s="1"/>
  <c r="K1117" i="18"/>
  <c r="L1117" i="18" s="1"/>
  <c r="K1118" i="18"/>
  <c r="L1118" i="18" s="1"/>
  <c r="K1119" i="18"/>
  <c r="L1119" i="18" s="1"/>
  <c r="K1120" i="18"/>
  <c r="L1120" i="18" s="1"/>
  <c r="K1121" i="18"/>
  <c r="L1121" i="18" s="1"/>
  <c r="K1122" i="18"/>
  <c r="L1122" i="18" s="1"/>
  <c r="K1123" i="18"/>
  <c r="L1123" i="18" s="1"/>
  <c r="K1124" i="18"/>
  <c r="L1124" i="18" s="1"/>
  <c r="K1125" i="18"/>
  <c r="L1125" i="18" s="1"/>
  <c r="K1126" i="18"/>
  <c r="L1126" i="18" s="1"/>
  <c r="K1127" i="18"/>
  <c r="L1127" i="18" s="1"/>
  <c r="K1128" i="18"/>
  <c r="L1128" i="18" s="1"/>
  <c r="K1129" i="18"/>
  <c r="L1129" i="18" s="1"/>
  <c r="K1130" i="18"/>
  <c r="L1130" i="18" s="1"/>
  <c r="K1131" i="18"/>
  <c r="L1131" i="18" s="1"/>
  <c r="K1132" i="18"/>
  <c r="L1132" i="18" s="1"/>
  <c r="K1133" i="18"/>
  <c r="L1133" i="18" s="1"/>
  <c r="K1134" i="18"/>
  <c r="L1134" i="18" s="1"/>
  <c r="K1135" i="18"/>
  <c r="L1135" i="18" s="1"/>
  <c r="K1136" i="18"/>
  <c r="L1136" i="18" s="1"/>
  <c r="K1137" i="18"/>
  <c r="L1137" i="18" s="1"/>
  <c r="K1138" i="18"/>
  <c r="L1138" i="18" s="1"/>
  <c r="K1139" i="18"/>
  <c r="L1139" i="18" s="1"/>
  <c r="K1140" i="18"/>
  <c r="L1140" i="18" s="1"/>
  <c r="K1141" i="18"/>
  <c r="L1141" i="18" s="1"/>
  <c r="K1142" i="18"/>
  <c r="L1142" i="18" s="1"/>
  <c r="K1143" i="18"/>
  <c r="L1143" i="18" s="1"/>
  <c r="K1144" i="18"/>
  <c r="L1144" i="18" s="1"/>
  <c r="K1145" i="18"/>
  <c r="L1145" i="18" s="1"/>
  <c r="K1146" i="18"/>
  <c r="L1146" i="18" s="1"/>
  <c r="K1147" i="18"/>
  <c r="L1147" i="18" s="1"/>
  <c r="K1148" i="18"/>
  <c r="L1148" i="18" s="1"/>
  <c r="K1149" i="18"/>
  <c r="L1149" i="18" s="1"/>
  <c r="K1150" i="18"/>
  <c r="L1150" i="18" s="1"/>
  <c r="K1151" i="18"/>
  <c r="L1151" i="18" s="1"/>
  <c r="K1152" i="18"/>
  <c r="L1152" i="18" s="1"/>
  <c r="K1153" i="18"/>
  <c r="L1153" i="18" s="1"/>
  <c r="K1154" i="18"/>
  <c r="L1154" i="18" s="1"/>
  <c r="K1155" i="18"/>
  <c r="L1155" i="18" s="1"/>
  <c r="K1156" i="18"/>
  <c r="L1156" i="18" s="1"/>
  <c r="K1157" i="18"/>
  <c r="L1157" i="18" s="1"/>
  <c r="K1158" i="18"/>
  <c r="L1158" i="18" s="1"/>
  <c r="K1159" i="18"/>
  <c r="L1159" i="18" s="1"/>
  <c r="K1160" i="18"/>
  <c r="L1160" i="18" s="1"/>
  <c r="K1161" i="18"/>
  <c r="L1161" i="18" s="1"/>
  <c r="K1162" i="18"/>
  <c r="L1162" i="18" s="1"/>
  <c r="K1163" i="18"/>
  <c r="L1163" i="18" s="1"/>
  <c r="K1164" i="18"/>
  <c r="L1164" i="18" s="1"/>
  <c r="K1165" i="18"/>
  <c r="L1165" i="18" s="1"/>
  <c r="K1166" i="18"/>
  <c r="L1166" i="18" s="1"/>
  <c r="K1167" i="18"/>
  <c r="L1167" i="18" s="1"/>
  <c r="K1168" i="18"/>
  <c r="L1168" i="18" s="1"/>
  <c r="K1169" i="18"/>
  <c r="L1169" i="18" s="1"/>
  <c r="K1170" i="18"/>
  <c r="L1170" i="18" s="1"/>
  <c r="K1171" i="18"/>
  <c r="L1171" i="18" s="1"/>
  <c r="K1172" i="18"/>
  <c r="L1172" i="18" s="1"/>
  <c r="K1173" i="18"/>
  <c r="L1173" i="18" s="1"/>
  <c r="K1174" i="18"/>
  <c r="L1174" i="18" s="1"/>
  <c r="K1175" i="18"/>
  <c r="L1175" i="18" s="1"/>
  <c r="K1176" i="18"/>
  <c r="L1176" i="18" s="1"/>
  <c r="K1177" i="18"/>
  <c r="L1177" i="18" s="1"/>
  <c r="K1178" i="18"/>
  <c r="L1178" i="18" s="1"/>
  <c r="K1179" i="18"/>
  <c r="L1179" i="18" s="1"/>
  <c r="K1180" i="18"/>
  <c r="L1180" i="18" s="1"/>
  <c r="K1181" i="18"/>
  <c r="L1181" i="18" s="1"/>
  <c r="K1182" i="18"/>
  <c r="L1182" i="18" s="1"/>
  <c r="K1183" i="18"/>
  <c r="L1183" i="18" s="1"/>
  <c r="K1184" i="18"/>
  <c r="L1184" i="18" s="1"/>
  <c r="K1185" i="18"/>
  <c r="L1185" i="18" s="1"/>
  <c r="K1186" i="18"/>
  <c r="L1186" i="18" s="1"/>
  <c r="K1187" i="18"/>
  <c r="L1187" i="18" s="1"/>
  <c r="K1188" i="18"/>
  <c r="L1188" i="18" s="1"/>
  <c r="K1189" i="18"/>
  <c r="L1189" i="18" s="1"/>
  <c r="K1190" i="18"/>
  <c r="L1190" i="18" s="1"/>
  <c r="K1191" i="18"/>
  <c r="L1191" i="18" s="1"/>
  <c r="K1192" i="18"/>
  <c r="L1192" i="18" s="1"/>
  <c r="K1193" i="18"/>
  <c r="L1193" i="18" s="1"/>
  <c r="K1194" i="18"/>
  <c r="L1194" i="18" s="1"/>
  <c r="K1195" i="18"/>
  <c r="L1195" i="18" s="1"/>
  <c r="K1196" i="18"/>
  <c r="L1196" i="18" s="1"/>
  <c r="K1197" i="18"/>
  <c r="L1197" i="18" s="1"/>
  <c r="K1198" i="18"/>
  <c r="L1198" i="18" s="1"/>
  <c r="K1199" i="18"/>
  <c r="L1199" i="18" s="1"/>
  <c r="K1200" i="18"/>
  <c r="L1200" i="18" s="1"/>
  <c r="K1201" i="18"/>
  <c r="L1201" i="18" s="1"/>
  <c r="K1202" i="18"/>
  <c r="L1202" i="18" s="1"/>
  <c r="K1203" i="18"/>
  <c r="L1203" i="18" s="1"/>
  <c r="K1204" i="18"/>
  <c r="L1204" i="18" s="1"/>
  <c r="K1205" i="18"/>
  <c r="L1205" i="18" s="1"/>
  <c r="K1206" i="18"/>
  <c r="L1206" i="18" s="1"/>
  <c r="K1207" i="18"/>
  <c r="L1207" i="18" s="1"/>
  <c r="K1208" i="18"/>
  <c r="L1208" i="18" s="1"/>
  <c r="K1209" i="18"/>
  <c r="L1209" i="18" s="1"/>
  <c r="K1210" i="18"/>
  <c r="L1210" i="18" s="1"/>
  <c r="K1211" i="18"/>
  <c r="L1211" i="18" s="1"/>
  <c r="K1212" i="18"/>
  <c r="L1212" i="18" s="1"/>
  <c r="K1213" i="18"/>
  <c r="L1213" i="18" s="1"/>
  <c r="K1214" i="18"/>
  <c r="L1214" i="18" s="1"/>
  <c r="K1215" i="18"/>
  <c r="L1215" i="18" s="1"/>
  <c r="K1216" i="18"/>
  <c r="L1216" i="18" s="1"/>
  <c r="K1217" i="18"/>
  <c r="L1217" i="18" s="1"/>
  <c r="K1218" i="18"/>
  <c r="L1218" i="18" s="1"/>
  <c r="K1219" i="18"/>
  <c r="L1219" i="18" s="1"/>
  <c r="K1220" i="18"/>
  <c r="L1220" i="18" s="1"/>
  <c r="K1221" i="18"/>
  <c r="L1221" i="18" s="1"/>
  <c r="K1222" i="18"/>
  <c r="L1222" i="18" s="1"/>
  <c r="K1223" i="18"/>
  <c r="L1223" i="18" s="1"/>
  <c r="K1224" i="18"/>
  <c r="L1224" i="18" s="1"/>
  <c r="K1225" i="18"/>
  <c r="L1225" i="18" s="1"/>
  <c r="K1226" i="18"/>
  <c r="L1226" i="18" s="1"/>
  <c r="K1227" i="18"/>
  <c r="L1227" i="18" s="1"/>
  <c r="K1228" i="18"/>
  <c r="L1228" i="18" s="1"/>
  <c r="K1229" i="18"/>
  <c r="L1229" i="18" s="1"/>
  <c r="K1230" i="18"/>
  <c r="L1230" i="18" s="1"/>
  <c r="K1231" i="18"/>
  <c r="L1231" i="18" s="1"/>
  <c r="K1232" i="18"/>
  <c r="L1232" i="18" s="1"/>
  <c r="K1233" i="18"/>
  <c r="L1233" i="18" s="1"/>
  <c r="K1234" i="18"/>
  <c r="L1234" i="18" s="1"/>
  <c r="K1235" i="18"/>
  <c r="L1235" i="18" s="1"/>
  <c r="K1236" i="18"/>
  <c r="L1236" i="18" s="1"/>
  <c r="K1237" i="18"/>
  <c r="L1237" i="18" s="1"/>
  <c r="K1238" i="18"/>
  <c r="L1238" i="18" s="1"/>
  <c r="K1239" i="18"/>
  <c r="L1239" i="18" s="1"/>
  <c r="K1240" i="18"/>
  <c r="L1240" i="18" s="1"/>
  <c r="K1241" i="18"/>
  <c r="L1241" i="18" s="1"/>
  <c r="K1242" i="18"/>
  <c r="L1242" i="18" s="1"/>
  <c r="K1243" i="18"/>
  <c r="L1243" i="18" s="1"/>
  <c r="K1244" i="18"/>
  <c r="L1244" i="18" s="1"/>
  <c r="K1245" i="18"/>
  <c r="L1245" i="18" s="1"/>
  <c r="K1246" i="18"/>
  <c r="L1246" i="18" s="1"/>
  <c r="K1247" i="18"/>
  <c r="L1247" i="18" s="1"/>
  <c r="K1248" i="18"/>
  <c r="L1248" i="18" s="1"/>
  <c r="K1249" i="18"/>
  <c r="L1249" i="18" s="1"/>
  <c r="K1250" i="18"/>
  <c r="L1250" i="18" s="1"/>
  <c r="K1251" i="18"/>
  <c r="L1251" i="18" s="1"/>
  <c r="K1252" i="18"/>
  <c r="L1252" i="18" s="1"/>
  <c r="K1253" i="18"/>
  <c r="L1253" i="18" s="1"/>
  <c r="K1254" i="18"/>
  <c r="L1254" i="18" s="1"/>
  <c r="K1255" i="18"/>
  <c r="L1255" i="18" s="1"/>
  <c r="K1256" i="18"/>
  <c r="L1256" i="18" s="1"/>
  <c r="K1257" i="18"/>
  <c r="L1257" i="18" s="1"/>
  <c r="K1258" i="18"/>
  <c r="L1258" i="18" s="1"/>
  <c r="K1259" i="18"/>
  <c r="L1259" i="18" s="1"/>
  <c r="K1260" i="18"/>
  <c r="L1260" i="18" s="1"/>
  <c r="K1261" i="18"/>
  <c r="L1261" i="18" s="1"/>
  <c r="K1262" i="18"/>
  <c r="L1262" i="18" s="1"/>
  <c r="K1263" i="18"/>
  <c r="L1263" i="18" s="1"/>
  <c r="K1264" i="18"/>
  <c r="L1264" i="18" s="1"/>
  <c r="K1265" i="18"/>
  <c r="L1265" i="18" s="1"/>
  <c r="K1266" i="18"/>
  <c r="L1266" i="18" s="1"/>
  <c r="K1267" i="18"/>
  <c r="L1267" i="18" s="1"/>
  <c r="K1268" i="18"/>
  <c r="L1268" i="18" s="1"/>
  <c r="K1269" i="18"/>
  <c r="L1269" i="18" s="1"/>
  <c r="K1270" i="18"/>
  <c r="L1270" i="18" s="1"/>
  <c r="K1271" i="18"/>
  <c r="L1271" i="18" s="1"/>
  <c r="K1272" i="18"/>
  <c r="L1272" i="18" s="1"/>
  <c r="K1273" i="18"/>
  <c r="L1273" i="18" s="1"/>
  <c r="K1274" i="18"/>
  <c r="L1274" i="18" s="1"/>
  <c r="K1275" i="18"/>
  <c r="L1275" i="18" s="1"/>
  <c r="K1276" i="18"/>
  <c r="L1276" i="18" s="1"/>
  <c r="K1277" i="18"/>
  <c r="L1277" i="18" s="1"/>
  <c r="K1278" i="18"/>
  <c r="L1278" i="18" s="1"/>
  <c r="K1279" i="18"/>
  <c r="L1279" i="18" s="1"/>
  <c r="K1280" i="18"/>
  <c r="L1280" i="18" s="1"/>
  <c r="K1281" i="18"/>
  <c r="L1281" i="18" s="1"/>
  <c r="K1282" i="18"/>
  <c r="L1282" i="18" s="1"/>
  <c r="K1283" i="18"/>
  <c r="L1283" i="18" s="1"/>
  <c r="K1284" i="18"/>
  <c r="L1284" i="18" s="1"/>
  <c r="K1285" i="18"/>
  <c r="L1285" i="18" s="1"/>
  <c r="K1286" i="18"/>
  <c r="L1286" i="18" s="1"/>
  <c r="K1287" i="18"/>
  <c r="L1287" i="18" s="1"/>
  <c r="K1288" i="18"/>
  <c r="L1288" i="18" s="1"/>
  <c r="K1289" i="18"/>
  <c r="L1289" i="18" s="1"/>
  <c r="K1290" i="18"/>
  <c r="L1290" i="18" s="1"/>
  <c r="K1291" i="18"/>
  <c r="L1291" i="18" s="1"/>
  <c r="K1292" i="18"/>
  <c r="L1292" i="18" s="1"/>
  <c r="K1293" i="18"/>
  <c r="L1293" i="18" s="1"/>
  <c r="K1294" i="18"/>
  <c r="L1294" i="18" s="1"/>
  <c r="K1295" i="18"/>
  <c r="L1295" i="18" s="1"/>
  <c r="K1296" i="18"/>
  <c r="L1296" i="18" s="1"/>
  <c r="K1297" i="18"/>
  <c r="L1297" i="18" s="1"/>
  <c r="K1298" i="18"/>
  <c r="L1298" i="18" s="1"/>
  <c r="K1299" i="18"/>
  <c r="L1299" i="18" s="1"/>
  <c r="K1300" i="18"/>
  <c r="L1300" i="18" s="1"/>
  <c r="K1301" i="18"/>
  <c r="L1301" i="18" s="1"/>
  <c r="K1302" i="18"/>
  <c r="L1302" i="18" s="1"/>
  <c r="K1303" i="18"/>
  <c r="L1303" i="18" s="1"/>
  <c r="K1304" i="18"/>
  <c r="L1304" i="18" s="1"/>
  <c r="K1305" i="18"/>
  <c r="L1305" i="18" s="1"/>
  <c r="K1306" i="18"/>
  <c r="L1306" i="18" s="1"/>
  <c r="K1307" i="18"/>
  <c r="L1307" i="18" s="1"/>
  <c r="K1308" i="18"/>
  <c r="L1308" i="18" s="1"/>
  <c r="K1309" i="18"/>
  <c r="L1309" i="18" s="1"/>
  <c r="K1310" i="18"/>
  <c r="L1310" i="18" s="1"/>
  <c r="K1311" i="18"/>
  <c r="L1311" i="18" s="1"/>
  <c r="K1312" i="18"/>
  <c r="L1312" i="18" s="1"/>
  <c r="K1313" i="18"/>
  <c r="L1313" i="18" s="1"/>
  <c r="K1314" i="18"/>
  <c r="L1314" i="18" s="1"/>
  <c r="K1315" i="18"/>
  <c r="L1315" i="18" s="1"/>
  <c r="K1316" i="18"/>
  <c r="L1316" i="18" s="1"/>
  <c r="K1317" i="18"/>
  <c r="L1317" i="18" s="1"/>
  <c r="K1318" i="18"/>
  <c r="L1318" i="18" s="1"/>
  <c r="K1319" i="18"/>
  <c r="L1319" i="18" s="1"/>
  <c r="K1320" i="18"/>
  <c r="L1320" i="18" s="1"/>
  <c r="K1321" i="18"/>
  <c r="L1321" i="18" s="1"/>
  <c r="K1322" i="18"/>
  <c r="L1322" i="18" s="1"/>
  <c r="K1323" i="18"/>
  <c r="L1323" i="18" s="1"/>
  <c r="K1324" i="18"/>
  <c r="L1324" i="18" s="1"/>
  <c r="K1325" i="18"/>
  <c r="L1325" i="18" s="1"/>
  <c r="K1326" i="18"/>
  <c r="L1326" i="18" s="1"/>
  <c r="K1327" i="18"/>
  <c r="L1327" i="18" s="1"/>
  <c r="K1328" i="18"/>
  <c r="L1328" i="18" s="1"/>
  <c r="K1329" i="18"/>
  <c r="L1329" i="18" s="1"/>
  <c r="K1330" i="18"/>
  <c r="L1330" i="18" s="1"/>
  <c r="K1331" i="18"/>
  <c r="L1331" i="18" s="1"/>
  <c r="K1332" i="18"/>
  <c r="L1332" i="18" s="1"/>
  <c r="K1333" i="18"/>
  <c r="L1333" i="18" s="1"/>
  <c r="K1334" i="18"/>
  <c r="L1334" i="18" s="1"/>
  <c r="K1335" i="18"/>
  <c r="L1335" i="18" s="1"/>
  <c r="K1336" i="18"/>
  <c r="L1336" i="18" s="1"/>
  <c r="K1337" i="18"/>
  <c r="L1337" i="18" s="1"/>
  <c r="K1338" i="18"/>
  <c r="L1338" i="18" s="1"/>
  <c r="K1339" i="18"/>
  <c r="L1339" i="18" s="1"/>
  <c r="K1340" i="18"/>
  <c r="L1340" i="18" s="1"/>
  <c r="K1341" i="18"/>
  <c r="L1341" i="18" s="1"/>
  <c r="K1342" i="18"/>
  <c r="L1342" i="18" s="1"/>
  <c r="K1343" i="18"/>
  <c r="L1343" i="18" s="1"/>
  <c r="K1344" i="18"/>
  <c r="L1344" i="18" s="1"/>
  <c r="K1345" i="18"/>
  <c r="L1345" i="18" s="1"/>
  <c r="K1346" i="18"/>
  <c r="L1346" i="18" s="1"/>
  <c r="K1347" i="18"/>
  <c r="L1347" i="18" s="1"/>
  <c r="K1348" i="18"/>
  <c r="L1348" i="18" s="1"/>
  <c r="K1349" i="18"/>
  <c r="L1349" i="18" s="1"/>
  <c r="K1350" i="18"/>
  <c r="L1350" i="18" s="1"/>
  <c r="K1351" i="18"/>
  <c r="L1351" i="18" s="1"/>
  <c r="K1352" i="18"/>
  <c r="L1352" i="18" s="1"/>
  <c r="K1353" i="18"/>
  <c r="L1353" i="18" s="1"/>
  <c r="K1354" i="18"/>
  <c r="L1354" i="18" s="1"/>
  <c r="K1355" i="18"/>
  <c r="L1355" i="18" s="1"/>
  <c r="K1356" i="18"/>
  <c r="L1356" i="18" s="1"/>
  <c r="K1357" i="18"/>
  <c r="L1357" i="18" s="1"/>
  <c r="K1358" i="18"/>
  <c r="L1358" i="18" s="1"/>
  <c r="K1359" i="18"/>
  <c r="L1359" i="18" s="1"/>
  <c r="K1360" i="18"/>
  <c r="L1360" i="18" s="1"/>
  <c r="K1361" i="18"/>
  <c r="L1361" i="18" s="1"/>
  <c r="K1362" i="18"/>
  <c r="L1362" i="18" s="1"/>
  <c r="K1363" i="18"/>
  <c r="L1363" i="18" s="1"/>
  <c r="K1364" i="18"/>
  <c r="L1364" i="18" s="1"/>
  <c r="K1365" i="18"/>
  <c r="L1365" i="18" s="1"/>
  <c r="K1366" i="18"/>
  <c r="L1366" i="18" s="1"/>
  <c r="K1367" i="18"/>
  <c r="L1367" i="18" s="1"/>
  <c r="K1368" i="18"/>
  <c r="L1368" i="18" s="1"/>
  <c r="K1369" i="18"/>
  <c r="L1369" i="18" s="1"/>
  <c r="K1370" i="18"/>
  <c r="L1370" i="18" s="1"/>
  <c r="K1371" i="18"/>
  <c r="L1371" i="18" s="1"/>
  <c r="K1372" i="18"/>
  <c r="L1372" i="18" s="1"/>
  <c r="K1373" i="18"/>
  <c r="L1373" i="18" s="1"/>
  <c r="K1374" i="18"/>
  <c r="L1374" i="18" s="1"/>
  <c r="K1375" i="18"/>
  <c r="L1375" i="18" s="1"/>
  <c r="K1376" i="18"/>
  <c r="L1376" i="18" s="1"/>
  <c r="K1377" i="18"/>
  <c r="L1377" i="18" s="1"/>
  <c r="K1378" i="18"/>
  <c r="L1378" i="18" s="1"/>
  <c r="K1379" i="18"/>
  <c r="L1379" i="18" s="1"/>
  <c r="K1380" i="18"/>
  <c r="L1380" i="18" s="1"/>
  <c r="K1381" i="18"/>
  <c r="L1381" i="18" s="1"/>
  <c r="K1382" i="18"/>
  <c r="L1382" i="18" s="1"/>
  <c r="K1383" i="18"/>
  <c r="L1383" i="18" s="1"/>
  <c r="K1384" i="18"/>
  <c r="L1384" i="18" s="1"/>
  <c r="K1385" i="18"/>
  <c r="L1385" i="18" s="1"/>
  <c r="K1386" i="18"/>
  <c r="L1386" i="18" s="1"/>
  <c r="K1387" i="18"/>
  <c r="L1387" i="18" s="1"/>
  <c r="K1388" i="18"/>
  <c r="L1388" i="18" s="1"/>
  <c r="K1389" i="18"/>
  <c r="L1389" i="18" s="1"/>
  <c r="K1390" i="18"/>
  <c r="L1390" i="18" s="1"/>
  <c r="K1391" i="18"/>
  <c r="L1391" i="18" s="1"/>
  <c r="K1392" i="18"/>
  <c r="L1392" i="18" s="1"/>
  <c r="K1393" i="18"/>
  <c r="L1393" i="18" s="1"/>
  <c r="K1394" i="18"/>
  <c r="L1394" i="18" s="1"/>
  <c r="K1395" i="18"/>
  <c r="L1395" i="18" s="1"/>
  <c r="K1396" i="18"/>
  <c r="L1396" i="18" s="1"/>
  <c r="K1397" i="18"/>
  <c r="L1397" i="18" s="1"/>
  <c r="K1398" i="18"/>
  <c r="L1398" i="18" s="1"/>
  <c r="K1399" i="18"/>
  <c r="L1399" i="18" s="1"/>
  <c r="K1400" i="18"/>
  <c r="L1400" i="18" s="1"/>
  <c r="K1401" i="18"/>
  <c r="L1401" i="18" s="1"/>
  <c r="K1402" i="18"/>
  <c r="L1402" i="18" s="1"/>
  <c r="K1403" i="18"/>
  <c r="L1403" i="18" s="1"/>
  <c r="K1404" i="18"/>
  <c r="L1404" i="18" s="1"/>
  <c r="K1405" i="18"/>
  <c r="L1405" i="18" s="1"/>
  <c r="K1406" i="18"/>
  <c r="L1406" i="18" s="1"/>
  <c r="K1407" i="18"/>
  <c r="L1407" i="18" s="1"/>
  <c r="K1408" i="18"/>
  <c r="L1408" i="18" s="1"/>
  <c r="K1409" i="18"/>
  <c r="L1409" i="18" s="1"/>
  <c r="K1410" i="18"/>
  <c r="L1410" i="18" s="1"/>
  <c r="K1411" i="18"/>
  <c r="L1411" i="18" s="1"/>
  <c r="K1412" i="18"/>
  <c r="L1412" i="18" s="1"/>
  <c r="K1413" i="18"/>
  <c r="L1413" i="18" s="1"/>
  <c r="K1414" i="18"/>
  <c r="L1414" i="18" s="1"/>
  <c r="K1415" i="18"/>
  <c r="L1415" i="18" s="1"/>
  <c r="K1416" i="18"/>
  <c r="L1416" i="18" s="1"/>
  <c r="K1417" i="18"/>
  <c r="L1417" i="18" s="1"/>
  <c r="K1418" i="18"/>
  <c r="L1418" i="18" s="1"/>
  <c r="K1419" i="18"/>
  <c r="L1419" i="18" s="1"/>
  <c r="K1420" i="18"/>
  <c r="L1420" i="18" s="1"/>
  <c r="K1421" i="18"/>
  <c r="L1421" i="18" s="1"/>
  <c r="K1422" i="18"/>
  <c r="L1422" i="18" s="1"/>
  <c r="K1423" i="18"/>
  <c r="L1423" i="18" s="1"/>
  <c r="K1424" i="18"/>
  <c r="L1424" i="18" s="1"/>
  <c r="K1425" i="18"/>
  <c r="L1425" i="18" s="1"/>
  <c r="K1426" i="18"/>
  <c r="L1426" i="18" s="1"/>
  <c r="K1427" i="18"/>
  <c r="L1427" i="18" s="1"/>
  <c r="K1428" i="18"/>
  <c r="L1428" i="18" s="1"/>
  <c r="K1429" i="18"/>
  <c r="L1429" i="18" s="1"/>
  <c r="K1430" i="18"/>
  <c r="L1430" i="18" s="1"/>
  <c r="K1431" i="18"/>
  <c r="L1431" i="18" s="1"/>
  <c r="K1432" i="18"/>
  <c r="L1432" i="18" s="1"/>
  <c r="K1433" i="18"/>
  <c r="L1433" i="18" s="1"/>
  <c r="K1434" i="18"/>
  <c r="L1434" i="18" s="1"/>
  <c r="K1435" i="18"/>
  <c r="L1435" i="18" s="1"/>
  <c r="K1436" i="18"/>
  <c r="L1436" i="18" s="1"/>
  <c r="K1437" i="18"/>
  <c r="L1437" i="18" s="1"/>
  <c r="K1438" i="18"/>
  <c r="L1438" i="18" s="1"/>
  <c r="K1439" i="18"/>
  <c r="L1439" i="18" s="1"/>
  <c r="K1440" i="18"/>
  <c r="L1440" i="18" s="1"/>
  <c r="K1441" i="18"/>
  <c r="L1441" i="18" s="1"/>
  <c r="K1442" i="18"/>
  <c r="L1442" i="18" s="1"/>
  <c r="K1443" i="18"/>
  <c r="L1443" i="18" s="1"/>
  <c r="K1444" i="18"/>
  <c r="L1444" i="18" s="1"/>
  <c r="K1445" i="18"/>
  <c r="L1445" i="18" s="1"/>
  <c r="K1446" i="18"/>
  <c r="L1446" i="18" s="1"/>
  <c r="K1447" i="18"/>
  <c r="L1447" i="18" s="1"/>
  <c r="K1448" i="18"/>
  <c r="L1448" i="18" s="1"/>
  <c r="K1449" i="18"/>
  <c r="L1449" i="18" s="1"/>
  <c r="K1450" i="18"/>
  <c r="L1450" i="18" s="1"/>
  <c r="K1451" i="18"/>
  <c r="L1451" i="18" s="1"/>
  <c r="K1452" i="18"/>
  <c r="L1452" i="18" s="1"/>
  <c r="K1453" i="18"/>
  <c r="L1453" i="18" s="1"/>
  <c r="K1454" i="18"/>
  <c r="L1454" i="18" s="1"/>
  <c r="K1455" i="18"/>
  <c r="L1455" i="18" s="1"/>
  <c r="K1456" i="18"/>
  <c r="L1456" i="18" s="1"/>
  <c r="K1457" i="18"/>
  <c r="L1457" i="18" s="1"/>
  <c r="K1458" i="18"/>
  <c r="L1458" i="18" s="1"/>
  <c r="K1459" i="18"/>
  <c r="L1459" i="18" s="1"/>
  <c r="K1460" i="18"/>
  <c r="L1460" i="18" s="1"/>
  <c r="K1461" i="18"/>
  <c r="L1461" i="18" s="1"/>
  <c r="K1462" i="18"/>
  <c r="L1462" i="18" s="1"/>
  <c r="K1463" i="18"/>
  <c r="L1463" i="18" s="1"/>
  <c r="K1464" i="18"/>
  <c r="L1464" i="18" s="1"/>
  <c r="K1465" i="18"/>
  <c r="L1465" i="18" s="1"/>
  <c r="K1466" i="18"/>
  <c r="L1466" i="18" s="1"/>
  <c r="K1467" i="18"/>
  <c r="L1467" i="18" s="1"/>
  <c r="K1468" i="18"/>
  <c r="L1468" i="18" s="1"/>
  <c r="K1469" i="18"/>
  <c r="L1469" i="18" s="1"/>
  <c r="K1470" i="18"/>
  <c r="L1470" i="18" s="1"/>
  <c r="K1471" i="18"/>
  <c r="L1471" i="18" s="1"/>
  <c r="K1472" i="18"/>
  <c r="L1472" i="18" s="1"/>
  <c r="K1473" i="18"/>
  <c r="L1473" i="18" s="1"/>
  <c r="K1474" i="18"/>
  <c r="L1474" i="18" s="1"/>
  <c r="K1475" i="18"/>
  <c r="L1475" i="18" s="1"/>
  <c r="K1476" i="18"/>
  <c r="L1476" i="18" s="1"/>
  <c r="K1477" i="18"/>
  <c r="L1477" i="18" s="1"/>
  <c r="K1478" i="18"/>
  <c r="L1478" i="18" s="1"/>
  <c r="K1479" i="18"/>
  <c r="L1479" i="18" s="1"/>
  <c r="K1480" i="18"/>
  <c r="L1480" i="18" s="1"/>
  <c r="K1481" i="18"/>
  <c r="L1481" i="18" s="1"/>
  <c r="K1482" i="18"/>
  <c r="L1482" i="18" s="1"/>
  <c r="K1483" i="18"/>
  <c r="L1483" i="18" s="1"/>
  <c r="K1484" i="18"/>
  <c r="L1484" i="18" s="1"/>
  <c r="K1485" i="18"/>
  <c r="L1485" i="18" s="1"/>
  <c r="K1486" i="18"/>
  <c r="L1486" i="18" s="1"/>
  <c r="K1487" i="18"/>
  <c r="L1487" i="18" s="1"/>
  <c r="K1488" i="18"/>
  <c r="L1488" i="18" s="1"/>
  <c r="K1489" i="18"/>
  <c r="L1489" i="18" s="1"/>
  <c r="K1490" i="18"/>
  <c r="L1490" i="18" s="1"/>
  <c r="K1491" i="18"/>
  <c r="L1491" i="18" s="1"/>
  <c r="K1492" i="18"/>
  <c r="L1492" i="18" s="1"/>
  <c r="K1493" i="18"/>
  <c r="L1493" i="18" s="1"/>
  <c r="K1494" i="18"/>
  <c r="L1494" i="18" s="1"/>
  <c r="K1495" i="18"/>
  <c r="L1495" i="18" s="1"/>
  <c r="K1496" i="18"/>
  <c r="L1496" i="18" s="1"/>
  <c r="K1497" i="18"/>
  <c r="L1497" i="18" s="1"/>
  <c r="K1498" i="18"/>
  <c r="L1498" i="18" s="1"/>
  <c r="K1499" i="18"/>
  <c r="L1499" i="18" s="1"/>
  <c r="K1500" i="18"/>
  <c r="L1500" i="18" s="1"/>
  <c r="K1501" i="18"/>
  <c r="L1501" i="18" s="1"/>
  <c r="K1502" i="18"/>
  <c r="L1502" i="18" s="1"/>
  <c r="K1503" i="18"/>
  <c r="L1503" i="18" s="1"/>
  <c r="K1504" i="18"/>
  <c r="L1504" i="18" s="1"/>
  <c r="K1505" i="18"/>
  <c r="L1505" i="18" s="1"/>
  <c r="K1506" i="18"/>
  <c r="L1506" i="18" s="1"/>
  <c r="K1507" i="18"/>
  <c r="L1507" i="18" s="1"/>
  <c r="K1508" i="18"/>
  <c r="L1508" i="18" s="1"/>
  <c r="K1509" i="18"/>
  <c r="L1509" i="18" s="1"/>
  <c r="K1510" i="18"/>
  <c r="L1510" i="18" s="1"/>
  <c r="K1511" i="18"/>
  <c r="L1511" i="18" s="1"/>
  <c r="K1512" i="18"/>
  <c r="L1512" i="18" s="1"/>
  <c r="K1513" i="18"/>
  <c r="L1513" i="18" s="1"/>
  <c r="K1514" i="18"/>
  <c r="L1514" i="18" s="1"/>
  <c r="K1515" i="18"/>
  <c r="L1515" i="18" s="1"/>
  <c r="K1516" i="18"/>
  <c r="L1516" i="18" s="1"/>
  <c r="K1517" i="18"/>
  <c r="L1517" i="18" s="1"/>
  <c r="K1518" i="18"/>
  <c r="L1518" i="18" s="1"/>
  <c r="K1519" i="18"/>
  <c r="L1519" i="18" s="1"/>
  <c r="K1520" i="18"/>
  <c r="L1520" i="18" s="1"/>
  <c r="K1521" i="18"/>
  <c r="L1521" i="18" s="1"/>
  <c r="K1522" i="18"/>
  <c r="L1522" i="18" s="1"/>
  <c r="K1523" i="18"/>
  <c r="L1523" i="18" s="1"/>
  <c r="K1524" i="18"/>
  <c r="L1524" i="18" s="1"/>
  <c r="K1525" i="18"/>
  <c r="L1525" i="18" s="1"/>
  <c r="K1526" i="18"/>
  <c r="L1526" i="18" s="1"/>
  <c r="K1527" i="18"/>
  <c r="L1527" i="18" s="1"/>
  <c r="K1528" i="18"/>
  <c r="L1528" i="18" s="1"/>
  <c r="K1529" i="18"/>
  <c r="L1529" i="18" s="1"/>
  <c r="K1530" i="18"/>
  <c r="L1530" i="18" s="1"/>
  <c r="K1531" i="18"/>
  <c r="L1531" i="18" s="1"/>
  <c r="K1532" i="18"/>
  <c r="L1532" i="18" s="1"/>
  <c r="K1533" i="18"/>
  <c r="L1533" i="18" s="1"/>
  <c r="K1534" i="18"/>
  <c r="L1534" i="18" s="1"/>
  <c r="K1535" i="18"/>
  <c r="L1535" i="18" s="1"/>
  <c r="K1536" i="18"/>
  <c r="L1536" i="18" s="1"/>
  <c r="K1537" i="18"/>
  <c r="L1537" i="18" s="1"/>
  <c r="K1538" i="18"/>
  <c r="L1538" i="18" s="1"/>
  <c r="K1539" i="18"/>
  <c r="L1539" i="18" s="1"/>
  <c r="K1540" i="18"/>
  <c r="L1540" i="18" s="1"/>
  <c r="K1541" i="18"/>
  <c r="L1541" i="18" s="1"/>
  <c r="K1542" i="18"/>
  <c r="L1542" i="18" s="1"/>
  <c r="K1543" i="18"/>
  <c r="L1543" i="18" s="1"/>
  <c r="K1544" i="18"/>
  <c r="L1544" i="18" s="1"/>
  <c r="K1545" i="18"/>
  <c r="L1545" i="18" s="1"/>
  <c r="K1546" i="18"/>
  <c r="L1546" i="18" s="1"/>
  <c r="K1547" i="18"/>
  <c r="L1547" i="18" s="1"/>
  <c r="K1548" i="18"/>
  <c r="L1548" i="18" s="1"/>
  <c r="K1549" i="18"/>
  <c r="L1549" i="18" s="1"/>
  <c r="K1550" i="18"/>
  <c r="L1550" i="18" s="1"/>
  <c r="K1551" i="18"/>
  <c r="L1551" i="18" s="1"/>
  <c r="K1552" i="18"/>
  <c r="L1552" i="18" s="1"/>
  <c r="K1553" i="18"/>
  <c r="L1553" i="18" s="1"/>
  <c r="K1554" i="18"/>
  <c r="L1554" i="18" s="1"/>
  <c r="K1555" i="18"/>
  <c r="L1555" i="18" s="1"/>
  <c r="K1556" i="18"/>
  <c r="L1556" i="18" s="1"/>
  <c r="K1557" i="18"/>
  <c r="L1557" i="18" s="1"/>
  <c r="K1558" i="18"/>
  <c r="L1558" i="18" s="1"/>
  <c r="K1559" i="18"/>
  <c r="L1559" i="18" s="1"/>
  <c r="K1560" i="18"/>
  <c r="L1560" i="18" s="1"/>
  <c r="K1561" i="18"/>
  <c r="L1561" i="18" s="1"/>
  <c r="K1562" i="18"/>
  <c r="L1562" i="18" s="1"/>
  <c r="K1563" i="18"/>
  <c r="L1563" i="18" s="1"/>
  <c r="K1564" i="18"/>
  <c r="L1564" i="18" s="1"/>
  <c r="K1565" i="18"/>
  <c r="L1565" i="18" s="1"/>
  <c r="K1566" i="18"/>
  <c r="L1566" i="18" s="1"/>
  <c r="K1567" i="18"/>
  <c r="L1567" i="18" s="1"/>
  <c r="K1568" i="18"/>
  <c r="L1568" i="18" s="1"/>
  <c r="K1569" i="18"/>
  <c r="L1569" i="18" s="1"/>
  <c r="K1570" i="18"/>
  <c r="L1570" i="18" s="1"/>
  <c r="K1571" i="18"/>
  <c r="L1571" i="18" s="1"/>
  <c r="K1572" i="18"/>
  <c r="L1572" i="18" s="1"/>
  <c r="K1573" i="18"/>
  <c r="L1573" i="18" s="1"/>
  <c r="K1574" i="18"/>
  <c r="L1574" i="18" s="1"/>
  <c r="K1575" i="18"/>
  <c r="L1575" i="18" s="1"/>
  <c r="K1576" i="18"/>
  <c r="L1576" i="18" s="1"/>
  <c r="K1577" i="18"/>
  <c r="L1577" i="18" s="1"/>
  <c r="K1578" i="18"/>
  <c r="L1578" i="18" s="1"/>
  <c r="K1579" i="18"/>
  <c r="L1579" i="18" s="1"/>
  <c r="K1580" i="18"/>
  <c r="L1580" i="18" s="1"/>
  <c r="K1581" i="18"/>
  <c r="L1581" i="18" s="1"/>
  <c r="K1582" i="18"/>
  <c r="L1582" i="18" s="1"/>
  <c r="K1583" i="18"/>
  <c r="L1583" i="18" s="1"/>
  <c r="K1584" i="18"/>
  <c r="L1584" i="18" s="1"/>
  <c r="K1585" i="18"/>
  <c r="L1585" i="18" s="1"/>
  <c r="K1586" i="18"/>
  <c r="L1586" i="18" s="1"/>
  <c r="K1587" i="18"/>
  <c r="L1587" i="18" s="1"/>
  <c r="K1588" i="18"/>
  <c r="L1588" i="18" s="1"/>
  <c r="K1589" i="18"/>
  <c r="L1589" i="18" s="1"/>
  <c r="K1590" i="18"/>
  <c r="L1590" i="18" s="1"/>
  <c r="K1591" i="18"/>
  <c r="L1591" i="18" s="1"/>
  <c r="K1592" i="18"/>
  <c r="L1592" i="18" s="1"/>
  <c r="K1593" i="18"/>
  <c r="L1593" i="18" s="1"/>
  <c r="K1594" i="18"/>
  <c r="L1594" i="18" s="1"/>
  <c r="K1595" i="18"/>
  <c r="L1595" i="18" s="1"/>
  <c r="K1596" i="18"/>
  <c r="L1596" i="18" s="1"/>
  <c r="K1597" i="18"/>
  <c r="L1597" i="18" s="1"/>
  <c r="K1598" i="18"/>
  <c r="L1598" i="18" s="1"/>
  <c r="K1599" i="18"/>
  <c r="L1599" i="18" s="1"/>
  <c r="K1600" i="18"/>
  <c r="L1600" i="18" s="1"/>
  <c r="K1601" i="18"/>
  <c r="L1601" i="18" s="1"/>
  <c r="K1602" i="18"/>
  <c r="L1602" i="18" s="1"/>
  <c r="K1603" i="18"/>
  <c r="L1603" i="18" s="1"/>
  <c r="K1604" i="18"/>
  <c r="L1604" i="18" s="1"/>
  <c r="K1605" i="18"/>
  <c r="L1605" i="18" s="1"/>
  <c r="K1606" i="18"/>
  <c r="L1606" i="18" s="1"/>
  <c r="K1607" i="18"/>
  <c r="L1607" i="18" s="1"/>
  <c r="K1608" i="18"/>
  <c r="L1608" i="18" s="1"/>
  <c r="K1609" i="18"/>
  <c r="L1609" i="18" s="1"/>
  <c r="K1610" i="18"/>
  <c r="L1610" i="18" s="1"/>
  <c r="K1611" i="18"/>
  <c r="L1611" i="18" s="1"/>
  <c r="K1612" i="18"/>
  <c r="L1612" i="18" s="1"/>
  <c r="K1613" i="18"/>
  <c r="L1613" i="18" s="1"/>
  <c r="K1614" i="18"/>
  <c r="L1614" i="18" s="1"/>
  <c r="K1615" i="18"/>
  <c r="L1615" i="18" s="1"/>
  <c r="K1616" i="18"/>
  <c r="L1616" i="18" s="1"/>
  <c r="K1617" i="18"/>
  <c r="L1617" i="18" s="1"/>
  <c r="K1618" i="18"/>
  <c r="L1618" i="18" s="1"/>
  <c r="K1619" i="18"/>
  <c r="L1619" i="18" s="1"/>
  <c r="K1620" i="18"/>
  <c r="L1620" i="18" s="1"/>
  <c r="K1621" i="18"/>
  <c r="L1621" i="18" s="1"/>
  <c r="K1622" i="18"/>
  <c r="L1622" i="18" s="1"/>
  <c r="K1623" i="18"/>
  <c r="L1623" i="18" s="1"/>
  <c r="K1624" i="18"/>
  <c r="L1624" i="18" s="1"/>
  <c r="K1625" i="18"/>
  <c r="L1625" i="18" s="1"/>
  <c r="K1626" i="18"/>
  <c r="L1626" i="18" s="1"/>
  <c r="K1627" i="18"/>
  <c r="L1627" i="18" s="1"/>
  <c r="K1628" i="18"/>
  <c r="L1628" i="18" s="1"/>
  <c r="K1629" i="18"/>
  <c r="L1629" i="18" s="1"/>
  <c r="K1630" i="18"/>
  <c r="L1630" i="18" s="1"/>
  <c r="K1631" i="18"/>
  <c r="L1631" i="18" s="1"/>
  <c r="K1632" i="18"/>
  <c r="L1632" i="18" s="1"/>
  <c r="K1633" i="18"/>
  <c r="L1633" i="18" s="1"/>
  <c r="K1634" i="18"/>
  <c r="L1634" i="18" s="1"/>
  <c r="K1635" i="18"/>
  <c r="L1635" i="18" s="1"/>
  <c r="K1636" i="18"/>
  <c r="L1636" i="18" s="1"/>
  <c r="K1637" i="18"/>
  <c r="L1637" i="18" s="1"/>
  <c r="K1638" i="18"/>
  <c r="L1638" i="18" s="1"/>
  <c r="K1639" i="18"/>
  <c r="L1639" i="18" s="1"/>
  <c r="K1640" i="18"/>
  <c r="L1640" i="18" s="1"/>
  <c r="K1641" i="18"/>
  <c r="L1641" i="18" s="1"/>
  <c r="K1642" i="18"/>
  <c r="L1642" i="18" s="1"/>
  <c r="K1643" i="18"/>
  <c r="L1643" i="18" s="1"/>
  <c r="K1644" i="18"/>
  <c r="L1644" i="18" s="1"/>
  <c r="K1645" i="18"/>
  <c r="L1645" i="18" s="1"/>
  <c r="K1646" i="18"/>
  <c r="L1646" i="18" s="1"/>
  <c r="K1647" i="18"/>
  <c r="L1647" i="18" s="1"/>
  <c r="K1648" i="18"/>
  <c r="L1648" i="18" s="1"/>
  <c r="K1649" i="18"/>
  <c r="L1649" i="18" s="1"/>
  <c r="K1650" i="18"/>
  <c r="L1650" i="18" s="1"/>
  <c r="K1651" i="18"/>
  <c r="L1651" i="18" s="1"/>
  <c r="K1652" i="18"/>
  <c r="L1652" i="18" s="1"/>
  <c r="K1653" i="18"/>
  <c r="L1653" i="18" s="1"/>
  <c r="K1654" i="18"/>
  <c r="L1654" i="18" s="1"/>
  <c r="K1655" i="18"/>
  <c r="L1655" i="18" s="1"/>
  <c r="K1656" i="18"/>
  <c r="L1656" i="18" s="1"/>
  <c r="K1657" i="18"/>
  <c r="L1657" i="18" s="1"/>
  <c r="K1658" i="18"/>
  <c r="L1658" i="18" s="1"/>
  <c r="K1659" i="18"/>
  <c r="L1659" i="18" s="1"/>
  <c r="K1660" i="18"/>
  <c r="L1660" i="18" s="1"/>
  <c r="K1661" i="18"/>
  <c r="L1661" i="18" s="1"/>
  <c r="K1662" i="18"/>
  <c r="L1662" i="18" s="1"/>
  <c r="K1663" i="18"/>
  <c r="L1663" i="18" s="1"/>
  <c r="K1664" i="18"/>
  <c r="L1664" i="18" s="1"/>
  <c r="K1665" i="18"/>
  <c r="L1665" i="18" s="1"/>
  <c r="K1666" i="18"/>
  <c r="L1666" i="18" s="1"/>
  <c r="K1667" i="18"/>
  <c r="L1667" i="18" s="1"/>
  <c r="K1668" i="18"/>
  <c r="L1668" i="18" s="1"/>
  <c r="K1669" i="18"/>
  <c r="L1669" i="18" s="1"/>
  <c r="K1670" i="18"/>
  <c r="L1670" i="18" s="1"/>
  <c r="K1671" i="18"/>
  <c r="L1671" i="18" s="1"/>
  <c r="K1672" i="18"/>
  <c r="L1672" i="18" s="1"/>
  <c r="K1673" i="18"/>
  <c r="L1673" i="18" s="1"/>
  <c r="K1674" i="18"/>
  <c r="L1674" i="18" s="1"/>
  <c r="K1675" i="18"/>
  <c r="L1675" i="18" s="1"/>
  <c r="K1676" i="18"/>
  <c r="L1676" i="18" s="1"/>
  <c r="K1677" i="18"/>
  <c r="L1677" i="18" s="1"/>
  <c r="K1678" i="18"/>
  <c r="L1678" i="18" s="1"/>
  <c r="K1679" i="18"/>
  <c r="L1679" i="18" s="1"/>
  <c r="K1680" i="18"/>
  <c r="L1680" i="18" s="1"/>
  <c r="K1681" i="18"/>
  <c r="L1681" i="18" s="1"/>
  <c r="K1682" i="18"/>
  <c r="L1682" i="18" s="1"/>
  <c r="K1683" i="18"/>
  <c r="L1683" i="18" s="1"/>
  <c r="K1684" i="18"/>
  <c r="L1684" i="18" s="1"/>
  <c r="K1685" i="18"/>
  <c r="L1685" i="18" s="1"/>
  <c r="K1686" i="18"/>
  <c r="L1686" i="18" s="1"/>
  <c r="K1687" i="18"/>
  <c r="L1687" i="18" s="1"/>
  <c r="K1688" i="18"/>
  <c r="L1688" i="18" s="1"/>
  <c r="K1689" i="18"/>
  <c r="L1689" i="18" s="1"/>
  <c r="K1690" i="18"/>
  <c r="L1690" i="18" s="1"/>
  <c r="K1691" i="18"/>
  <c r="L1691" i="18" s="1"/>
  <c r="K1692" i="18"/>
  <c r="L1692" i="18" s="1"/>
  <c r="K1693" i="18"/>
  <c r="L1693" i="18" s="1"/>
  <c r="K1694" i="18"/>
  <c r="L1694" i="18" s="1"/>
  <c r="K1695" i="18"/>
  <c r="L1695" i="18" s="1"/>
  <c r="K1696" i="18"/>
  <c r="L1696" i="18" s="1"/>
  <c r="K1697" i="18"/>
  <c r="L1697" i="18" s="1"/>
  <c r="K1698" i="18"/>
  <c r="L1698" i="18" s="1"/>
  <c r="K1699" i="18"/>
  <c r="L1699" i="18" s="1"/>
  <c r="K1700" i="18"/>
  <c r="L1700" i="18" s="1"/>
  <c r="K1701" i="18"/>
  <c r="L1701" i="18" s="1"/>
  <c r="K1702" i="18"/>
  <c r="L1702" i="18" s="1"/>
  <c r="K1703" i="18"/>
  <c r="L1703" i="18" s="1"/>
  <c r="K1704" i="18"/>
  <c r="L1704" i="18" s="1"/>
  <c r="K1705" i="18"/>
  <c r="L1705" i="18" s="1"/>
  <c r="K1706" i="18"/>
  <c r="L1706" i="18" s="1"/>
  <c r="K1707" i="18"/>
  <c r="L1707" i="18" s="1"/>
  <c r="K1708" i="18"/>
  <c r="L1708" i="18" s="1"/>
  <c r="K1709" i="18"/>
  <c r="L1709" i="18" s="1"/>
  <c r="K1710" i="18"/>
  <c r="L1710" i="18" s="1"/>
  <c r="K1711" i="18"/>
  <c r="L1711" i="18" s="1"/>
  <c r="K1712" i="18"/>
  <c r="L1712" i="18" s="1"/>
  <c r="K1713" i="18"/>
  <c r="L1713" i="18" s="1"/>
  <c r="K1714" i="18"/>
  <c r="L1714" i="18" s="1"/>
  <c r="K1715" i="18"/>
  <c r="L1715" i="18" s="1"/>
  <c r="K1716" i="18"/>
  <c r="L1716" i="18" s="1"/>
  <c r="K1717" i="18"/>
  <c r="L1717" i="18" s="1"/>
  <c r="K1718" i="18"/>
  <c r="L1718" i="18" s="1"/>
  <c r="K1719" i="18"/>
  <c r="L1719" i="18" s="1"/>
  <c r="K1720" i="18"/>
  <c r="L1720" i="18" s="1"/>
  <c r="K1721" i="18"/>
  <c r="L1721" i="18" s="1"/>
  <c r="K1722" i="18"/>
  <c r="L1722" i="18" s="1"/>
  <c r="K1723" i="18"/>
  <c r="L1723" i="18" s="1"/>
  <c r="K1724" i="18"/>
  <c r="L1724" i="18" s="1"/>
  <c r="K1725" i="18"/>
  <c r="L1725" i="18" s="1"/>
  <c r="K1726" i="18"/>
  <c r="L1726" i="18" s="1"/>
  <c r="K1727" i="18"/>
  <c r="L1727" i="18" s="1"/>
  <c r="K1728" i="18"/>
  <c r="L1728" i="18" s="1"/>
  <c r="K1729" i="18"/>
  <c r="L1729" i="18" s="1"/>
  <c r="K1730" i="18"/>
  <c r="L1730" i="18" s="1"/>
  <c r="K1731" i="18"/>
  <c r="L1731" i="18" s="1"/>
  <c r="K1732" i="18"/>
  <c r="L1732" i="18" s="1"/>
  <c r="K1733" i="18"/>
  <c r="L1733" i="18" s="1"/>
  <c r="K1734" i="18"/>
  <c r="L1734" i="18" s="1"/>
  <c r="K1735" i="18"/>
  <c r="L1735" i="18" s="1"/>
  <c r="K1736" i="18"/>
  <c r="L1736" i="18" s="1"/>
  <c r="K1737" i="18"/>
  <c r="L1737" i="18" s="1"/>
  <c r="K1738" i="18"/>
  <c r="L1738" i="18" s="1"/>
  <c r="K1739" i="18"/>
  <c r="L1739" i="18" s="1"/>
  <c r="K1740" i="18"/>
  <c r="L1740" i="18" s="1"/>
  <c r="K1741" i="18"/>
  <c r="L1741" i="18" s="1"/>
  <c r="K1742" i="18"/>
  <c r="L1742" i="18" s="1"/>
  <c r="K1743" i="18"/>
  <c r="L1743" i="18" s="1"/>
  <c r="K1744" i="18"/>
  <c r="L1744" i="18" s="1"/>
  <c r="K1745" i="18"/>
  <c r="L1745" i="18" s="1"/>
  <c r="K1746" i="18"/>
  <c r="L1746" i="18" s="1"/>
  <c r="K1747" i="18"/>
  <c r="L1747" i="18" s="1"/>
  <c r="K1748" i="18"/>
  <c r="L1748" i="18" s="1"/>
  <c r="K1749" i="18"/>
  <c r="L1749" i="18" s="1"/>
  <c r="K1750" i="18"/>
  <c r="L1750" i="18" s="1"/>
  <c r="K1751" i="18"/>
  <c r="L1751" i="18" s="1"/>
  <c r="K1752" i="18"/>
  <c r="L1752" i="18" s="1"/>
  <c r="K1753" i="18"/>
  <c r="L1753" i="18" s="1"/>
  <c r="K1754" i="18"/>
  <c r="L1754" i="18" s="1"/>
  <c r="K1755" i="18"/>
  <c r="L1755" i="18" s="1"/>
  <c r="K1756" i="18"/>
  <c r="L1756" i="18" s="1"/>
  <c r="K1757" i="18"/>
  <c r="L1757" i="18" s="1"/>
  <c r="K1758" i="18"/>
  <c r="L1758" i="18" s="1"/>
  <c r="K1759" i="18"/>
  <c r="L1759" i="18" s="1"/>
  <c r="K1760" i="18"/>
  <c r="L1760" i="18" s="1"/>
  <c r="K1761" i="18"/>
  <c r="L1761" i="18" s="1"/>
  <c r="K1762" i="18"/>
  <c r="L1762" i="18" s="1"/>
  <c r="K1763" i="18"/>
  <c r="L1763" i="18" s="1"/>
  <c r="K1764" i="18"/>
  <c r="L1764" i="18" s="1"/>
  <c r="K1765" i="18"/>
  <c r="L1765" i="18" s="1"/>
  <c r="K1766" i="18"/>
  <c r="L1766" i="18" s="1"/>
  <c r="K1767" i="18"/>
  <c r="L1767" i="18" s="1"/>
  <c r="K1768" i="18"/>
  <c r="L1768" i="18" s="1"/>
  <c r="K1769" i="18"/>
  <c r="L1769" i="18" s="1"/>
  <c r="K1770" i="18"/>
  <c r="L1770" i="18" s="1"/>
  <c r="K1771" i="18"/>
  <c r="L1771" i="18" s="1"/>
  <c r="K1772" i="18"/>
  <c r="L1772" i="18" s="1"/>
  <c r="K1773" i="18"/>
  <c r="L1773" i="18" s="1"/>
  <c r="K1774" i="18"/>
  <c r="L1774" i="18" s="1"/>
  <c r="K1775" i="18"/>
  <c r="L1775" i="18" s="1"/>
  <c r="K1776" i="18"/>
  <c r="L1776" i="18" s="1"/>
  <c r="K1777" i="18"/>
  <c r="L1777" i="18" s="1"/>
  <c r="K1778" i="18"/>
  <c r="L1778" i="18" s="1"/>
  <c r="K1779" i="18"/>
  <c r="L1779" i="18" s="1"/>
  <c r="K1780" i="18"/>
  <c r="L1780" i="18" s="1"/>
  <c r="K1781" i="18"/>
  <c r="L1781" i="18" s="1"/>
  <c r="K1782" i="18"/>
  <c r="L1782" i="18" s="1"/>
  <c r="K1783" i="18"/>
  <c r="L1783" i="18" s="1"/>
  <c r="K1784" i="18"/>
  <c r="L1784" i="18" s="1"/>
  <c r="K1785" i="18"/>
  <c r="L1785" i="18" s="1"/>
  <c r="K1786" i="18"/>
  <c r="L1786" i="18" s="1"/>
  <c r="K1787" i="18"/>
  <c r="L1787" i="18" s="1"/>
  <c r="K1788" i="18"/>
  <c r="L1788" i="18" s="1"/>
  <c r="K1789" i="18"/>
  <c r="L1789" i="18" s="1"/>
  <c r="K1790" i="18"/>
  <c r="L1790" i="18" s="1"/>
  <c r="K1791" i="18"/>
  <c r="L1791" i="18" s="1"/>
  <c r="K1792" i="18"/>
  <c r="L1792" i="18" s="1"/>
  <c r="K1793" i="18"/>
  <c r="L1793" i="18" s="1"/>
  <c r="K1794" i="18"/>
  <c r="L1794" i="18" s="1"/>
  <c r="K1795" i="18"/>
  <c r="L1795" i="18" s="1"/>
  <c r="K1796" i="18"/>
  <c r="L1796" i="18" s="1"/>
  <c r="K1797" i="18"/>
  <c r="L1797" i="18" s="1"/>
  <c r="K1798" i="18"/>
  <c r="L1798" i="18" s="1"/>
  <c r="K1799" i="18"/>
  <c r="L1799" i="18" s="1"/>
  <c r="K1800" i="18"/>
  <c r="L1800" i="18" s="1"/>
  <c r="K1801" i="18"/>
  <c r="L1801" i="18" s="1"/>
  <c r="K1802" i="18"/>
  <c r="L1802" i="18" s="1"/>
  <c r="K1803" i="18"/>
  <c r="L1803" i="18" s="1"/>
  <c r="K1804" i="18"/>
  <c r="L1804" i="18" s="1"/>
  <c r="K1805" i="18"/>
  <c r="L1805" i="18" s="1"/>
  <c r="K1806" i="18"/>
  <c r="L1806" i="18" s="1"/>
  <c r="K1807" i="18"/>
  <c r="L1807" i="18" s="1"/>
  <c r="K1808" i="18"/>
  <c r="L1808" i="18" s="1"/>
  <c r="K1809" i="18"/>
  <c r="L1809" i="18" s="1"/>
  <c r="K1810" i="18"/>
  <c r="L1810" i="18" s="1"/>
  <c r="K1811" i="18"/>
  <c r="L1811" i="18" s="1"/>
  <c r="K1812" i="18"/>
  <c r="L1812" i="18" s="1"/>
  <c r="K1813" i="18"/>
  <c r="L1813" i="18" s="1"/>
  <c r="K1814" i="18"/>
  <c r="L1814" i="18" s="1"/>
  <c r="K1815" i="18"/>
  <c r="L1815" i="18" s="1"/>
  <c r="K1816" i="18"/>
  <c r="L1816" i="18" s="1"/>
  <c r="K1817" i="18"/>
  <c r="L1817" i="18" s="1"/>
  <c r="K1818" i="18"/>
  <c r="L1818" i="18" s="1"/>
  <c r="K1819" i="18"/>
  <c r="L1819" i="18" s="1"/>
  <c r="K1820" i="18"/>
  <c r="L1820" i="18" s="1"/>
  <c r="K1821" i="18"/>
  <c r="L1821" i="18" s="1"/>
  <c r="K1822" i="18"/>
  <c r="L1822" i="18" s="1"/>
  <c r="K1823" i="18"/>
  <c r="L1823" i="18" s="1"/>
  <c r="K1824" i="18"/>
  <c r="L1824" i="18" s="1"/>
  <c r="K1825" i="18"/>
  <c r="L1825" i="18" s="1"/>
  <c r="K1826" i="18"/>
  <c r="L1826" i="18" s="1"/>
  <c r="K1827" i="18"/>
  <c r="L1827" i="18" s="1"/>
  <c r="K1828" i="18"/>
  <c r="L1828" i="18" s="1"/>
  <c r="K1829" i="18"/>
  <c r="L1829" i="18" s="1"/>
  <c r="K1830" i="18"/>
  <c r="L1830" i="18" s="1"/>
  <c r="K1831" i="18"/>
  <c r="L1831" i="18" s="1"/>
  <c r="K1832" i="18"/>
  <c r="L1832" i="18" s="1"/>
  <c r="K1833" i="18"/>
  <c r="L1833" i="18" s="1"/>
  <c r="K1834" i="18"/>
  <c r="L1834" i="18" s="1"/>
  <c r="K1835" i="18"/>
  <c r="L1835" i="18" s="1"/>
  <c r="K1836" i="18"/>
  <c r="L1836" i="18" s="1"/>
  <c r="K1837" i="18"/>
  <c r="L1837" i="18" s="1"/>
  <c r="K1838" i="18"/>
  <c r="L1838" i="18" s="1"/>
  <c r="K1839" i="18"/>
  <c r="L1839" i="18" s="1"/>
  <c r="K1840" i="18"/>
  <c r="L1840" i="18" s="1"/>
  <c r="K1841" i="18"/>
  <c r="L1841" i="18" s="1"/>
  <c r="K1842" i="18"/>
  <c r="L1842" i="18" s="1"/>
  <c r="K1843" i="18"/>
  <c r="L1843" i="18" s="1"/>
  <c r="K1844" i="18"/>
  <c r="L1844" i="18" s="1"/>
  <c r="K1845" i="18"/>
  <c r="L1845" i="18" s="1"/>
  <c r="K1846" i="18"/>
  <c r="L1846" i="18" s="1"/>
  <c r="K1847" i="18"/>
  <c r="L1847" i="18" s="1"/>
  <c r="K1848" i="18"/>
  <c r="L1848" i="18" s="1"/>
  <c r="K1849" i="18"/>
  <c r="L1849" i="18" s="1"/>
  <c r="K1850" i="18"/>
  <c r="L1850" i="18" s="1"/>
  <c r="K1851" i="18"/>
  <c r="L1851" i="18" s="1"/>
  <c r="K1852" i="18"/>
  <c r="L1852" i="18" s="1"/>
  <c r="K1853" i="18"/>
  <c r="L1853" i="18" s="1"/>
  <c r="K1854" i="18"/>
  <c r="L1854" i="18" s="1"/>
  <c r="K1855" i="18"/>
  <c r="L1855" i="18" s="1"/>
  <c r="K1856" i="18"/>
  <c r="L1856" i="18" s="1"/>
  <c r="K1857" i="18"/>
  <c r="L1857" i="18" s="1"/>
  <c r="K1858" i="18"/>
  <c r="L1858" i="18" s="1"/>
  <c r="K1859" i="18"/>
  <c r="L1859" i="18" s="1"/>
  <c r="K1860" i="18"/>
  <c r="L1860" i="18" s="1"/>
  <c r="K1861" i="18"/>
  <c r="L1861" i="18" s="1"/>
  <c r="K1862" i="18"/>
  <c r="L1862" i="18" s="1"/>
  <c r="K1863" i="18"/>
  <c r="L1863" i="18" s="1"/>
  <c r="K1864" i="18"/>
  <c r="L1864" i="18" s="1"/>
  <c r="K1865" i="18"/>
  <c r="L1865" i="18" s="1"/>
  <c r="K1866" i="18"/>
  <c r="L1866" i="18" s="1"/>
  <c r="K1867" i="18"/>
  <c r="L1867" i="18" s="1"/>
  <c r="K1868" i="18"/>
  <c r="L1868" i="18" s="1"/>
  <c r="K1869" i="18"/>
  <c r="L1869" i="18" s="1"/>
  <c r="K1870" i="18"/>
  <c r="L1870" i="18" s="1"/>
  <c r="K1871" i="18"/>
  <c r="L1871" i="18" s="1"/>
  <c r="K1872" i="18"/>
  <c r="L1872" i="18" s="1"/>
  <c r="K1873" i="18"/>
  <c r="L1873" i="18" s="1"/>
  <c r="K1874" i="18"/>
  <c r="L1874" i="18" s="1"/>
  <c r="K1875" i="18"/>
  <c r="L1875" i="18" s="1"/>
  <c r="K1876" i="18"/>
  <c r="L1876" i="18" s="1"/>
  <c r="K1877" i="18"/>
  <c r="L1877" i="18" s="1"/>
  <c r="K1878" i="18"/>
  <c r="L1878" i="18" s="1"/>
  <c r="K1879" i="18"/>
  <c r="L1879" i="18" s="1"/>
  <c r="K1880" i="18"/>
  <c r="L1880" i="18" s="1"/>
  <c r="K1881" i="18"/>
  <c r="L1881" i="18" s="1"/>
  <c r="K1882" i="18"/>
  <c r="L1882" i="18" s="1"/>
  <c r="K1883" i="18"/>
  <c r="L1883" i="18" s="1"/>
  <c r="K1884" i="18"/>
  <c r="L1884" i="18" s="1"/>
  <c r="K1885" i="18"/>
  <c r="L1885" i="18" s="1"/>
  <c r="K1886" i="18"/>
  <c r="L1886" i="18" s="1"/>
  <c r="K1887" i="18"/>
  <c r="L1887" i="18" s="1"/>
  <c r="K1888" i="18"/>
  <c r="L1888" i="18" s="1"/>
  <c r="K1889" i="18"/>
  <c r="L1889" i="18" s="1"/>
  <c r="K1890" i="18"/>
  <c r="L1890" i="18" s="1"/>
  <c r="K1891" i="18"/>
  <c r="L1891" i="18" s="1"/>
  <c r="K1892" i="18"/>
  <c r="L1892" i="18" s="1"/>
  <c r="K1893" i="18"/>
  <c r="L1893" i="18" s="1"/>
  <c r="K1894" i="18"/>
  <c r="L1894" i="18" s="1"/>
  <c r="K1895" i="18"/>
  <c r="L1895" i="18" s="1"/>
  <c r="K1896" i="18"/>
  <c r="L1896" i="18" s="1"/>
  <c r="K1897" i="18"/>
  <c r="L1897" i="18" s="1"/>
  <c r="K1898" i="18"/>
  <c r="L1898" i="18" s="1"/>
  <c r="K1899" i="18"/>
  <c r="L1899" i="18" s="1"/>
  <c r="K1900" i="18"/>
  <c r="L1900" i="18" s="1"/>
  <c r="K1901" i="18"/>
  <c r="L1901" i="18" s="1"/>
  <c r="K1902" i="18"/>
  <c r="L1902" i="18" s="1"/>
  <c r="K1903" i="18"/>
  <c r="L1903" i="18" s="1"/>
  <c r="K1904" i="18"/>
  <c r="L1904" i="18" s="1"/>
  <c r="K1905" i="18"/>
  <c r="L1905" i="18" s="1"/>
  <c r="K1906" i="18"/>
  <c r="L1906" i="18" s="1"/>
  <c r="K1907" i="18"/>
  <c r="L1907" i="18" s="1"/>
  <c r="K1908" i="18"/>
  <c r="L1908" i="18" s="1"/>
  <c r="K1909" i="18"/>
  <c r="L1909" i="18" s="1"/>
  <c r="K1910" i="18"/>
  <c r="L1910" i="18" s="1"/>
  <c r="K1911" i="18"/>
  <c r="L1911" i="18" s="1"/>
  <c r="K1912" i="18"/>
  <c r="L1912" i="18" s="1"/>
  <c r="K1913" i="18"/>
  <c r="L1913" i="18" s="1"/>
  <c r="K1914" i="18"/>
  <c r="L1914" i="18" s="1"/>
  <c r="K1915" i="18"/>
  <c r="L1915" i="18" s="1"/>
  <c r="K1916" i="18"/>
  <c r="L1916" i="18" s="1"/>
  <c r="K1917" i="18"/>
  <c r="L1917" i="18" s="1"/>
  <c r="K1918" i="18"/>
  <c r="L1918" i="18" s="1"/>
  <c r="K1919" i="18"/>
  <c r="L1919" i="18" s="1"/>
  <c r="K1920" i="18"/>
  <c r="L1920" i="18" s="1"/>
  <c r="K1921" i="18"/>
  <c r="L1921" i="18" s="1"/>
  <c r="K1922" i="18"/>
  <c r="L1922" i="18" s="1"/>
  <c r="K1923" i="18"/>
  <c r="L1923" i="18" s="1"/>
  <c r="K1924" i="18"/>
  <c r="L1924" i="18" s="1"/>
  <c r="K1925" i="18"/>
  <c r="L1925" i="18" s="1"/>
  <c r="K1926" i="18"/>
  <c r="L1926" i="18" s="1"/>
  <c r="K1927" i="18"/>
  <c r="L1927" i="18" s="1"/>
  <c r="K1928" i="18"/>
  <c r="L1928" i="18" s="1"/>
  <c r="K1929" i="18"/>
  <c r="L1929" i="18" s="1"/>
  <c r="K1930" i="18"/>
  <c r="L1930" i="18" s="1"/>
  <c r="K1931" i="18"/>
  <c r="L1931" i="18" s="1"/>
  <c r="K1932" i="18"/>
  <c r="L1932" i="18" s="1"/>
  <c r="K1933" i="18"/>
  <c r="L1933" i="18" s="1"/>
  <c r="K1934" i="18"/>
  <c r="L1934" i="18" s="1"/>
  <c r="K1935" i="18"/>
  <c r="L1935" i="18" s="1"/>
  <c r="K1936" i="18"/>
  <c r="L1936" i="18" s="1"/>
  <c r="K1937" i="18"/>
  <c r="L1937" i="18" s="1"/>
  <c r="K1938" i="18"/>
  <c r="L1938" i="18" s="1"/>
  <c r="K1939" i="18"/>
  <c r="L1939" i="18" s="1"/>
  <c r="K1940" i="18"/>
  <c r="L1940" i="18" s="1"/>
  <c r="K1941" i="18"/>
  <c r="L1941" i="18" s="1"/>
  <c r="K1942" i="18"/>
  <c r="L1942" i="18" s="1"/>
  <c r="K1943" i="18"/>
  <c r="L1943" i="18" s="1"/>
  <c r="K1944" i="18"/>
  <c r="L1944" i="18" s="1"/>
  <c r="K1945" i="18"/>
  <c r="L1945" i="18" s="1"/>
  <c r="K1946" i="18"/>
  <c r="L1946" i="18" s="1"/>
  <c r="K1947" i="18"/>
  <c r="L1947" i="18" s="1"/>
  <c r="K1948" i="18"/>
  <c r="L1948" i="18" s="1"/>
  <c r="K1949" i="18"/>
  <c r="L1949" i="18" s="1"/>
  <c r="K1950" i="18"/>
  <c r="L1950" i="18" s="1"/>
  <c r="K1951" i="18"/>
  <c r="L1951" i="18" s="1"/>
  <c r="K1952" i="18"/>
  <c r="L1952" i="18" s="1"/>
  <c r="K1953" i="18"/>
  <c r="L1953" i="18" s="1"/>
  <c r="K1954" i="18"/>
  <c r="L1954" i="18" s="1"/>
  <c r="K1955" i="18"/>
  <c r="L1955" i="18" s="1"/>
  <c r="K1956" i="18"/>
  <c r="L1956" i="18" s="1"/>
  <c r="K1957" i="18"/>
  <c r="L1957" i="18" s="1"/>
  <c r="K1958" i="18"/>
  <c r="L1958" i="18" s="1"/>
  <c r="K1959" i="18"/>
  <c r="L1959" i="18" s="1"/>
  <c r="K1960" i="18"/>
  <c r="L1960" i="18" s="1"/>
  <c r="K1961" i="18"/>
  <c r="L1961" i="18" s="1"/>
  <c r="K1962" i="18"/>
  <c r="L1962" i="18" s="1"/>
  <c r="K1963" i="18"/>
  <c r="L1963" i="18" s="1"/>
  <c r="K1964" i="18"/>
  <c r="L1964" i="18" s="1"/>
  <c r="K1965" i="18"/>
  <c r="L1965" i="18" s="1"/>
  <c r="K1966" i="18"/>
  <c r="L1966" i="18" s="1"/>
  <c r="K1967" i="18"/>
  <c r="L1967" i="18" s="1"/>
  <c r="K1968" i="18"/>
  <c r="L1968" i="18" s="1"/>
  <c r="K1969" i="18"/>
  <c r="L1969" i="18" s="1"/>
  <c r="K1970" i="18"/>
  <c r="L1970" i="18" s="1"/>
  <c r="K1971" i="18"/>
  <c r="L1971" i="18" s="1"/>
  <c r="K1972" i="18"/>
  <c r="L1972" i="18" s="1"/>
  <c r="K1973" i="18"/>
  <c r="L1973" i="18" s="1"/>
  <c r="K1974" i="18"/>
  <c r="L1974" i="18" s="1"/>
  <c r="K1975" i="18"/>
  <c r="L1975" i="18" s="1"/>
  <c r="K1976" i="18"/>
  <c r="L1976" i="18" s="1"/>
  <c r="K1977" i="18"/>
  <c r="L1977" i="18" s="1"/>
  <c r="K1978" i="18"/>
  <c r="L1978" i="18" s="1"/>
  <c r="K1979" i="18"/>
  <c r="L1979" i="18" s="1"/>
  <c r="K1980" i="18"/>
  <c r="L1980" i="18" s="1"/>
  <c r="K1981" i="18"/>
  <c r="L1981" i="18" s="1"/>
  <c r="K1982" i="18"/>
  <c r="L1982" i="18" s="1"/>
  <c r="K1983" i="18"/>
  <c r="L1983" i="18" s="1"/>
  <c r="K1984" i="18"/>
  <c r="L1984" i="18" s="1"/>
  <c r="K1985" i="18"/>
  <c r="L1985" i="18" s="1"/>
  <c r="K1986" i="18"/>
  <c r="L1986" i="18" s="1"/>
  <c r="K1987" i="18"/>
  <c r="L1987" i="18" s="1"/>
  <c r="K1988" i="18"/>
  <c r="L1988" i="18" s="1"/>
  <c r="K1989" i="18"/>
  <c r="L1989" i="18" s="1"/>
  <c r="K1990" i="18"/>
  <c r="L1990" i="18" s="1"/>
  <c r="K1991" i="18"/>
  <c r="L1991" i="18" s="1"/>
  <c r="K1992" i="18"/>
  <c r="L1992" i="18" s="1"/>
  <c r="K1993" i="18"/>
  <c r="L1993" i="18" s="1"/>
  <c r="K1994" i="18"/>
  <c r="L1994" i="18" s="1"/>
  <c r="K1995" i="18"/>
  <c r="L1995" i="18" s="1"/>
  <c r="K1996" i="18"/>
  <c r="L1996" i="18" s="1"/>
  <c r="K1997" i="18"/>
  <c r="L1997" i="18" s="1"/>
  <c r="K1998" i="18"/>
  <c r="L1998" i="18" s="1"/>
  <c r="K1999" i="18"/>
  <c r="L1999" i="18" s="1"/>
  <c r="K2000" i="18"/>
  <c r="L2000" i="18" s="1"/>
  <c r="K2001" i="18"/>
  <c r="L2001" i="18" s="1"/>
  <c r="K2002" i="18"/>
  <c r="L2002" i="18" s="1"/>
  <c r="K2003" i="18"/>
  <c r="L2003" i="18" s="1"/>
  <c r="K2004" i="18"/>
  <c r="L2004" i="18" s="1"/>
  <c r="K2005" i="18"/>
  <c r="L2005" i="18" s="1"/>
  <c r="K2006" i="18"/>
  <c r="L2006" i="18" s="1"/>
  <c r="K2007" i="18"/>
  <c r="L2007" i="18" s="1"/>
  <c r="K2008" i="18"/>
  <c r="L2008" i="18" s="1"/>
  <c r="K2009" i="18"/>
  <c r="L2009" i="18" s="1"/>
  <c r="K2010" i="18"/>
  <c r="L2010" i="18" s="1"/>
  <c r="K2011" i="18"/>
  <c r="L2011" i="18" s="1"/>
  <c r="K2012" i="18"/>
  <c r="L2012" i="18" s="1"/>
  <c r="K2013" i="18"/>
  <c r="L2013" i="18" s="1"/>
  <c r="K2014" i="18"/>
  <c r="L2014" i="18" s="1"/>
  <c r="K2015" i="18"/>
  <c r="L2015" i="18" s="1"/>
  <c r="K2016" i="18"/>
  <c r="L2016" i="18" s="1"/>
  <c r="K2017" i="18"/>
  <c r="L2017" i="18" s="1"/>
  <c r="K2018" i="18"/>
  <c r="L2018" i="18" s="1"/>
  <c r="K2019" i="18"/>
  <c r="L2019" i="18" s="1"/>
  <c r="K2020" i="18"/>
  <c r="L2020" i="18" s="1"/>
  <c r="K2021" i="18"/>
  <c r="L2021" i="18" s="1"/>
  <c r="K2022" i="18"/>
  <c r="L2022" i="18" s="1"/>
  <c r="K2023" i="18"/>
  <c r="L2023" i="18" s="1"/>
  <c r="K2024" i="18"/>
  <c r="L2024" i="18" s="1"/>
  <c r="K2025" i="18"/>
  <c r="L2025" i="18" s="1"/>
  <c r="K2026" i="18"/>
  <c r="L2026" i="18" s="1"/>
  <c r="K2027" i="18"/>
  <c r="L2027" i="18" s="1"/>
  <c r="K2028" i="18"/>
  <c r="L2028" i="18" s="1"/>
  <c r="K2029" i="18"/>
  <c r="L2029" i="18" s="1"/>
  <c r="K2030" i="18"/>
  <c r="L2030" i="18" s="1"/>
  <c r="K2031" i="18"/>
  <c r="L2031" i="18" s="1"/>
  <c r="K2032" i="18"/>
  <c r="L2032" i="18" s="1"/>
  <c r="K2033" i="18"/>
  <c r="L2033" i="18" s="1"/>
  <c r="K2034" i="18"/>
  <c r="L2034" i="18" s="1"/>
  <c r="K2035" i="18"/>
  <c r="L2035" i="18" s="1"/>
  <c r="K2036" i="18"/>
  <c r="L2036" i="18" s="1"/>
  <c r="K2037" i="18"/>
  <c r="L2037" i="18" s="1"/>
  <c r="K2038" i="18"/>
  <c r="L2038" i="18" s="1"/>
  <c r="K2039" i="18"/>
  <c r="L2039" i="18" s="1"/>
  <c r="K2040" i="18"/>
  <c r="L2040" i="18" s="1"/>
  <c r="K2041" i="18"/>
  <c r="L2041" i="18" s="1"/>
  <c r="K2042" i="18"/>
  <c r="L2042" i="18" s="1"/>
  <c r="K2043" i="18"/>
  <c r="L2043" i="18" s="1"/>
  <c r="K2044" i="18"/>
  <c r="L2044" i="18" s="1"/>
  <c r="K2045" i="18"/>
  <c r="L2045" i="18" s="1"/>
  <c r="K2046" i="18"/>
  <c r="L2046" i="18" s="1"/>
  <c r="K2047" i="18"/>
  <c r="L2047" i="18" s="1"/>
  <c r="K2048" i="18"/>
  <c r="L2048" i="18" s="1"/>
  <c r="K2049" i="18"/>
  <c r="L2049" i="18" s="1"/>
  <c r="K2050" i="18"/>
  <c r="L2050" i="18" s="1"/>
  <c r="K2051" i="18"/>
  <c r="L2051" i="18" s="1"/>
  <c r="K2052" i="18"/>
  <c r="L2052" i="18" s="1"/>
  <c r="K2053" i="18"/>
  <c r="L2053" i="18" s="1"/>
  <c r="K2054" i="18"/>
  <c r="L2054" i="18" s="1"/>
  <c r="K2055" i="18"/>
  <c r="L2055" i="18" s="1"/>
  <c r="K2056" i="18"/>
  <c r="L2056" i="18" s="1"/>
  <c r="K2057" i="18"/>
  <c r="L2057" i="18" s="1"/>
  <c r="K2058" i="18"/>
  <c r="L2058" i="18" s="1"/>
  <c r="K2059" i="18"/>
  <c r="L2059" i="18" s="1"/>
  <c r="K2060" i="18"/>
  <c r="L2060" i="18" s="1"/>
  <c r="K2061" i="18"/>
  <c r="L2061" i="18" s="1"/>
  <c r="K2062" i="18"/>
  <c r="L2062" i="18" s="1"/>
  <c r="K2063" i="18"/>
  <c r="L2063" i="18" s="1"/>
  <c r="K2064" i="18"/>
  <c r="L2064" i="18" s="1"/>
  <c r="K2065" i="18"/>
  <c r="L2065" i="18" s="1"/>
  <c r="K2066" i="18"/>
  <c r="L2066" i="18" s="1"/>
  <c r="K2067" i="18"/>
  <c r="L2067" i="18" s="1"/>
  <c r="K2068" i="18"/>
  <c r="L2068" i="18" s="1"/>
  <c r="K2069" i="18"/>
  <c r="L2069" i="18" s="1"/>
  <c r="K2070" i="18"/>
  <c r="L2070" i="18" s="1"/>
  <c r="K2071" i="18"/>
  <c r="L2071" i="18" s="1"/>
  <c r="K2072" i="18"/>
  <c r="L2072" i="18" s="1"/>
  <c r="K2073" i="18"/>
  <c r="L2073" i="18" s="1"/>
  <c r="K2074" i="18"/>
  <c r="L2074" i="18" s="1"/>
  <c r="K2075" i="18"/>
  <c r="L2075" i="18" s="1"/>
  <c r="K2076" i="18"/>
  <c r="L2076" i="18" s="1"/>
  <c r="K2077" i="18"/>
  <c r="L2077" i="18" s="1"/>
  <c r="K2078" i="18"/>
  <c r="L2078" i="18" s="1"/>
  <c r="K2079" i="18"/>
  <c r="L2079" i="18" s="1"/>
  <c r="K2080" i="18"/>
  <c r="L2080" i="18" s="1"/>
  <c r="K2081" i="18"/>
  <c r="L2081" i="18" s="1"/>
  <c r="K2082" i="18"/>
  <c r="L2082" i="18" s="1"/>
  <c r="K2083" i="18"/>
  <c r="L2083" i="18" s="1"/>
  <c r="K2084" i="18"/>
  <c r="L2084" i="18" s="1"/>
  <c r="K2085" i="18"/>
  <c r="L2085" i="18" s="1"/>
  <c r="K2086" i="18"/>
  <c r="L2086" i="18" s="1"/>
  <c r="K2087" i="18"/>
  <c r="L2087" i="18" s="1"/>
  <c r="K2088" i="18"/>
  <c r="L2088" i="18" s="1"/>
  <c r="K2089" i="18"/>
  <c r="L2089" i="18" s="1"/>
  <c r="K2090" i="18"/>
  <c r="L2090" i="18" s="1"/>
  <c r="K2091" i="18"/>
  <c r="L2091" i="18" s="1"/>
  <c r="K2092" i="18"/>
  <c r="L2092" i="18" s="1"/>
  <c r="K2093" i="18"/>
  <c r="L2093" i="18" s="1"/>
  <c r="K2094" i="18"/>
  <c r="L2094" i="18" s="1"/>
  <c r="K2095" i="18"/>
  <c r="L2095" i="18" s="1"/>
  <c r="K2096" i="18"/>
  <c r="L2096" i="18" s="1"/>
  <c r="K2097" i="18"/>
  <c r="L2097" i="18" s="1"/>
  <c r="K2098" i="18"/>
  <c r="L2098" i="18" s="1"/>
  <c r="K2099" i="18"/>
  <c r="L2099" i="18" s="1"/>
  <c r="K2100" i="18"/>
  <c r="L2100" i="18" s="1"/>
  <c r="K2101" i="18"/>
  <c r="L2101" i="18" s="1"/>
  <c r="K2102" i="18"/>
  <c r="L2102" i="18" s="1"/>
  <c r="K2103" i="18"/>
  <c r="L2103" i="18" s="1"/>
  <c r="K2104" i="18"/>
  <c r="L2104" i="18" s="1"/>
  <c r="K2105" i="18"/>
  <c r="L2105" i="18" s="1"/>
  <c r="K2106" i="18"/>
  <c r="L2106" i="18" s="1"/>
  <c r="K2107" i="18"/>
  <c r="L2107" i="18" s="1"/>
  <c r="K2108" i="18"/>
  <c r="L2108" i="18" s="1"/>
  <c r="K2109" i="18"/>
  <c r="L2109" i="18" s="1"/>
  <c r="K2110" i="18"/>
  <c r="L2110" i="18" s="1"/>
  <c r="K2111" i="18"/>
  <c r="L2111" i="18" s="1"/>
  <c r="K2112" i="18"/>
  <c r="L2112" i="18" s="1"/>
  <c r="K2113" i="18"/>
  <c r="L2113" i="18" s="1"/>
  <c r="K2114" i="18"/>
  <c r="L2114" i="18" s="1"/>
  <c r="K2115" i="18"/>
  <c r="L2115" i="18" s="1"/>
  <c r="K2116" i="18"/>
  <c r="L2116" i="18" s="1"/>
  <c r="K2117" i="18"/>
  <c r="L2117" i="18" s="1"/>
  <c r="K2118" i="18"/>
  <c r="L2118" i="18" s="1"/>
  <c r="K2119" i="18"/>
  <c r="L2119" i="18" s="1"/>
  <c r="K2120" i="18"/>
  <c r="L2120" i="18" s="1"/>
  <c r="K2121" i="18"/>
  <c r="L2121" i="18" s="1"/>
  <c r="K2122" i="18"/>
  <c r="L2122" i="18" s="1"/>
  <c r="K2123" i="18"/>
  <c r="L2123" i="18" s="1"/>
  <c r="K2124" i="18"/>
  <c r="L2124" i="18" s="1"/>
  <c r="K2125" i="18"/>
  <c r="L2125" i="18" s="1"/>
  <c r="K2126" i="18"/>
  <c r="L2126" i="18" s="1"/>
  <c r="K2127" i="18"/>
  <c r="L2127" i="18" s="1"/>
  <c r="K2128" i="18"/>
  <c r="L2128" i="18" s="1"/>
  <c r="K2129" i="18"/>
  <c r="L2129" i="18" s="1"/>
  <c r="K2130" i="18"/>
  <c r="L2130" i="18" s="1"/>
  <c r="K2131" i="18"/>
  <c r="L2131" i="18" s="1"/>
  <c r="K2132" i="18"/>
  <c r="L2132" i="18" s="1"/>
  <c r="K2133" i="18"/>
  <c r="L2133" i="18" s="1"/>
  <c r="K2134" i="18"/>
  <c r="L2134" i="18" s="1"/>
  <c r="K2135" i="18"/>
  <c r="L2135" i="18" s="1"/>
  <c r="K2136" i="18"/>
  <c r="L2136" i="18" s="1"/>
  <c r="K2137" i="18"/>
  <c r="L2137" i="18" s="1"/>
  <c r="K2138" i="18"/>
  <c r="L2138" i="18" s="1"/>
  <c r="K2139" i="18"/>
  <c r="L2139" i="18" s="1"/>
  <c r="K2140" i="18"/>
  <c r="L2140" i="18" s="1"/>
  <c r="K2141" i="18"/>
  <c r="L2141" i="18" s="1"/>
  <c r="K2142" i="18"/>
  <c r="L2142" i="18" s="1"/>
  <c r="K2143" i="18"/>
  <c r="L2143" i="18" s="1"/>
  <c r="K2144" i="18"/>
  <c r="L2144" i="18" s="1"/>
  <c r="K2145" i="18"/>
  <c r="L2145" i="18" s="1"/>
  <c r="K2146" i="18"/>
  <c r="L2146" i="18" s="1"/>
  <c r="K2147" i="18"/>
  <c r="L2147" i="18" s="1"/>
  <c r="K2148" i="18"/>
  <c r="L2148" i="18" s="1"/>
  <c r="K2149" i="18"/>
  <c r="L2149" i="18" s="1"/>
  <c r="K2150" i="18"/>
  <c r="L2150" i="18" s="1"/>
  <c r="K2151" i="18"/>
  <c r="L2151" i="18" s="1"/>
  <c r="K2152" i="18"/>
  <c r="L2152" i="18" s="1"/>
  <c r="K2153" i="18"/>
  <c r="L2153" i="18" s="1"/>
  <c r="K2154" i="18"/>
  <c r="L2154" i="18" s="1"/>
  <c r="K2155" i="18"/>
  <c r="L2155" i="18" s="1"/>
  <c r="K2156" i="18"/>
  <c r="L2156" i="18" s="1"/>
  <c r="K2157" i="18"/>
  <c r="L2157" i="18" s="1"/>
  <c r="K2158" i="18"/>
  <c r="L2158" i="18" s="1"/>
  <c r="K2159" i="18"/>
  <c r="L2159" i="18" s="1"/>
  <c r="K2160" i="18"/>
  <c r="L2160" i="18" s="1"/>
  <c r="K2161" i="18"/>
  <c r="L2161" i="18" s="1"/>
  <c r="K2162" i="18"/>
  <c r="L2162" i="18" s="1"/>
  <c r="K2163" i="18"/>
  <c r="L2163" i="18" s="1"/>
  <c r="K2164" i="18"/>
  <c r="L2164" i="18" s="1"/>
  <c r="K2165" i="18"/>
  <c r="L2165" i="18" s="1"/>
  <c r="K2166" i="18"/>
  <c r="L2166" i="18" s="1"/>
  <c r="K2167" i="18"/>
  <c r="L2167" i="18" s="1"/>
  <c r="K2168" i="18"/>
  <c r="L2168" i="18" s="1"/>
  <c r="K2169" i="18"/>
  <c r="L2169" i="18" s="1"/>
  <c r="K2170" i="18"/>
  <c r="L2170" i="18" s="1"/>
  <c r="K2171" i="18"/>
  <c r="L2171" i="18" s="1"/>
  <c r="K2172" i="18"/>
  <c r="L2172" i="18" s="1"/>
  <c r="K2173" i="18"/>
  <c r="L2173" i="18" s="1"/>
  <c r="K2174" i="18"/>
  <c r="L2174" i="18" s="1"/>
  <c r="K2175" i="18"/>
  <c r="L2175" i="18" s="1"/>
  <c r="K2176" i="18"/>
  <c r="L2176" i="18" s="1"/>
  <c r="K2177" i="18"/>
  <c r="L2177" i="18" s="1"/>
  <c r="K2178" i="18"/>
  <c r="L2178" i="18" s="1"/>
  <c r="K2179" i="18"/>
  <c r="L2179" i="18" s="1"/>
  <c r="K2180" i="18"/>
  <c r="L2180" i="18" s="1"/>
  <c r="K2181" i="18"/>
  <c r="L2181" i="18" s="1"/>
  <c r="K2182" i="18"/>
  <c r="L2182" i="18" s="1"/>
  <c r="K2183" i="18"/>
  <c r="L2183" i="18" s="1"/>
  <c r="K2184" i="18"/>
  <c r="L2184" i="18" s="1"/>
  <c r="K2185" i="18"/>
  <c r="L2185" i="18" s="1"/>
  <c r="K2186" i="18"/>
  <c r="L2186" i="18" s="1"/>
  <c r="K2187" i="18"/>
  <c r="L2187" i="18" s="1"/>
  <c r="K2188" i="18"/>
  <c r="L2188" i="18" s="1"/>
  <c r="K2189" i="18"/>
  <c r="L2189" i="18" s="1"/>
  <c r="K2190" i="18"/>
  <c r="L2190" i="18" s="1"/>
  <c r="K2191" i="18"/>
  <c r="L2191" i="18" s="1"/>
  <c r="K2192" i="18"/>
  <c r="L2192" i="18" s="1"/>
  <c r="K2193" i="18"/>
  <c r="L2193" i="18" s="1"/>
  <c r="K2194" i="18"/>
  <c r="L2194" i="18" s="1"/>
  <c r="K2195" i="18"/>
  <c r="L2195" i="18" s="1"/>
  <c r="K2196" i="18"/>
  <c r="L2196" i="18" s="1"/>
  <c r="K2197" i="18"/>
  <c r="L2197" i="18" s="1"/>
  <c r="K2198" i="18"/>
  <c r="L2198" i="18" s="1"/>
  <c r="K2199" i="18"/>
  <c r="L2199" i="18" s="1"/>
  <c r="K2200" i="18"/>
  <c r="L2200" i="18" s="1"/>
  <c r="K2201" i="18"/>
  <c r="L2201" i="18" s="1"/>
  <c r="K2202" i="18"/>
  <c r="L2202" i="18" s="1"/>
  <c r="K2203" i="18"/>
  <c r="L2203" i="18" s="1"/>
  <c r="K2204" i="18"/>
  <c r="L2204" i="18" s="1"/>
  <c r="K2205" i="18"/>
  <c r="L2205" i="18" s="1"/>
  <c r="K2206" i="18"/>
  <c r="L2206" i="18" s="1"/>
  <c r="K2207" i="18"/>
  <c r="L2207" i="18" s="1"/>
  <c r="K2208" i="18"/>
  <c r="L2208" i="18" s="1"/>
  <c r="K2209" i="18"/>
  <c r="L2209" i="18" s="1"/>
  <c r="K2210" i="18"/>
  <c r="L2210" i="18" s="1"/>
  <c r="K2211" i="18"/>
  <c r="L2211" i="18" s="1"/>
  <c r="K2212" i="18"/>
  <c r="L2212" i="18" s="1"/>
  <c r="K2213" i="18"/>
  <c r="L2213" i="18" s="1"/>
  <c r="K2214" i="18"/>
  <c r="L2214" i="18" s="1"/>
  <c r="K2215" i="18"/>
  <c r="L2215" i="18" s="1"/>
  <c r="K2216" i="18"/>
  <c r="L2216" i="18" s="1"/>
  <c r="K2217" i="18"/>
  <c r="L2217" i="18" s="1"/>
  <c r="K2218" i="18"/>
  <c r="L2218" i="18" s="1"/>
  <c r="K2219" i="18"/>
  <c r="L2219" i="18" s="1"/>
  <c r="K2220" i="18"/>
  <c r="L2220" i="18" s="1"/>
  <c r="K2221" i="18"/>
  <c r="L2221" i="18" s="1"/>
  <c r="K2222" i="18"/>
  <c r="L2222" i="18" s="1"/>
  <c r="K2223" i="18"/>
  <c r="L2223" i="18" s="1"/>
  <c r="K2224" i="18"/>
  <c r="L2224" i="18" s="1"/>
  <c r="K2225" i="18"/>
  <c r="L2225" i="18" s="1"/>
  <c r="K2226" i="18"/>
  <c r="L2226" i="18" s="1"/>
  <c r="K2227" i="18"/>
  <c r="L2227" i="18" s="1"/>
  <c r="K2228" i="18"/>
  <c r="L2228" i="18" s="1"/>
  <c r="K2229" i="18"/>
  <c r="L2229" i="18" s="1"/>
  <c r="K2230" i="18"/>
  <c r="L2230" i="18" s="1"/>
  <c r="K2231" i="18"/>
  <c r="L2231" i="18" s="1"/>
  <c r="K2232" i="18"/>
  <c r="L2232" i="18" s="1"/>
  <c r="K2233" i="18"/>
  <c r="L2233" i="18" s="1"/>
  <c r="K2234" i="18"/>
  <c r="L2234" i="18" s="1"/>
  <c r="K2235" i="18"/>
  <c r="L2235" i="18" s="1"/>
  <c r="K2236" i="18"/>
  <c r="L2236" i="18" s="1"/>
  <c r="K2237" i="18"/>
  <c r="L2237" i="18" s="1"/>
  <c r="K2238" i="18"/>
  <c r="L2238" i="18" s="1"/>
  <c r="K2239" i="18"/>
  <c r="L2239" i="18" s="1"/>
  <c r="K2240" i="18"/>
  <c r="L2240" i="18" s="1"/>
  <c r="K2241" i="18"/>
  <c r="L2241" i="18" s="1"/>
  <c r="K2242" i="18"/>
  <c r="L2242" i="18" s="1"/>
  <c r="K2243" i="18"/>
  <c r="L2243" i="18" s="1"/>
  <c r="K2244" i="18"/>
  <c r="L2244" i="18" s="1"/>
  <c r="K2245" i="18"/>
  <c r="L2245" i="18" s="1"/>
  <c r="K2246" i="18"/>
  <c r="L2246" i="18" s="1"/>
  <c r="K2247" i="18"/>
  <c r="L2247" i="18" s="1"/>
  <c r="K2248" i="18"/>
  <c r="L2248" i="18" s="1"/>
  <c r="K2249" i="18"/>
  <c r="L2249" i="18" s="1"/>
  <c r="K2250" i="18"/>
  <c r="L2250" i="18" s="1"/>
  <c r="K2251" i="18"/>
  <c r="L2251" i="18" s="1"/>
  <c r="K2252" i="18"/>
  <c r="L2252" i="18" s="1"/>
  <c r="K2253" i="18"/>
  <c r="L2253" i="18" s="1"/>
  <c r="K2254" i="18"/>
  <c r="L2254" i="18" s="1"/>
  <c r="K2255" i="18"/>
  <c r="L2255" i="18" s="1"/>
  <c r="K2256" i="18"/>
  <c r="L2256" i="18" s="1"/>
  <c r="K2257" i="18"/>
  <c r="L2257" i="18" s="1"/>
  <c r="K2258" i="18"/>
  <c r="L2258" i="18" s="1"/>
  <c r="K2259" i="18"/>
  <c r="L2259" i="18" s="1"/>
  <c r="K2260" i="18"/>
  <c r="L2260" i="18" s="1"/>
  <c r="K2261" i="18"/>
  <c r="L2261" i="18" s="1"/>
  <c r="K2262" i="18"/>
  <c r="L2262" i="18" s="1"/>
  <c r="K2263" i="18"/>
  <c r="L2263" i="18" s="1"/>
  <c r="K2264" i="18"/>
  <c r="L2264" i="18" s="1"/>
  <c r="K2265" i="18"/>
  <c r="L2265" i="18" s="1"/>
  <c r="K2266" i="18"/>
  <c r="L2266" i="18" s="1"/>
  <c r="K2267" i="18"/>
  <c r="L2267" i="18" s="1"/>
  <c r="K2268" i="18"/>
  <c r="L2268" i="18" s="1"/>
  <c r="K2269" i="18"/>
  <c r="L2269" i="18" s="1"/>
  <c r="K2270" i="18"/>
  <c r="L2270" i="18" s="1"/>
  <c r="K2271" i="18"/>
  <c r="L2271" i="18" s="1"/>
  <c r="K2272" i="18"/>
  <c r="L2272" i="18" s="1"/>
  <c r="K2273" i="18"/>
  <c r="L2273" i="18" s="1"/>
  <c r="K2274" i="18"/>
  <c r="L2274" i="18" s="1"/>
  <c r="K2275" i="18"/>
  <c r="L2275" i="18" s="1"/>
  <c r="K2276" i="18"/>
  <c r="L2276" i="18" s="1"/>
  <c r="K2277" i="18"/>
  <c r="L2277" i="18" s="1"/>
  <c r="K2278" i="18"/>
  <c r="L2278" i="18" s="1"/>
  <c r="K2279" i="18"/>
  <c r="L2279" i="18" s="1"/>
  <c r="K2280" i="18"/>
  <c r="L2280" i="18" s="1"/>
  <c r="K2281" i="18"/>
  <c r="L2281" i="18" s="1"/>
  <c r="K2282" i="18"/>
  <c r="L2282" i="18" s="1"/>
  <c r="K2283" i="18"/>
  <c r="L2283" i="18" s="1"/>
  <c r="K2284" i="18"/>
  <c r="L2284" i="18" s="1"/>
  <c r="K2285" i="18"/>
  <c r="L2285" i="18" s="1"/>
  <c r="K2286" i="18"/>
  <c r="L2286" i="18" s="1"/>
  <c r="K2287" i="18"/>
  <c r="L2287" i="18" s="1"/>
  <c r="K2288" i="18"/>
  <c r="L2288" i="18" s="1"/>
  <c r="K2289" i="18"/>
  <c r="L2289" i="18" s="1"/>
  <c r="K2290" i="18"/>
  <c r="L2290" i="18" s="1"/>
  <c r="K2291" i="18"/>
  <c r="L2291" i="18" s="1"/>
  <c r="K2292" i="18"/>
  <c r="L2292" i="18" s="1"/>
  <c r="K2293" i="18"/>
  <c r="L2293" i="18" s="1"/>
  <c r="K2294" i="18"/>
  <c r="L2294" i="18" s="1"/>
  <c r="K2295" i="18"/>
  <c r="L2295" i="18" s="1"/>
  <c r="K2296" i="18"/>
  <c r="L2296" i="18" s="1"/>
  <c r="K2297" i="18"/>
  <c r="L2297" i="18" s="1"/>
  <c r="K2298" i="18"/>
  <c r="L2298" i="18" s="1"/>
  <c r="K2299" i="18"/>
  <c r="L2299" i="18" s="1"/>
  <c r="K2300" i="18"/>
  <c r="L2300" i="18" s="1"/>
  <c r="K2301" i="18"/>
  <c r="L2301" i="18" s="1"/>
  <c r="K2302" i="18"/>
  <c r="L2302" i="18" s="1"/>
  <c r="K2303" i="18"/>
  <c r="L2303" i="18" s="1"/>
  <c r="K2304" i="18"/>
  <c r="L2304" i="18" s="1"/>
  <c r="K2305" i="18"/>
  <c r="L2305" i="18" s="1"/>
  <c r="K2306" i="18"/>
  <c r="L2306" i="18" s="1"/>
  <c r="K2307" i="18"/>
  <c r="L2307" i="18" s="1"/>
  <c r="K2308" i="18"/>
  <c r="L2308" i="18" s="1"/>
  <c r="K2309" i="18"/>
  <c r="L2309" i="18" s="1"/>
  <c r="K2310" i="18"/>
  <c r="L2310" i="18" s="1"/>
  <c r="K2311" i="18"/>
  <c r="L2311" i="18" s="1"/>
  <c r="K2312" i="18"/>
  <c r="L2312" i="18" s="1"/>
  <c r="K2313" i="18"/>
  <c r="L2313" i="18" s="1"/>
  <c r="K2314" i="18"/>
  <c r="L2314" i="18" s="1"/>
  <c r="K2315" i="18"/>
  <c r="L2315" i="18" s="1"/>
  <c r="K2316" i="18"/>
  <c r="L2316" i="18" s="1"/>
  <c r="K2317" i="18"/>
  <c r="L2317" i="18" s="1"/>
  <c r="K2318" i="18"/>
  <c r="L2318" i="18" s="1"/>
  <c r="K2319" i="18"/>
  <c r="L2319" i="18" s="1"/>
  <c r="K2320" i="18"/>
  <c r="L2320" i="18" s="1"/>
  <c r="K2321" i="18"/>
  <c r="L2321" i="18" s="1"/>
  <c r="K2322" i="18"/>
  <c r="L2322" i="18" s="1"/>
  <c r="K2323" i="18"/>
  <c r="L2323" i="18" s="1"/>
  <c r="K2324" i="18"/>
  <c r="L2324" i="18" s="1"/>
  <c r="K2325" i="18"/>
  <c r="L2325" i="18" s="1"/>
  <c r="K2326" i="18"/>
  <c r="L2326" i="18" s="1"/>
  <c r="K2327" i="18"/>
  <c r="L2327" i="18" s="1"/>
  <c r="K2328" i="18"/>
  <c r="L2328" i="18" s="1"/>
  <c r="K2329" i="18"/>
  <c r="L2329" i="18" s="1"/>
  <c r="K2330" i="18"/>
  <c r="L2330" i="18"/>
  <c r="K2331" i="18"/>
  <c r="L2331" i="18" s="1"/>
  <c r="K2332" i="18"/>
  <c r="L2332" i="18"/>
  <c r="K2333" i="18"/>
  <c r="L2333" i="18" s="1"/>
  <c r="K2334" i="18"/>
  <c r="L2334" i="18"/>
  <c r="K2335" i="18"/>
  <c r="L2335" i="18" s="1"/>
  <c r="K2336" i="18"/>
  <c r="L2336" i="18"/>
  <c r="K2337" i="18"/>
  <c r="L2337" i="18" s="1"/>
  <c r="K2338" i="18"/>
  <c r="L2338" i="18" s="1"/>
  <c r="K2339" i="18"/>
  <c r="L2339" i="18" s="1"/>
  <c r="K2340" i="18"/>
  <c r="L2340" i="18" s="1"/>
  <c r="K2341" i="18"/>
  <c r="L2341" i="18" s="1"/>
  <c r="K2342" i="18"/>
  <c r="L2342" i="18" s="1"/>
  <c r="K2343" i="18"/>
  <c r="L2343" i="18" s="1"/>
  <c r="K2344" i="18"/>
  <c r="L2344" i="18" s="1"/>
  <c r="K2345" i="18"/>
  <c r="L2345" i="18" s="1"/>
  <c r="K2346" i="18"/>
  <c r="L2346" i="18" s="1"/>
  <c r="K2347" i="18"/>
  <c r="L2347" i="18" s="1"/>
  <c r="K205" i="20"/>
  <c r="L205" i="20" s="1"/>
  <c r="K206" i="20"/>
  <c r="L206" i="20" s="1"/>
  <c r="K207" i="20"/>
  <c r="L207" i="20" s="1"/>
  <c r="F205" i="20"/>
  <c r="G205" i="20" s="1"/>
  <c r="F206" i="20"/>
  <c r="G206" i="20" s="1"/>
  <c r="F207" i="20"/>
  <c r="G207" i="20" s="1"/>
  <c r="K140" i="16"/>
  <c r="L140" i="16" s="1"/>
  <c r="K4" i="16"/>
  <c r="L4" i="16" s="1"/>
  <c r="K5" i="16"/>
  <c r="L5" i="16" s="1"/>
  <c r="K6" i="16"/>
  <c r="L6" i="16" s="1"/>
  <c r="K7" i="16"/>
  <c r="L7" i="16" s="1"/>
  <c r="K8" i="16"/>
  <c r="L8" i="16" s="1"/>
  <c r="K9" i="16"/>
  <c r="L9" i="16" s="1"/>
  <c r="K10" i="16"/>
  <c r="L10" i="16" s="1"/>
  <c r="K11" i="16"/>
  <c r="L11" i="16" s="1"/>
  <c r="K12" i="16"/>
  <c r="L12" i="16" s="1"/>
  <c r="K13" i="16"/>
  <c r="L13" i="16" s="1"/>
  <c r="K14" i="16"/>
  <c r="L14" i="16" s="1"/>
  <c r="K15" i="16"/>
  <c r="L15" i="16" s="1"/>
  <c r="K16" i="16"/>
  <c r="L16" i="16" s="1"/>
  <c r="K17" i="16"/>
  <c r="L17" i="16" s="1"/>
  <c r="K18" i="16"/>
  <c r="L18" i="16" s="1"/>
  <c r="K19" i="16"/>
  <c r="L19" i="16" s="1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L26" i="16" s="1"/>
  <c r="K27" i="16"/>
  <c r="L27" i="16" s="1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K34" i="16"/>
  <c r="L34" i="16" s="1"/>
  <c r="K35" i="16"/>
  <c r="L35" i="16" s="1"/>
  <c r="K36" i="16"/>
  <c r="L36" i="16" s="1"/>
  <c r="K37" i="16"/>
  <c r="L37" i="16" s="1"/>
  <c r="K38" i="16"/>
  <c r="L38" i="16" s="1"/>
  <c r="K39" i="16"/>
  <c r="L39" i="16" s="1"/>
  <c r="K40" i="16"/>
  <c r="L40" i="16" s="1"/>
  <c r="K41" i="16"/>
  <c r="L41" i="16" s="1"/>
  <c r="K42" i="16"/>
  <c r="L42" i="16" s="1"/>
  <c r="K43" i="16"/>
  <c r="L43" i="16" s="1"/>
  <c r="K44" i="16"/>
  <c r="L44" i="16" s="1"/>
  <c r="K45" i="16"/>
  <c r="L45" i="16" s="1"/>
  <c r="K46" i="16"/>
  <c r="L46" i="16" s="1"/>
  <c r="K47" i="16"/>
  <c r="L47" i="16" s="1"/>
  <c r="K48" i="16"/>
  <c r="L48" i="16" s="1"/>
  <c r="K49" i="16"/>
  <c r="L49" i="16" s="1"/>
  <c r="K50" i="16"/>
  <c r="L50" i="16" s="1"/>
  <c r="K51" i="16"/>
  <c r="L51" i="16" s="1"/>
  <c r="K52" i="16"/>
  <c r="L52" i="16" s="1"/>
  <c r="K53" i="16"/>
  <c r="L53" i="16" s="1"/>
  <c r="K54" i="16"/>
  <c r="L54" i="16" s="1"/>
  <c r="K55" i="16"/>
  <c r="L55" i="16" s="1"/>
  <c r="K56" i="16"/>
  <c r="L56" i="16" s="1"/>
  <c r="K57" i="16"/>
  <c r="L57" i="16" s="1"/>
  <c r="K58" i="16"/>
  <c r="L58" i="16" s="1"/>
  <c r="K59" i="16"/>
  <c r="L59" i="16" s="1"/>
  <c r="K60" i="16"/>
  <c r="L60" i="16" s="1"/>
  <c r="K61" i="16"/>
  <c r="L61" i="16" s="1"/>
  <c r="K62" i="16"/>
  <c r="L62" i="16" s="1"/>
  <c r="K63" i="16"/>
  <c r="L63" i="16" s="1"/>
  <c r="K64" i="16"/>
  <c r="L64" i="16" s="1"/>
  <c r="K65" i="16"/>
  <c r="L65" i="16" s="1"/>
  <c r="K66" i="16"/>
  <c r="L66" i="16" s="1"/>
  <c r="K67" i="16"/>
  <c r="L67" i="16" s="1"/>
  <c r="K68" i="16"/>
  <c r="L68" i="16" s="1"/>
  <c r="K69" i="16"/>
  <c r="L69" i="16" s="1"/>
  <c r="K74" i="16"/>
  <c r="L74" i="16" s="1"/>
  <c r="K75" i="16"/>
  <c r="L75" i="16" s="1"/>
  <c r="K76" i="16"/>
  <c r="L76" i="16" s="1"/>
  <c r="K77" i="16"/>
  <c r="L77" i="16" s="1"/>
  <c r="K78" i="16"/>
  <c r="L78" i="16" s="1"/>
  <c r="K79" i="16"/>
  <c r="L79" i="16" s="1"/>
  <c r="K80" i="16"/>
  <c r="L80" i="16" s="1"/>
  <c r="K81" i="16"/>
  <c r="L81" i="16" s="1"/>
  <c r="K82" i="16"/>
  <c r="L82" i="16" s="1"/>
  <c r="K83" i="16"/>
  <c r="L83" i="16" s="1"/>
  <c r="K84" i="16"/>
  <c r="L84" i="16" s="1"/>
  <c r="K85" i="16"/>
  <c r="L85" i="16" s="1"/>
  <c r="K86" i="16"/>
  <c r="L86" i="16" s="1"/>
  <c r="K87" i="16"/>
  <c r="L87" i="16" s="1"/>
  <c r="K88" i="16"/>
  <c r="L88" i="16" s="1"/>
  <c r="K89" i="16"/>
  <c r="L89" i="16" s="1"/>
  <c r="K90" i="16"/>
  <c r="L90" i="16" s="1"/>
  <c r="K91" i="16"/>
  <c r="L91" i="16" s="1"/>
  <c r="K92" i="16"/>
  <c r="L92" i="16" s="1"/>
  <c r="K93" i="16"/>
  <c r="L93" i="16" s="1"/>
  <c r="K94" i="16"/>
  <c r="L94" i="16" s="1"/>
  <c r="K95" i="16"/>
  <c r="L95" i="16" s="1"/>
  <c r="K96" i="16"/>
  <c r="L96" i="16" s="1"/>
  <c r="K97" i="16"/>
  <c r="L97" i="16" s="1"/>
  <c r="K98" i="16"/>
  <c r="L98" i="16" s="1"/>
  <c r="K99" i="16"/>
  <c r="L99" i="16" s="1"/>
  <c r="K100" i="16"/>
  <c r="L100" i="16" s="1"/>
  <c r="K101" i="16"/>
  <c r="L101" i="16" s="1"/>
  <c r="K102" i="16"/>
  <c r="L102" i="16" s="1"/>
  <c r="K103" i="16"/>
  <c r="L103" i="16" s="1"/>
  <c r="K104" i="16"/>
  <c r="L104" i="16" s="1"/>
  <c r="K105" i="16"/>
  <c r="L105" i="16" s="1"/>
  <c r="K106" i="16"/>
  <c r="L106" i="16" s="1"/>
  <c r="K107" i="16"/>
  <c r="L107" i="16" s="1"/>
  <c r="K108" i="16"/>
  <c r="L108" i="16" s="1"/>
  <c r="K109" i="16"/>
  <c r="L109" i="16" s="1"/>
  <c r="K110" i="16"/>
  <c r="L110" i="16" s="1"/>
  <c r="K111" i="16"/>
  <c r="L111" i="16" s="1"/>
  <c r="K112" i="16"/>
  <c r="L112" i="16" s="1"/>
  <c r="K113" i="16"/>
  <c r="L113" i="16" s="1"/>
  <c r="K114" i="16"/>
  <c r="L114" i="16" s="1"/>
  <c r="K115" i="16"/>
  <c r="L115" i="16" s="1"/>
  <c r="K116" i="16"/>
  <c r="L116" i="16" s="1"/>
  <c r="K117" i="16"/>
  <c r="L117" i="16" s="1"/>
  <c r="K118" i="16"/>
  <c r="L118" i="16" s="1"/>
  <c r="K119" i="16"/>
  <c r="L119" i="16" s="1"/>
  <c r="K120" i="16"/>
  <c r="L120" i="16" s="1"/>
  <c r="K121" i="16"/>
  <c r="L121" i="16" s="1"/>
  <c r="K122" i="16"/>
  <c r="L122" i="16" s="1"/>
  <c r="K123" i="16"/>
  <c r="L123" i="16" s="1"/>
  <c r="K124" i="16"/>
  <c r="L124" i="16" s="1"/>
  <c r="K125" i="16"/>
  <c r="L125" i="16" s="1"/>
  <c r="K126" i="16"/>
  <c r="L126" i="16" s="1"/>
  <c r="K127" i="16"/>
  <c r="L127" i="16" s="1"/>
  <c r="K128" i="16"/>
  <c r="L128" i="16" s="1"/>
  <c r="K129" i="16"/>
  <c r="L129" i="16" s="1"/>
  <c r="K130" i="16"/>
  <c r="L130" i="16" s="1"/>
  <c r="K131" i="16"/>
  <c r="L131" i="16" s="1"/>
  <c r="K132" i="16"/>
  <c r="L132" i="16" s="1"/>
  <c r="K133" i="16"/>
  <c r="L133" i="16" s="1"/>
  <c r="K134" i="16"/>
  <c r="L134" i="16" s="1"/>
  <c r="K135" i="16"/>
  <c r="L135" i="16" s="1"/>
  <c r="K136" i="16"/>
  <c r="L136" i="16" s="1"/>
  <c r="K137" i="16"/>
  <c r="L137" i="16" s="1"/>
  <c r="K138" i="16"/>
  <c r="L138" i="16" s="1"/>
  <c r="K139" i="16"/>
  <c r="L139" i="16" s="1"/>
  <c r="K211" i="16"/>
  <c r="L211" i="16" s="1"/>
  <c r="F211" i="16"/>
  <c r="G211" i="16" s="1"/>
  <c r="F140" i="16"/>
  <c r="G140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G25" i="16" s="1"/>
  <c r="F26" i="16"/>
  <c r="G26" i="16" s="1"/>
  <c r="F27" i="16"/>
  <c r="G27" i="16" s="1"/>
  <c r="F28" i="16"/>
  <c r="G28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37" i="16"/>
  <c r="G37" i="16" s="1"/>
  <c r="F38" i="16"/>
  <c r="G38" i="16" s="1"/>
  <c r="F39" i="16"/>
  <c r="G39" i="16" s="1"/>
  <c r="F40" i="16"/>
  <c r="G40" i="16" s="1"/>
  <c r="F41" i="16"/>
  <c r="G41" i="16" s="1"/>
  <c r="F42" i="16"/>
  <c r="G42" i="16" s="1"/>
  <c r="F43" i="16"/>
  <c r="G43" i="16" s="1"/>
  <c r="F44" i="16"/>
  <c r="G44" i="16" s="1"/>
  <c r="F45" i="16"/>
  <c r="G45" i="16" s="1"/>
  <c r="F46" i="16"/>
  <c r="G46" i="16" s="1"/>
  <c r="F47" i="16"/>
  <c r="G47" i="16" s="1"/>
  <c r="F48" i="16"/>
  <c r="G48" i="16" s="1"/>
  <c r="F49" i="16"/>
  <c r="G49" i="16" s="1"/>
  <c r="F50" i="16"/>
  <c r="G50" i="16" s="1"/>
  <c r="F51" i="16"/>
  <c r="G51" i="16" s="1"/>
  <c r="F52" i="16"/>
  <c r="G52" i="16" s="1"/>
  <c r="F53" i="16"/>
  <c r="G53" i="16" s="1"/>
  <c r="F54" i="16"/>
  <c r="G54" i="16" s="1"/>
  <c r="F55" i="16"/>
  <c r="G55" i="16" s="1"/>
  <c r="F56" i="16"/>
  <c r="G56" i="16" s="1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F68" i="16"/>
  <c r="G68" i="16" s="1"/>
  <c r="F69" i="16"/>
  <c r="G69" i="16" s="1"/>
  <c r="F74" i="16"/>
  <c r="G74" i="16" s="1"/>
  <c r="F75" i="16"/>
  <c r="G75" i="16" s="1"/>
  <c r="F76" i="16"/>
  <c r="G76" i="16" s="1"/>
  <c r="F77" i="16"/>
  <c r="G77" i="16" s="1"/>
  <c r="F78" i="16"/>
  <c r="G78" i="16" s="1"/>
  <c r="F79" i="16"/>
  <c r="G79" i="16" s="1"/>
  <c r="F80" i="16"/>
  <c r="G80" i="16" s="1"/>
  <c r="F81" i="16"/>
  <c r="G81" i="16" s="1"/>
  <c r="F82" i="16"/>
  <c r="G82" i="16" s="1"/>
  <c r="F83" i="16"/>
  <c r="G83" i="16" s="1"/>
  <c r="F84" i="16"/>
  <c r="G84" i="16" s="1"/>
  <c r="F85" i="16"/>
  <c r="G85" i="16" s="1"/>
  <c r="F86" i="16"/>
  <c r="G86" i="16" s="1"/>
  <c r="F87" i="16"/>
  <c r="G87" i="16" s="1"/>
  <c r="F88" i="16"/>
  <c r="G88" i="16" s="1"/>
  <c r="F89" i="16"/>
  <c r="G89" i="16" s="1"/>
  <c r="F90" i="16"/>
  <c r="G90" i="16" s="1"/>
  <c r="F91" i="16"/>
  <c r="G91" i="16" s="1"/>
  <c r="F92" i="16"/>
  <c r="G92" i="16" s="1"/>
  <c r="F93" i="16"/>
  <c r="G93" i="16" s="1"/>
  <c r="F94" i="16"/>
  <c r="G94" i="16" s="1"/>
  <c r="F95" i="16"/>
  <c r="G95" i="16" s="1"/>
  <c r="F96" i="16"/>
  <c r="G96" i="16" s="1"/>
  <c r="F97" i="16"/>
  <c r="G97" i="16" s="1"/>
  <c r="F98" i="16"/>
  <c r="G98" i="16" s="1"/>
  <c r="F99" i="16"/>
  <c r="G99" i="16" s="1"/>
  <c r="F100" i="16"/>
  <c r="G100" i="16" s="1"/>
  <c r="F101" i="16"/>
  <c r="G101" i="16" s="1"/>
  <c r="F102" i="16"/>
  <c r="G102" i="16" s="1"/>
  <c r="F103" i="16"/>
  <c r="G103" i="16" s="1"/>
  <c r="F104" i="16"/>
  <c r="G104" i="16" s="1"/>
  <c r="F105" i="16"/>
  <c r="G105" i="16" s="1"/>
  <c r="F106" i="16"/>
  <c r="G106" i="16" s="1"/>
  <c r="F107" i="16"/>
  <c r="G107" i="16" s="1"/>
  <c r="F108" i="16"/>
  <c r="G108" i="16" s="1"/>
  <c r="F109" i="16"/>
  <c r="G109" i="16" s="1"/>
  <c r="F110" i="16"/>
  <c r="G110" i="16" s="1"/>
  <c r="F111" i="16"/>
  <c r="G111" i="16" s="1"/>
  <c r="F112" i="16"/>
  <c r="G112" i="16" s="1"/>
  <c r="F113" i="16"/>
  <c r="G113" i="16" s="1"/>
  <c r="F114" i="16"/>
  <c r="G114" i="16" s="1"/>
  <c r="F115" i="16"/>
  <c r="G115" i="16" s="1"/>
  <c r="F116" i="16"/>
  <c r="G116" i="16" s="1"/>
  <c r="F117" i="16"/>
  <c r="G117" i="16" s="1"/>
  <c r="F118" i="16"/>
  <c r="G118" i="16" s="1"/>
  <c r="F119" i="16"/>
  <c r="G119" i="16" s="1"/>
  <c r="F120" i="16"/>
  <c r="G120" i="16" s="1"/>
  <c r="F121" i="16"/>
  <c r="G121" i="16" s="1"/>
  <c r="F122" i="16"/>
  <c r="G122" i="16" s="1"/>
  <c r="F123" i="16"/>
  <c r="G123" i="16" s="1"/>
  <c r="F124" i="16"/>
  <c r="G124" i="16" s="1"/>
  <c r="F125" i="16"/>
  <c r="G125" i="16" s="1"/>
  <c r="F126" i="16"/>
  <c r="G126" i="16" s="1"/>
  <c r="F127" i="16"/>
  <c r="G127" i="16" s="1"/>
  <c r="F128" i="16"/>
  <c r="G128" i="16" s="1"/>
  <c r="F129" i="16"/>
  <c r="G129" i="16" s="1"/>
  <c r="F130" i="16"/>
  <c r="G130" i="16" s="1"/>
  <c r="F131" i="16"/>
  <c r="G131" i="16" s="1"/>
  <c r="F132" i="16"/>
  <c r="G132" i="16" s="1"/>
  <c r="F133" i="16"/>
  <c r="G133" i="16" s="1"/>
  <c r="F134" i="16"/>
  <c r="G134" i="16" s="1"/>
  <c r="F135" i="16"/>
  <c r="G135" i="16" s="1"/>
  <c r="F136" i="16"/>
  <c r="G136" i="16" s="1"/>
  <c r="F137" i="16"/>
  <c r="G137" i="16" s="1"/>
  <c r="F138" i="16"/>
  <c r="G138" i="16" s="1"/>
  <c r="F139" i="16"/>
  <c r="G139" i="16" s="1"/>
  <c r="K2348" i="18"/>
  <c r="L2348" i="18" s="1"/>
  <c r="K2349" i="18"/>
  <c r="L2349" i="18" s="1"/>
  <c r="K2350" i="18"/>
  <c r="L2350" i="18" s="1"/>
  <c r="K2351" i="18"/>
  <c r="L2351" i="18" s="1"/>
  <c r="K2352" i="18"/>
  <c r="L2352" i="18" s="1"/>
  <c r="K2353" i="18"/>
  <c r="L2353" i="18" s="1"/>
  <c r="K2354" i="18"/>
  <c r="L2354" i="18" s="1"/>
  <c r="K2355" i="18"/>
  <c r="L2355" i="18" s="1"/>
  <c r="K2356" i="18"/>
  <c r="L2356" i="18" s="1"/>
  <c r="K2357" i="18"/>
  <c r="L2357" i="18" s="1"/>
  <c r="K2358" i="18"/>
  <c r="L2358" i="18" s="1"/>
  <c r="K2359" i="18"/>
  <c r="L2359" i="18" s="1"/>
  <c r="K2360" i="18"/>
  <c r="L2360" i="18" s="1"/>
  <c r="K2361" i="18"/>
  <c r="L2361" i="18" s="1"/>
  <c r="K2362" i="18"/>
  <c r="L2362" i="18" s="1"/>
  <c r="K2363" i="18"/>
  <c r="L2363" i="18" s="1"/>
  <c r="K2364" i="18"/>
  <c r="L2364" i="18" s="1"/>
  <c r="K2365" i="18"/>
  <c r="L2365" i="18" s="1"/>
  <c r="K2366" i="18"/>
  <c r="L2366" i="18" s="1"/>
  <c r="K2367" i="18"/>
  <c r="L2367" i="18" s="1"/>
  <c r="K2368" i="18"/>
  <c r="L2368" i="18" s="1"/>
  <c r="K2369" i="18"/>
  <c r="L2369" i="18" s="1"/>
  <c r="K2370" i="18"/>
  <c r="L2370" i="18" s="1"/>
  <c r="K2371" i="18"/>
  <c r="L2371" i="18" s="1"/>
  <c r="K2372" i="18"/>
  <c r="L2372" i="18" s="1"/>
  <c r="K2373" i="18"/>
  <c r="L2373" i="18" s="1"/>
  <c r="K2374" i="18"/>
  <c r="L2374" i="18" s="1"/>
  <c r="K2375" i="18"/>
  <c r="L2375" i="18" s="1"/>
  <c r="K2376" i="18"/>
  <c r="L2376" i="18" s="1"/>
  <c r="K2377" i="18"/>
  <c r="L2377" i="18"/>
  <c r="K2378" i="18"/>
  <c r="L2378" i="18" s="1"/>
  <c r="F2378" i="18"/>
  <c r="G2378" i="18" s="1"/>
  <c r="F2343" i="18"/>
  <c r="G2343" i="18" s="1"/>
  <c r="F2344" i="18"/>
  <c r="G2344" i="18" s="1"/>
  <c r="F2345" i="18"/>
  <c r="G2345" i="18" s="1"/>
  <c r="F2346" i="18"/>
  <c r="G2346" i="18" s="1"/>
  <c r="F2347" i="18"/>
  <c r="G2347" i="18" s="1"/>
  <c r="F2348" i="18"/>
  <c r="G2348" i="18" s="1"/>
  <c r="F2349" i="18"/>
  <c r="G2349" i="18" s="1"/>
  <c r="F2350" i="18"/>
  <c r="G2350" i="18" s="1"/>
  <c r="F2351" i="18"/>
  <c r="G2351" i="18" s="1"/>
  <c r="F2352" i="18"/>
  <c r="G2352" i="18" s="1"/>
  <c r="F2353" i="18"/>
  <c r="G2353" i="18" s="1"/>
  <c r="F2354" i="18"/>
  <c r="G2354" i="18" s="1"/>
  <c r="F2355" i="18"/>
  <c r="G2355" i="18" s="1"/>
  <c r="F2356" i="18"/>
  <c r="G2356" i="18" s="1"/>
  <c r="F2357" i="18"/>
  <c r="G2357" i="18" s="1"/>
  <c r="F2358" i="18"/>
  <c r="G2358" i="18" s="1"/>
  <c r="F2359" i="18"/>
  <c r="G2359" i="18" s="1"/>
  <c r="F2360" i="18"/>
  <c r="G2360" i="18" s="1"/>
  <c r="F2361" i="18"/>
  <c r="G2361" i="18" s="1"/>
  <c r="F2362" i="18"/>
  <c r="G2362" i="18" s="1"/>
  <c r="F2363" i="18"/>
  <c r="G2363" i="18" s="1"/>
  <c r="F2364" i="18"/>
  <c r="G2364" i="18" s="1"/>
  <c r="F2365" i="18"/>
  <c r="G2365" i="18" s="1"/>
  <c r="F2366" i="18"/>
  <c r="G2366" i="18" s="1"/>
  <c r="F2367" i="18"/>
  <c r="G2367" i="18" s="1"/>
  <c r="F2368" i="18"/>
  <c r="G2368" i="18" s="1"/>
  <c r="F2369" i="18"/>
  <c r="G2369" i="18" s="1"/>
  <c r="F2370" i="18"/>
  <c r="G2370" i="18" s="1"/>
  <c r="F2371" i="18"/>
  <c r="G2371" i="18" s="1"/>
  <c r="F2372" i="18"/>
  <c r="G2372" i="18" s="1"/>
  <c r="F2373" i="18"/>
  <c r="G2373" i="18" s="1"/>
  <c r="F2374" i="18"/>
  <c r="G2374" i="18" s="1"/>
  <c r="F2375" i="18"/>
  <c r="G2375" i="18" s="1"/>
  <c r="F2376" i="18"/>
  <c r="G2376" i="18" s="1"/>
  <c r="F2377" i="18"/>
  <c r="G2377" i="18" s="1"/>
  <c r="F4" i="18"/>
  <c r="G4" i="18" s="1"/>
  <c r="F5" i="18"/>
  <c r="G5" i="18" s="1"/>
  <c r="F6" i="18"/>
  <c r="G6" i="18" s="1"/>
  <c r="F7" i="18"/>
  <c r="G7" i="18" s="1"/>
  <c r="F8" i="18"/>
  <c r="G8" i="18" s="1"/>
  <c r="F9" i="18"/>
  <c r="G9" i="18" s="1"/>
  <c r="F10" i="18"/>
  <c r="G10" i="18" s="1"/>
  <c r="F11" i="18"/>
  <c r="G11" i="18" s="1"/>
  <c r="F12" i="18"/>
  <c r="G12" i="18" s="1"/>
  <c r="F13" i="18"/>
  <c r="G13" i="18" s="1"/>
  <c r="F14" i="18"/>
  <c r="G14" i="18" s="1"/>
  <c r="F15" i="18"/>
  <c r="G15" i="18" s="1"/>
  <c r="F16" i="18"/>
  <c r="G16" i="18" s="1"/>
  <c r="F17" i="18"/>
  <c r="G17" i="18" s="1"/>
  <c r="F18" i="18"/>
  <c r="G18" i="18" s="1"/>
  <c r="F19" i="18"/>
  <c r="G19" i="18" s="1"/>
  <c r="F20" i="18"/>
  <c r="G20" i="18" s="1"/>
  <c r="F21" i="18"/>
  <c r="G21" i="18" s="1"/>
  <c r="F22" i="18"/>
  <c r="G22" i="18" s="1"/>
  <c r="F23" i="18"/>
  <c r="G23" i="18" s="1"/>
  <c r="F24" i="18"/>
  <c r="G24" i="18" s="1"/>
  <c r="F25" i="18"/>
  <c r="G25" i="18" s="1"/>
  <c r="F26" i="18"/>
  <c r="G26" i="18" s="1"/>
  <c r="F27" i="18"/>
  <c r="G27" i="18" s="1"/>
  <c r="F28" i="18"/>
  <c r="G28" i="18" s="1"/>
  <c r="F29" i="18"/>
  <c r="G29" i="18" s="1"/>
  <c r="F30" i="18"/>
  <c r="G30" i="18" s="1"/>
  <c r="F31" i="18"/>
  <c r="G31" i="18" s="1"/>
  <c r="F32" i="18"/>
  <c r="G32" i="18" s="1"/>
  <c r="F33" i="18"/>
  <c r="G33" i="18" s="1"/>
  <c r="F34" i="18"/>
  <c r="G34" i="18" s="1"/>
  <c r="F35" i="18"/>
  <c r="G35" i="18" s="1"/>
  <c r="F36" i="18"/>
  <c r="G36" i="18" s="1"/>
  <c r="F37" i="18"/>
  <c r="G37" i="18" s="1"/>
  <c r="F38" i="18"/>
  <c r="G38" i="18" s="1"/>
  <c r="F39" i="18"/>
  <c r="G39" i="18" s="1"/>
  <c r="F40" i="18"/>
  <c r="G40" i="18" s="1"/>
  <c r="F41" i="18"/>
  <c r="G41" i="18" s="1"/>
  <c r="F42" i="18"/>
  <c r="G42" i="18" s="1"/>
  <c r="F43" i="18"/>
  <c r="G43" i="18" s="1"/>
  <c r="F44" i="18"/>
  <c r="G44" i="18" s="1"/>
  <c r="F45" i="18"/>
  <c r="G45" i="18" s="1"/>
  <c r="F46" i="18"/>
  <c r="G46" i="18" s="1"/>
  <c r="F47" i="18"/>
  <c r="G47" i="18" s="1"/>
  <c r="F48" i="18"/>
  <c r="G48" i="18" s="1"/>
  <c r="F49" i="18"/>
  <c r="G49" i="18" s="1"/>
  <c r="F50" i="18"/>
  <c r="G50" i="18" s="1"/>
  <c r="F51" i="18"/>
  <c r="G51" i="18" s="1"/>
  <c r="F52" i="18"/>
  <c r="G52" i="18" s="1"/>
  <c r="F53" i="18"/>
  <c r="G53" i="18" s="1"/>
  <c r="F54" i="18"/>
  <c r="G54" i="18" s="1"/>
  <c r="F55" i="18"/>
  <c r="G55" i="18" s="1"/>
  <c r="F56" i="18"/>
  <c r="G56" i="18" s="1"/>
  <c r="F57" i="18"/>
  <c r="G57" i="18" s="1"/>
  <c r="F58" i="18"/>
  <c r="G58" i="18" s="1"/>
  <c r="F59" i="18"/>
  <c r="G59" i="18" s="1"/>
  <c r="F60" i="18"/>
  <c r="G60" i="18" s="1"/>
  <c r="F61" i="18"/>
  <c r="G61" i="18" s="1"/>
  <c r="F62" i="18"/>
  <c r="G62" i="18" s="1"/>
  <c r="F63" i="18"/>
  <c r="G63" i="18" s="1"/>
  <c r="F64" i="18"/>
  <c r="G64" i="18" s="1"/>
  <c r="F65" i="18"/>
  <c r="G65" i="18" s="1"/>
  <c r="F66" i="18"/>
  <c r="G66" i="18" s="1"/>
  <c r="F67" i="18"/>
  <c r="G67" i="18" s="1"/>
  <c r="F68" i="18"/>
  <c r="G68" i="18" s="1"/>
  <c r="F69" i="18"/>
  <c r="G69" i="18" s="1"/>
  <c r="F70" i="18"/>
  <c r="G70" i="18" s="1"/>
  <c r="F71" i="18"/>
  <c r="G71" i="18" s="1"/>
  <c r="F72" i="18"/>
  <c r="G72" i="18" s="1"/>
  <c r="F73" i="18"/>
  <c r="G73" i="18" s="1"/>
  <c r="F74" i="18"/>
  <c r="G74" i="18" s="1"/>
  <c r="F75" i="18"/>
  <c r="G75" i="18" s="1"/>
  <c r="F76" i="18"/>
  <c r="G76" i="18" s="1"/>
  <c r="F77" i="18"/>
  <c r="G77" i="18" s="1"/>
  <c r="F78" i="18"/>
  <c r="G78" i="18" s="1"/>
  <c r="F79" i="18"/>
  <c r="G79" i="18" s="1"/>
  <c r="F80" i="18"/>
  <c r="G80" i="18" s="1"/>
  <c r="F81" i="18"/>
  <c r="G81" i="18" s="1"/>
  <c r="F82" i="18"/>
  <c r="G82" i="18" s="1"/>
  <c r="F83" i="18"/>
  <c r="G83" i="18" s="1"/>
  <c r="F84" i="18"/>
  <c r="G84" i="18" s="1"/>
  <c r="F85" i="18"/>
  <c r="G85" i="18" s="1"/>
  <c r="F86" i="18"/>
  <c r="G86" i="18" s="1"/>
  <c r="F87" i="18"/>
  <c r="G87" i="18" s="1"/>
  <c r="F88" i="18"/>
  <c r="G88" i="18" s="1"/>
  <c r="F89" i="18"/>
  <c r="G89" i="18" s="1"/>
  <c r="F90" i="18"/>
  <c r="G90" i="18" s="1"/>
  <c r="F91" i="18"/>
  <c r="G91" i="18" s="1"/>
  <c r="F92" i="18"/>
  <c r="G92" i="18" s="1"/>
  <c r="F93" i="18"/>
  <c r="G93" i="18" s="1"/>
  <c r="F94" i="18"/>
  <c r="G94" i="18" s="1"/>
  <c r="F95" i="18"/>
  <c r="G95" i="18" s="1"/>
  <c r="F96" i="18"/>
  <c r="G96" i="18" s="1"/>
  <c r="F97" i="18"/>
  <c r="G97" i="18" s="1"/>
  <c r="F98" i="18"/>
  <c r="G98" i="18" s="1"/>
  <c r="F99" i="18"/>
  <c r="G99" i="18" s="1"/>
  <c r="F100" i="18"/>
  <c r="G100" i="18" s="1"/>
  <c r="F101" i="18"/>
  <c r="G101" i="18" s="1"/>
  <c r="F102" i="18"/>
  <c r="G102" i="18" s="1"/>
  <c r="F103" i="18"/>
  <c r="G103" i="18" s="1"/>
  <c r="F104" i="18"/>
  <c r="G104" i="18" s="1"/>
  <c r="F105" i="18"/>
  <c r="G105" i="18" s="1"/>
  <c r="F106" i="18"/>
  <c r="G106" i="18" s="1"/>
  <c r="F107" i="18"/>
  <c r="G107" i="18" s="1"/>
  <c r="F108" i="18"/>
  <c r="G108" i="18" s="1"/>
  <c r="F109" i="18"/>
  <c r="G109" i="18" s="1"/>
  <c r="F110" i="18"/>
  <c r="G110" i="18" s="1"/>
  <c r="F111" i="18"/>
  <c r="G111" i="18" s="1"/>
  <c r="F112" i="18"/>
  <c r="G112" i="18" s="1"/>
  <c r="F113" i="18"/>
  <c r="G113" i="18" s="1"/>
  <c r="F114" i="18"/>
  <c r="G114" i="18" s="1"/>
  <c r="F115" i="18"/>
  <c r="G115" i="18" s="1"/>
  <c r="F116" i="18"/>
  <c r="G116" i="18" s="1"/>
  <c r="F117" i="18"/>
  <c r="G117" i="18" s="1"/>
  <c r="F118" i="18"/>
  <c r="G118" i="18" s="1"/>
  <c r="F119" i="18"/>
  <c r="G119" i="18" s="1"/>
  <c r="F120" i="18"/>
  <c r="G120" i="18" s="1"/>
  <c r="F121" i="18"/>
  <c r="G121" i="18" s="1"/>
  <c r="F122" i="18"/>
  <c r="G122" i="18" s="1"/>
  <c r="F123" i="18"/>
  <c r="G123" i="18" s="1"/>
  <c r="F124" i="18"/>
  <c r="G124" i="18" s="1"/>
  <c r="F125" i="18"/>
  <c r="G125" i="18" s="1"/>
  <c r="F126" i="18"/>
  <c r="G126" i="18" s="1"/>
  <c r="F127" i="18"/>
  <c r="G127" i="18" s="1"/>
  <c r="F128" i="18"/>
  <c r="G128" i="18" s="1"/>
  <c r="F129" i="18"/>
  <c r="G129" i="18" s="1"/>
  <c r="F130" i="18"/>
  <c r="G130" i="18" s="1"/>
  <c r="F131" i="18"/>
  <c r="G131" i="18" s="1"/>
  <c r="F132" i="18"/>
  <c r="G132" i="18" s="1"/>
  <c r="F133" i="18"/>
  <c r="G133" i="18" s="1"/>
  <c r="F134" i="18"/>
  <c r="G134" i="18" s="1"/>
  <c r="F135" i="18"/>
  <c r="G135" i="18" s="1"/>
  <c r="F136" i="18"/>
  <c r="G136" i="18" s="1"/>
  <c r="F137" i="18"/>
  <c r="G137" i="18" s="1"/>
  <c r="F138" i="18"/>
  <c r="G138" i="18" s="1"/>
  <c r="F139" i="18"/>
  <c r="G139" i="18" s="1"/>
  <c r="F140" i="18"/>
  <c r="G140" i="18" s="1"/>
  <c r="F141" i="18"/>
  <c r="G141" i="18" s="1"/>
  <c r="F142" i="18"/>
  <c r="G142" i="18" s="1"/>
  <c r="F143" i="18"/>
  <c r="G143" i="18" s="1"/>
  <c r="F144" i="18"/>
  <c r="G144" i="18" s="1"/>
  <c r="F145" i="18"/>
  <c r="G145" i="18" s="1"/>
  <c r="F146" i="18"/>
  <c r="G146" i="18" s="1"/>
  <c r="F147" i="18"/>
  <c r="G147" i="18" s="1"/>
  <c r="F148" i="18"/>
  <c r="G148" i="18" s="1"/>
  <c r="F149" i="18"/>
  <c r="G149" i="18" s="1"/>
  <c r="F150" i="18"/>
  <c r="G150" i="18" s="1"/>
  <c r="F151" i="18"/>
  <c r="G151" i="18" s="1"/>
  <c r="F152" i="18"/>
  <c r="G152" i="18" s="1"/>
  <c r="F153" i="18"/>
  <c r="G153" i="18" s="1"/>
  <c r="F154" i="18"/>
  <c r="G154" i="18" s="1"/>
  <c r="F155" i="18"/>
  <c r="G155" i="18" s="1"/>
  <c r="F156" i="18"/>
  <c r="G156" i="18" s="1"/>
  <c r="F157" i="18"/>
  <c r="G157" i="18" s="1"/>
  <c r="F158" i="18"/>
  <c r="G158" i="18" s="1"/>
  <c r="F159" i="18"/>
  <c r="G159" i="18" s="1"/>
  <c r="F160" i="18"/>
  <c r="G160" i="18" s="1"/>
  <c r="F161" i="18"/>
  <c r="G161" i="18" s="1"/>
  <c r="F162" i="18"/>
  <c r="G162" i="18" s="1"/>
  <c r="F163" i="18"/>
  <c r="G163" i="18" s="1"/>
  <c r="F164" i="18"/>
  <c r="G164" i="18" s="1"/>
  <c r="F165" i="18"/>
  <c r="G165" i="18" s="1"/>
  <c r="F166" i="18"/>
  <c r="G166" i="18" s="1"/>
  <c r="F167" i="18"/>
  <c r="G167" i="18" s="1"/>
  <c r="F168" i="18"/>
  <c r="G168" i="18" s="1"/>
  <c r="F169" i="18"/>
  <c r="G169" i="18" s="1"/>
  <c r="F170" i="18"/>
  <c r="G170" i="18" s="1"/>
  <c r="F171" i="18"/>
  <c r="G171" i="18" s="1"/>
  <c r="F172" i="18"/>
  <c r="G172" i="18" s="1"/>
  <c r="F173" i="18"/>
  <c r="G173" i="18" s="1"/>
  <c r="F174" i="18"/>
  <c r="G174" i="18" s="1"/>
  <c r="F175" i="18"/>
  <c r="G175" i="18" s="1"/>
  <c r="F176" i="18"/>
  <c r="G176" i="18" s="1"/>
  <c r="F177" i="18"/>
  <c r="G177" i="18" s="1"/>
  <c r="F178" i="18"/>
  <c r="G178" i="18" s="1"/>
  <c r="F179" i="18"/>
  <c r="G179" i="18" s="1"/>
  <c r="F180" i="18"/>
  <c r="G180" i="18" s="1"/>
  <c r="F181" i="18"/>
  <c r="G181" i="18" s="1"/>
  <c r="F182" i="18"/>
  <c r="G182" i="18" s="1"/>
  <c r="F183" i="18"/>
  <c r="G183" i="18" s="1"/>
  <c r="F184" i="18"/>
  <c r="G184" i="18" s="1"/>
  <c r="F185" i="18"/>
  <c r="G185" i="18" s="1"/>
  <c r="F186" i="18"/>
  <c r="G186" i="18" s="1"/>
  <c r="F187" i="18"/>
  <c r="G187" i="18" s="1"/>
  <c r="F188" i="18"/>
  <c r="G188" i="18" s="1"/>
  <c r="F189" i="18"/>
  <c r="G189" i="18" s="1"/>
  <c r="F190" i="18"/>
  <c r="G190" i="18" s="1"/>
  <c r="F191" i="18"/>
  <c r="G191" i="18" s="1"/>
  <c r="F192" i="18"/>
  <c r="G192" i="18" s="1"/>
  <c r="F193" i="18"/>
  <c r="G193" i="18" s="1"/>
  <c r="F194" i="18"/>
  <c r="G194" i="18" s="1"/>
  <c r="F195" i="18"/>
  <c r="G195" i="18" s="1"/>
  <c r="F196" i="18"/>
  <c r="G196" i="18" s="1"/>
  <c r="F197" i="18"/>
  <c r="G197" i="18" s="1"/>
  <c r="F198" i="18"/>
  <c r="G198" i="18" s="1"/>
  <c r="F199" i="18"/>
  <c r="G199" i="18" s="1"/>
  <c r="F200" i="18"/>
  <c r="G200" i="18" s="1"/>
  <c r="F201" i="18"/>
  <c r="G201" i="18" s="1"/>
  <c r="F202" i="18"/>
  <c r="G202" i="18" s="1"/>
  <c r="F203" i="18"/>
  <c r="G203" i="18" s="1"/>
  <c r="F204" i="18"/>
  <c r="G204" i="18" s="1"/>
  <c r="F205" i="18"/>
  <c r="G205" i="18" s="1"/>
  <c r="F206" i="18"/>
  <c r="G206" i="18" s="1"/>
  <c r="F207" i="18"/>
  <c r="G207" i="18" s="1"/>
  <c r="F208" i="18"/>
  <c r="G208" i="18" s="1"/>
  <c r="F209" i="18"/>
  <c r="G209" i="18" s="1"/>
  <c r="F210" i="18"/>
  <c r="G210" i="18" s="1"/>
  <c r="F211" i="18"/>
  <c r="G211" i="18" s="1"/>
  <c r="F212" i="18"/>
  <c r="G212" i="18" s="1"/>
  <c r="F213" i="18"/>
  <c r="G213" i="18" s="1"/>
  <c r="F214" i="18"/>
  <c r="G214" i="18" s="1"/>
  <c r="F215" i="18"/>
  <c r="G215" i="18" s="1"/>
  <c r="F216" i="18"/>
  <c r="G216" i="18" s="1"/>
  <c r="F217" i="18"/>
  <c r="G217" i="18" s="1"/>
  <c r="F218" i="18"/>
  <c r="G218" i="18" s="1"/>
  <c r="F219" i="18"/>
  <c r="G219" i="18" s="1"/>
  <c r="F220" i="18"/>
  <c r="G220" i="18" s="1"/>
  <c r="F221" i="18"/>
  <c r="G221" i="18" s="1"/>
  <c r="F222" i="18"/>
  <c r="G222" i="18" s="1"/>
  <c r="F223" i="18"/>
  <c r="G223" i="18" s="1"/>
  <c r="F224" i="18"/>
  <c r="G224" i="18" s="1"/>
  <c r="F225" i="18"/>
  <c r="G225" i="18" s="1"/>
  <c r="F226" i="18"/>
  <c r="G226" i="18" s="1"/>
  <c r="F227" i="18"/>
  <c r="G227" i="18" s="1"/>
  <c r="F228" i="18"/>
  <c r="G228" i="18" s="1"/>
  <c r="F229" i="18"/>
  <c r="G229" i="18" s="1"/>
  <c r="F230" i="18"/>
  <c r="G230" i="18" s="1"/>
  <c r="F231" i="18"/>
  <c r="G231" i="18" s="1"/>
  <c r="F232" i="18"/>
  <c r="G232" i="18" s="1"/>
  <c r="F233" i="18"/>
  <c r="G233" i="18" s="1"/>
  <c r="F234" i="18"/>
  <c r="G234" i="18" s="1"/>
  <c r="F235" i="18"/>
  <c r="G235" i="18" s="1"/>
  <c r="F236" i="18"/>
  <c r="G236" i="18" s="1"/>
  <c r="F237" i="18"/>
  <c r="G237" i="18" s="1"/>
  <c r="F238" i="18"/>
  <c r="G238" i="18" s="1"/>
  <c r="F239" i="18"/>
  <c r="G239" i="18" s="1"/>
  <c r="F240" i="18"/>
  <c r="G240" i="18" s="1"/>
  <c r="F241" i="18"/>
  <c r="G241" i="18" s="1"/>
  <c r="F242" i="18"/>
  <c r="G242" i="18" s="1"/>
  <c r="F243" i="18"/>
  <c r="G243" i="18" s="1"/>
  <c r="F244" i="18"/>
  <c r="G244" i="18" s="1"/>
  <c r="F245" i="18"/>
  <c r="G245" i="18" s="1"/>
  <c r="F246" i="18"/>
  <c r="G246" i="18" s="1"/>
  <c r="F247" i="18"/>
  <c r="G247" i="18" s="1"/>
  <c r="F248" i="18"/>
  <c r="G248" i="18" s="1"/>
  <c r="F249" i="18"/>
  <c r="G249" i="18" s="1"/>
  <c r="F250" i="18"/>
  <c r="G250" i="18" s="1"/>
  <c r="F251" i="18"/>
  <c r="G251" i="18" s="1"/>
  <c r="F252" i="18"/>
  <c r="G252" i="18" s="1"/>
  <c r="F253" i="18"/>
  <c r="G253" i="18" s="1"/>
  <c r="F254" i="18"/>
  <c r="G254" i="18" s="1"/>
  <c r="F255" i="18"/>
  <c r="G255" i="18" s="1"/>
  <c r="F256" i="18"/>
  <c r="G256" i="18" s="1"/>
  <c r="F257" i="18"/>
  <c r="G257" i="18" s="1"/>
  <c r="F258" i="18"/>
  <c r="G258" i="18" s="1"/>
  <c r="F259" i="18"/>
  <c r="G259" i="18" s="1"/>
  <c r="F260" i="18"/>
  <c r="G260" i="18" s="1"/>
  <c r="F261" i="18"/>
  <c r="G261" i="18" s="1"/>
  <c r="F262" i="18"/>
  <c r="G262" i="18" s="1"/>
  <c r="F263" i="18"/>
  <c r="G263" i="18" s="1"/>
  <c r="F264" i="18"/>
  <c r="G264" i="18" s="1"/>
  <c r="F265" i="18"/>
  <c r="G265" i="18" s="1"/>
  <c r="F266" i="18"/>
  <c r="G266" i="18" s="1"/>
  <c r="F267" i="18"/>
  <c r="G267" i="18" s="1"/>
  <c r="F268" i="18"/>
  <c r="G268" i="18" s="1"/>
  <c r="F269" i="18"/>
  <c r="G269" i="18" s="1"/>
  <c r="F270" i="18"/>
  <c r="G270" i="18" s="1"/>
  <c r="F271" i="18"/>
  <c r="G271" i="18" s="1"/>
  <c r="F272" i="18"/>
  <c r="G272" i="18" s="1"/>
  <c r="F273" i="18"/>
  <c r="G273" i="18" s="1"/>
  <c r="F274" i="18"/>
  <c r="G274" i="18" s="1"/>
  <c r="F275" i="18"/>
  <c r="G275" i="18" s="1"/>
  <c r="F276" i="18"/>
  <c r="G276" i="18" s="1"/>
  <c r="F277" i="18"/>
  <c r="G277" i="18" s="1"/>
  <c r="F278" i="18"/>
  <c r="G278" i="18" s="1"/>
  <c r="F279" i="18"/>
  <c r="G279" i="18" s="1"/>
  <c r="F280" i="18"/>
  <c r="G280" i="18" s="1"/>
  <c r="F281" i="18"/>
  <c r="G281" i="18" s="1"/>
  <c r="F282" i="18"/>
  <c r="G282" i="18" s="1"/>
  <c r="F283" i="18"/>
  <c r="G283" i="18" s="1"/>
  <c r="F284" i="18"/>
  <c r="G284" i="18" s="1"/>
  <c r="F285" i="18"/>
  <c r="G285" i="18" s="1"/>
  <c r="F286" i="18"/>
  <c r="G286" i="18" s="1"/>
  <c r="F287" i="18"/>
  <c r="G287" i="18" s="1"/>
  <c r="F288" i="18"/>
  <c r="G288" i="18" s="1"/>
  <c r="F289" i="18"/>
  <c r="G289" i="18" s="1"/>
  <c r="F290" i="18"/>
  <c r="G290" i="18" s="1"/>
  <c r="F291" i="18"/>
  <c r="G291" i="18" s="1"/>
  <c r="F292" i="18"/>
  <c r="G292" i="18" s="1"/>
  <c r="F293" i="18"/>
  <c r="G293" i="18" s="1"/>
  <c r="F294" i="18"/>
  <c r="G294" i="18" s="1"/>
  <c r="F295" i="18"/>
  <c r="G295" i="18" s="1"/>
  <c r="F296" i="18"/>
  <c r="G296" i="18" s="1"/>
  <c r="F297" i="18"/>
  <c r="G297" i="18" s="1"/>
  <c r="F298" i="18"/>
  <c r="G298" i="18" s="1"/>
  <c r="F299" i="18"/>
  <c r="G299" i="18" s="1"/>
  <c r="F300" i="18"/>
  <c r="G300" i="18" s="1"/>
  <c r="F301" i="18"/>
  <c r="G301" i="18" s="1"/>
  <c r="F302" i="18"/>
  <c r="G302" i="18" s="1"/>
  <c r="F303" i="18"/>
  <c r="G303" i="18" s="1"/>
  <c r="F304" i="18"/>
  <c r="G304" i="18" s="1"/>
  <c r="F305" i="18"/>
  <c r="G305" i="18" s="1"/>
  <c r="F306" i="18"/>
  <c r="G306" i="18" s="1"/>
  <c r="F307" i="18"/>
  <c r="G307" i="18" s="1"/>
  <c r="F308" i="18"/>
  <c r="G308" i="18" s="1"/>
  <c r="F309" i="18"/>
  <c r="G309" i="18" s="1"/>
  <c r="F310" i="18"/>
  <c r="G310" i="18" s="1"/>
  <c r="F311" i="18"/>
  <c r="G311" i="18" s="1"/>
  <c r="F312" i="18"/>
  <c r="G312" i="18" s="1"/>
  <c r="F313" i="18"/>
  <c r="G313" i="18" s="1"/>
  <c r="F314" i="18"/>
  <c r="G314" i="18" s="1"/>
  <c r="F315" i="18"/>
  <c r="G315" i="18" s="1"/>
  <c r="F316" i="18"/>
  <c r="G316" i="18" s="1"/>
  <c r="F317" i="18"/>
  <c r="G317" i="18" s="1"/>
  <c r="F318" i="18"/>
  <c r="G318" i="18" s="1"/>
  <c r="F319" i="18"/>
  <c r="G319" i="18" s="1"/>
  <c r="F320" i="18"/>
  <c r="G320" i="18" s="1"/>
  <c r="F321" i="18"/>
  <c r="G321" i="18" s="1"/>
  <c r="F322" i="18"/>
  <c r="G322" i="18" s="1"/>
  <c r="F323" i="18"/>
  <c r="G323" i="18" s="1"/>
  <c r="F324" i="18"/>
  <c r="G324" i="18" s="1"/>
  <c r="F325" i="18"/>
  <c r="G325" i="18" s="1"/>
  <c r="F326" i="18"/>
  <c r="G326" i="18" s="1"/>
  <c r="F327" i="18"/>
  <c r="G327" i="18" s="1"/>
  <c r="F328" i="18"/>
  <c r="G328" i="18" s="1"/>
  <c r="F329" i="18"/>
  <c r="G329" i="18" s="1"/>
  <c r="F330" i="18"/>
  <c r="G330" i="18" s="1"/>
  <c r="F331" i="18"/>
  <c r="G331" i="18" s="1"/>
  <c r="F332" i="18"/>
  <c r="G332" i="18" s="1"/>
  <c r="F333" i="18"/>
  <c r="G333" i="18" s="1"/>
  <c r="F334" i="18"/>
  <c r="G334" i="18" s="1"/>
  <c r="F335" i="18"/>
  <c r="G335" i="18" s="1"/>
  <c r="F336" i="18"/>
  <c r="G336" i="18" s="1"/>
  <c r="F337" i="18"/>
  <c r="G337" i="18" s="1"/>
  <c r="F338" i="18"/>
  <c r="G338" i="18" s="1"/>
  <c r="F339" i="18"/>
  <c r="G339" i="18" s="1"/>
  <c r="F340" i="18"/>
  <c r="G340" i="18" s="1"/>
  <c r="F341" i="18"/>
  <c r="G341" i="18" s="1"/>
  <c r="F342" i="18"/>
  <c r="G342" i="18" s="1"/>
  <c r="F343" i="18"/>
  <c r="G343" i="18" s="1"/>
  <c r="F344" i="18"/>
  <c r="G344" i="18" s="1"/>
  <c r="F345" i="18"/>
  <c r="G345" i="18" s="1"/>
  <c r="F346" i="18"/>
  <c r="G346" i="18" s="1"/>
  <c r="F347" i="18"/>
  <c r="G347" i="18" s="1"/>
  <c r="F348" i="18"/>
  <c r="G348" i="18" s="1"/>
  <c r="F349" i="18"/>
  <c r="G349" i="18" s="1"/>
  <c r="F350" i="18"/>
  <c r="G350" i="18" s="1"/>
  <c r="F351" i="18"/>
  <c r="G351" i="18" s="1"/>
  <c r="F352" i="18"/>
  <c r="G352" i="18" s="1"/>
  <c r="F353" i="18"/>
  <c r="G353" i="18" s="1"/>
  <c r="F354" i="18"/>
  <c r="G354" i="18" s="1"/>
  <c r="F355" i="18"/>
  <c r="G355" i="18" s="1"/>
  <c r="F356" i="18"/>
  <c r="G356" i="18" s="1"/>
  <c r="F357" i="18"/>
  <c r="G357" i="18" s="1"/>
  <c r="F358" i="18"/>
  <c r="G358" i="18" s="1"/>
  <c r="F359" i="18"/>
  <c r="G359" i="18" s="1"/>
  <c r="F360" i="18"/>
  <c r="G360" i="18" s="1"/>
  <c r="F361" i="18"/>
  <c r="G361" i="18" s="1"/>
  <c r="F362" i="18"/>
  <c r="G362" i="18" s="1"/>
  <c r="F363" i="18"/>
  <c r="G363" i="18" s="1"/>
  <c r="F364" i="18"/>
  <c r="G364" i="18" s="1"/>
  <c r="F365" i="18"/>
  <c r="G365" i="18" s="1"/>
  <c r="F366" i="18"/>
  <c r="G366" i="18" s="1"/>
  <c r="F367" i="18"/>
  <c r="G367" i="18" s="1"/>
  <c r="F368" i="18"/>
  <c r="G368" i="18" s="1"/>
  <c r="F369" i="18"/>
  <c r="G369" i="18" s="1"/>
  <c r="F370" i="18"/>
  <c r="G370" i="18" s="1"/>
  <c r="F371" i="18"/>
  <c r="G371" i="18" s="1"/>
  <c r="F372" i="18"/>
  <c r="G372" i="18" s="1"/>
  <c r="F373" i="18"/>
  <c r="G373" i="18" s="1"/>
  <c r="F374" i="18"/>
  <c r="G374" i="18" s="1"/>
  <c r="F375" i="18"/>
  <c r="G375" i="18" s="1"/>
  <c r="F376" i="18"/>
  <c r="G376" i="18" s="1"/>
  <c r="F377" i="18"/>
  <c r="G377" i="18" s="1"/>
  <c r="F378" i="18"/>
  <c r="G378" i="18" s="1"/>
  <c r="F379" i="18"/>
  <c r="G379" i="18" s="1"/>
  <c r="F380" i="18"/>
  <c r="G380" i="18" s="1"/>
  <c r="F381" i="18"/>
  <c r="G381" i="18" s="1"/>
  <c r="F382" i="18"/>
  <c r="G382" i="18" s="1"/>
  <c r="F383" i="18"/>
  <c r="G383" i="18" s="1"/>
  <c r="F384" i="18"/>
  <c r="G384" i="18" s="1"/>
  <c r="F385" i="18"/>
  <c r="G385" i="18" s="1"/>
  <c r="F386" i="18"/>
  <c r="G386" i="18" s="1"/>
  <c r="F387" i="18"/>
  <c r="G387" i="18" s="1"/>
  <c r="F388" i="18"/>
  <c r="G388" i="18" s="1"/>
  <c r="F389" i="18"/>
  <c r="G389" i="18" s="1"/>
  <c r="F390" i="18"/>
  <c r="G390" i="18" s="1"/>
  <c r="F391" i="18"/>
  <c r="G391" i="18" s="1"/>
  <c r="F392" i="18"/>
  <c r="G392" i="18" s="1"/>
  <c r="F393" i="18"/>
  <c r="G393" i="18" s="1"/>
  <c r="F394" i="18"/>
  <c r="G394" i="18" s="1"/>
  <c r="F395" i="18"/>
  <c r="G395" i="18" s="1"/>
  <c r="F396" i="18"/>
  <c r="G396" i="18" s="1"/>
  <c r="F397" i="18"/>
  <c r="G397" i="18" s="1"/>
  <c r="F398" i="18"/>
  <c r="G398" i="18" s="1"/>
  <c r="F399" i="18"/>
  <c r="G399" i="18" s="1"/>
  <c r="F400" i="18"/>
  <c r="G400" i="18" s="1"/>
  <c r="F401" i="18"/>
  <c r="G401" i="18" s="1"/>
  <c r="F402" i="18"/>
  <c r="G402" i="18" s="1"/>
  <c r="F403" i="18"/>
  <c r="G403" i="18" s="1"/>
  <c r="F404" i="18"/>
  <c r="G404" i="18" s="1"/>
  <c r="F405" i="18"/>
  <c r="G405" i="18" s="1"/>
  <c r="F406" i="18"/>
  <c r="G406" i="18" s="1"/>
  <c r="F407" i="18"/>
  <c r="G407" i="18" s="1"/>
  <c r="F408" i="18"/>
  <c r="G408" i="18" s="1"/>
  <c r="F409" i="18"/>
  <c r="G409" i="18" s="1"/>
  <c r="F410" i="18"/>
  <c r="G410" i="18" s="1"/>
  <c r="F411" i="18"/>
  <c r="G411" i="18" s="1"/>
  <c r="F412" i="18"/>
  <c r="G412" i="18" s="1"/>
  <c r="F413" i="18"/>
  <c r="G413" i="18" s="1"/>
  <c r="F414" i="18"/>
  <c r="G414" i="18" s="1"/>
  <c r="F415" i="18"/>
  <c r="G415" i="18" s="1"/>
  <c r="F416" i="18"/>
  <c r="G416" i="18" s="1"/>
  <c r="F417" i="18"/>
  <c r="G417" i="18" s="1"/>
  <c r="F418" i="18"/>
  <c r="G418" i="18" s="1"/>
  <c r="F419" i="18"/>
  <c r="G419" i="18" s="1"/>
  <c r="F420" i="18"/>
  <c r="G420" i="18" s="1"/>
  <c r="F421" i="18"/>
  <c r="G421" i="18" s="1"/>
  <c r="F422" i="18"/>
  <c r="G422" i="18" s="1"/>
  <c r="F423" i="18"/>
  <c r="G423" i="18" s="1"/>
  <c r="F424" i="18"/>
  <c r="G424" i="18" s="1"/>
  <c r="F425" i="18"/>
  <c r="G425" i="18" s="1"/>
  <c r="F426" i="18"/>
  <c r="G426" i="18" s="1"/>
  <c r="F427" i="18"/>
  <c r="G427" i="18" s="1"/>
  <c r="F428" i="18"/>
  <c r="G428" i="18" s="1"/>
  <c r="F429" i="18"/>
  <c r="G429" i="18" s="1"/>
  <c r="F430" i="18"/>
  <c r="G430" i="18" s="1"/>
  <c r="F431" i="18"/>
  <c r="G431" i="18" s="1"/>
  <c r="F432" i="18"/>
  <c r="G432" i="18" s="1"/>
  <c r="F433" i="18"/>
  <c r="G433" i="18" s="1"/>
  <c r="F434" i="18"/>
  <c r="G434" i="18" s="1"/>
  <c r="F435" i="18"/>
  <c r="G435" i="18" s="1"/>
  <c r="F436" i="18"/>
  <c r="G436" i="18" s="1"/>
  <c r="F437" i="18"/>
  <c r="G437" i="18" s="1"/>
  <c r="F438" i="18"/>
  <c r="G438" i="18" s="1"/>
  <c r="F439" i="18"/>
  <c r="G439" i="18" s="1"/>
  <c r="F440" i="18"/>
  <c r="G440" i="18" s="1"/>
  <c r="F441" i="18"/>
  <c r="G441" i="18" s="1"/>
  <c r="F442" i="18"/>
  <c r="G442" i="18" s="1"/>
  <c r="F443" i="18"/>
  <c r="G443" i="18" s="1"/>
  <c r="F444" i="18"/>
  <c r="G444" i="18" s="1"/>
  <c r="F445" i="18"/>
  <c r="G445" i="18" s="1"/>
  <c r="F446" i="18"/>
  <c r="G446" i="18" s="1"/>
  <c r="F447" i="18"/>
  <c r="G447" i="18" s="1"/>
  <c r="F448" i="18"/>
  <c r="G448" i="18" s="1"/>
  <c r="F449" i="18"/>
  <c r="G449" i="18" s="1"/>
  <c r="F450" i="18"/>
  <c r="G450" i="18" s="1"/>
  <c r="F451" i="18"/>
  <c r="G451" i="18" s="1"/>
  <c r="F452" i="18"/>
  <c r="G452" i="18" s="1"/>
  <c r="F453" i="18"/>
  <c r="G453" i="18" s="1"/>
  <c r="F454" i="18"/>
  <c r="G454" i="18" s="1"/>
  <c r="F455" i="18"/>
  <c r="G455" i="18" s="1"/>
  <c r="F456" i="18"/>
  <c r="G456" i="18" s="1"/>
  <c r="F457" i="18"/>
  <c r="G457" i="18" s="1"/>
  <c r="F458" i="18"/>
  <c r="G458" i="18" s="1"/>
  <c r="F459" i="18"/>
  <c r="G459" i="18" s="1"/>
  <c r="F460" i="18"/>
  <c r="G460" i="18" s="1"/>
  <c r="F461" i="18"/>
  <c r="G461" i="18" s="1"/>
  <c r="F462" i="18"/>
  <c r="G462" i="18" s="1"/>
  <c r="F463" i="18"/>
  <c r="G463" i="18" s="1"/>
  <c r="F464" i="18"/>
  <c r="G464" i="18" s="1"/>
  <c r="F465" i="18"/>
  <c r="G465" i="18" s="1"/>
  <c r="F466" i="18"/>
  <c r="G466" i="18" s="1"/>
  <c r="F467" i="18"/>
  <c r="G467" i="18" s="1"/>
  <c r="F468" i="18"/>
  <c r="G468" i="18" s="1"/>
  <c r="F469" i="18"/>
  <c r="G469" i="18" s="1"/>
  <c r="F470" i="18"/>
  <c r="G470" i="18" s="1"/>
  <c r="F471" i="18"/>
  <c r="G471" i="18" s="1"/>
  <c r="F472" i="18"/>
  <c r="G472" i="18" s="1"/>
  <c r="F473" i="18"/>
  <c r="G473" i="18" s="1"/>
  <c r="F474" i="18"/>
  <c r="G474" i="18" s="1"/>
  <c r="F475" i="18"/>
  <c r="G475" i="18" s="1"/>
  <c r="F476" i="18"/>
  <c r="G476" i="18" s="1"/>
  <c r="F477" i="18"/>
  <c r="G477" i="18" s="1"/>
  <c r="F478" i="18"/>
  <c r="G478" i="18" s="1"/>
  <c r="F479" i="18"/>
  <c r="G479" i="18" s="1"/>
  <c r="F480" i="18"/>
  <c r="G480" i="18" s="1"/>
  <c r="F481" i="18"/>
  <c r="G481" i="18" s="1"/>
  <c r="F482" i="18"/>
  <c r="G482" i="18" s="1"/>
  <c r="F483" i="18"/>
  <c r="G483" i="18" s="1"/>
  <c r="F484" i="18"/>
  <c r="G484" i="18" s="1"/>
  <c r="F485" i="18"/>
  <c r="G485" i="18" s="1"/>
  <c r="F486" i="18"/>
  <c r="G486" i="18" s="1"/>
  <c r="F487" i="18"/>
  <c r="G487" i="18" s="1"/>
  <c r="F488" i="18"/>
  <c r="G488" i="18" s="1"/>
  <c r="F489" i="18"/>
  <c r="G489" i="18" s="1"/>
  <c r="F490" i="18"/>
  <c r="G490" i="18" s="1"/>
  <c r="F491" i="18"/>
  <c r="G491" i="18" s="1"/>
  <c r="F492" i="18"/>
  <c r="G492" i="18" s="1"/>
  <c r="F493" i="18"/>
  <c r="G493" i="18" s="1"/>
  <c r="F494" i="18"/>
  <c r="G494" i="18" s="1"/>
  <c r="F495" i="18"/>
  <c r="G495" i="18" s="1"/>
  <c r="F496" i="18"/>
  <c r="G496" i="18" s="1"/>
  <c r="F497" i="18"/>
  <c r="G497" i="18" s="1"/>
  <c r="F498" i="18"/>
  <c r="G498" i="18" s="1"/>
  <c r="F499" i="18"/>
  <c r="G499" i="18" s="1"/>
  <c r="F500" i="18"/>
  <c r="G500" i="18" s="1"/>
  <c r="F501" i="18"/>
  <c r="G501" i="18" s="1"/>
  <c r="F502" i="18"/>
  <c r="G502" i="18" s="1"/>
  <c r="F503" i="18"/>
  <c r="G503" i="18" s="1"/>
  <c r="F504" i="18"/>
  <c r="G504" i="18" s="1"/>
  <c r="F505" i="18"/>
  <c r="G505" i="18" s="1"/>
  <c r="F506" i="18"/>
  <c r="G506" i="18" s="1"/>
  <c r="F507" i="18"/>
  <c r="G507" i="18" s="1"/>
  <c r="F508" i="18"/>
  <c r="G508" i="18" s="1"/>
  <c r="F509" i="18"/>
  <c r="G509" i="18" s="1"/>
  <c r="F510" i="18"/>
  <c r="G510" i="18" s="1"/>
  <c r="F511" i="18"/>
  <c r="G511" i="18" s="1"/>
  <c r="F512" i="18"/>
  <c r="G512" i="18" s="1"/>
  <c r="F513" i="18"/>
  <c r="G513" i="18" s="1"/>
  <c r="F514" i="18"/>
  <c r="G514" i="18" s="1"/>
  <c r="F515" i="18"/>
  <c r="G515" i="18" s="1"/>
  <c r="F516" i="18"/>
  <c r="G516" i="18" s="1"/>
  <c r="F517" i="18"/>
  <c r="G517" i="18" s="1"/>
  <c r="F518" i="18"/>
  <c r="G518" i="18" s="1"/>
  <c r="F519" i="18"/>
  <c r="G519" i="18" s="1"/>
  <c r="F520" i="18"/>
  <c r="G520" i="18" s="1"/>
  <c r="F521" i="18"/>
  <c r="G521" i="18" s="1"/>
  <c r="F522" i="18"/>
  <c r="G522" i="18" s="1"/>
  <c r="F523" i="18"/>
  <c r="G523" i="18" s="1"/>
  <c r="F524" i="18"/>
  <c r="G524" i="18" s="1"/>
  <c r="F525" i="18"/>
  <c r="G525" i="18" s="1"/>
  <c r="F526" i="18"/>
  <c r="G526" i="18" s="1"/>
  <c r="F527" i="18"/>
  <c r="G527" i="18" s="1"/>
  <c r="F528" i="18"/>
  <c r="G528" i="18" s="1"/>
  <c r="F529" i="18"/>
  <c r="G529" i="18" s="1"/>
  <c r="F530" i="18"/>
  <c r="G530" i="18" s="1"/>
  <c r="F531" i="18"/>
  <c r="G531" i="18" s="1"/>
  <c r="F532" i="18"/>
  <c r="G532" i="18" s="1"/>
  <c r="F533" i="18"/>
  <c r="G533" i="18" s="1"/>
  <c r="F534" i="18"/>
  <c r="G534" i="18" s="1"/>
  <c r="F535" i="18"/>
  <c r="G535" i="18" s="1"/>
  <c r="F536" i="18"/>
  <c r="G536" i="18" s="1"/>
  <c r="F537" i="18"/>
  <c r="G537" i="18" s="1"/>
  <c r="F538" i="18"/>
  <c r="G538" i="18" s="1"/>
  <c r="F539" i="18"/>
  <c r="G539" i="18" s="1"/>
  <c r="F540" i="18"/>
  <c r="G540" i="18" s="1"/>
  <c r="F541" i="18"/>
  <c r="G541" i="18" s="1"/>
  <c r="F542" i="18"/>
  <c r="G542" i="18" s="1"/>
  <c r="F543" i="18"/>
  <c r="G543" i="18" s="1"/>
  <c r="F544" i="18"/>
  <c r="G544" i="18" s="1"/>
  <c r="F545" i="18"/>
  <c r="G545" i="18" s="1"/>
  <c r="F546" i="18"/>
  <c r="G546" i="18" s="1"/>
  <c r="F547" i="18"/>
  <c r="G547" i="18" s="1"/>
  <c r="F548" i="18"/>
  <c r="G548" i="18" s="1"/>
  <c r="F549" i="18"/>
  <c r="G549" i="18" s="1"/>
  <c r="F550" i="18"/>
  <c r="G550" i="18" s="1"/>
  <c r="F551" i="18"/>
  <c r="G551" i="18" s="1"/>
  <c r="F552" i="18"/>
  <c r="G552" i="18" s="1"/>
  <c r="F553" i="18"/>
  <c r="G553" i="18" s="1"/>
  <c r="F554" i="18"/>
  <c r="G554" i="18" s="1"/>
  <c r="F555" i="18"/>
  <c r="G555" i="18" s="1"/>
  <c r="F556" i="18"/>
  <c r="G556" i="18" s="1"/>
  <c r="F557" i="18"/>
  <c r="G557" i="18" s="1"/>
  <c r="F558" i="18"/>
  <c r="G558" i="18" s="1"/>
  <c r="F559" i="18"/>
  <c r="G559" i="18" s="1"/>
  <c r="F560" i="18"/>
  <c r="G560" i="18" s="1"/>
  <c r="F561" i="18"/>
  <c r="G561" i="18" s="1"/>
  <c r="F562" i="18"/>
  <c r="G562" i="18" s="1"/>
  <c r="F563" i="18"/>
  <c r="G563" i="18" s="1"/>
  <c r="F564" i="18"/>
  <c r="G564" i="18" s="1"/>
  <c r="F565" i="18"/>
  <c r="G565" i="18" s="1"/>
  <c r="F566" i="18"/>
  <c r="G566" i="18" s="1"/>
  <c r="F567" i="18"/>
  <c r="G567" i="18" s="1"/>
  <c r="F568" i="18"/>
  <c r="G568" i="18" s="1"/>
  <c r="F569" i="18"/>
  <c r="G569" i="18" s="1"/>
  <c r="F570" i="18"/>
  <c r="G570" i="18" s="1"/>
  <c r="F571" i="18"/>
  <c r="G571" i="18" s="1"/>
  <c r="F572" i="18"/>
  <c r="G572" i="18" s="1"/>
  <c r="F573" i="18"/>
  <c r="G573" i="18" s="1"/>
  <c r="F574" i="18"/>
  <c r="G574" i="18" s="1"/>
  <c r="F575" i="18"/>
  <c r="G575" i="18" s="1"/>
  <c r="F576" i="18"/>
  <c r="G576" i="18" s="1"/>
  <c r="F577" i="18"/>
  <c r="G577" i="18" s="1"/>
  <c r="F578" i="18"/>
  <c r="G578" i="18" s="1"/>
  <c r="F579" i="18"/>
  <c r="G579" i="18" s="1"/>
  <c r="F580" i="18"/>
  <c r="G580" i="18" s="1"/>
  <c r="F581" i="18"/>
  <c r="G581" i="18" s="1"/>
  <c r="F582" i="18"/>
  <c r="G582" i="18" s="1"/>
  <c r="F583" i="18"/>
  <c r="G583" i="18" s="1"/>
  <c r="F584" i="18"/>
  <c r="G584" i="18" s="1"/>
  <c r="F585" i="18"/>
  <c r="G585" i="18" s="1"/>
  <c r="F586" i="18"/>
  <c r="G586" i="18" s="1"/>
  <c r="F587" i="18"/>
  <c r="G587" i="18" s="1"/>
  <c r="F588" i="18"/>
  <c r="G588" i="18" s="1"/>
  <c r="F589" i="18"/>
  <c r="G589" i="18" s="1"/>
  <c r="F590" i="18"/>
  <c r="G590" i="18" s="1"/>
  <c r="F591" i="18"/>
  <c r="G591" i="18" s="1"/>
  <c r="F592" i="18"/>
  <c r="G592" i="18" s="1"/>
  <c r="F593" i="18"/>
  <c r="G593" i="18" s="1"/>
  <c r="F594" i="18"/>
  <c r="G594" i="18" s="1"/>
  <c r="F595" i="18"/>
  <c r="G595" i="18" s="1"/>
  <c r="F596" i="18"/>
  <c r="G596" i="18" s="1"/>
  <c r="F597" i="18"/>
  <c r="G597" i="18" s="1"/>
  <c r="F598" i="18"/>
  <c r="G598" i="18" s="1"/>
  <c r="F599" i="18"/>
  <c r="G599" i="18" s="1"/>
  <c r="F600" i="18"/>
  <c r="G600" i="18" s="1"/>
  <c r="F601" i="18"/>
  <c r="G601" i="18" s="1"/>
  <c r="F602" i="18"/>
  <c r="G602" i="18" s="1"/>
  <c r="F603" i="18"/>
  <c r="G603" i="18" s="1"/>
  <c r="F604" i="18"/>
  <c r="G604" i="18" s="1"/>
  <c r="F605" i="18"/>
  <c r="G605" i="18" s="1"/>
  <c r="F606" i="18"/>
  <c r="G606" i="18" s="1"/>
  <c r="F607" i="18"/>
  <c r="G607" i="18" s="1"/>
  <c r="F608" i="18"/>
  <c r="G608" i="18" s="1"/>
  <c r="F609" i="18"/>
  <c r="G609" i="18" s="1"/>
  <c r="F610" i="18"/>
  <c r="G610" i="18" s="1"/>
  <c r="F611" i="18"/>
  <c r="G611" i="18" s="1"/>
  <c r="F612" i="18"/>
  <c r="G612" i="18" s="1"/>
  <c r="F613" i="18"/>
  <c r="G613" i="18" s="1"/>
  <c r="F614" i="18"/>
  <c r="G614" i="18" s="1"/>
  <c r="F615" i="18"/>
  <c r="G615" i="18" s="1"/>
  <c r="F616" i="18"/>
  <c r="G616" i="18" s="1"/>
  <c r="F617" i="18"/>
  <c r="G617" i="18" s="1"/>
  <c r="F618" i="18"/>
  <c r="G618" i="18" s="1"/>
  <c r="F619" i="18"/>
  <c r="G619" i="18" s="1"/>
  <c r="F620" i="18"/>
  <c r="G620" i="18" s="1"/>
  <c r="F621" i="18"/>
  <c r="G621" i="18" s="1"/>
  <c r="F622" i="18"/>
  <c r="G622" i="18" s="1"/>
  <c r="F623" i="18"/>
  <c r="G623" i="18" s="1"/>
  <c r="F624" i="18"/>
  <c r="G624" i="18" s="1"/>
  <c r="F625" i="18"/>
  <c r="G625" i="18" s="1"/>
  <c r="F626" i="18"/>
  <c r="G626" i="18" s="1"/>
  <c r="F627" i="18"/>
  <c r="G627" i="18" s="1"/>
  <c r="F628" i="18"/>
  <c r="G628" i="18" s="1"/>
  <c r="F629" i="18"/>
  <c r="G629" i="18" s="1"/>
  <c r="F630" i="18"/>
  <c r="G630" i="18" s="1"/>
  <c r="F631" i="18"/>
  <c r="G631" i="18" s="1"/>
  <c r="F632" i="18"/>
  <c r="G632" i="18" s="1"/>
  <c r="F633" i="18"/>
  <c r="G633" i="18" s="1"/>
  <c r="F634" i="18"/>
  <c r="G634" i="18" s="1"/>
  <c r="F635" i="18"/>
  <c r="G635" i="18" s="1"/>
  <c r="F636" i="18"/>
  <c r="G636" i="18" s="1"/>
  <c r="F637" i="18"/>
  <c r="G637" i="18" s="1"/>
  <c r="F638" i="18"/>
  <c r="G638" i="18" s="1"/>
  <c r="F639" i="18"/>
  <c r="G639" i="18" s="1"/>
  <c r="F640" i="18"/>
  <c r="G640" i="18" s="1"/>
  <c r="F641" i="18"/>
  <c r="G641" i="18" s="1"/>
  <c r="F642" i="18"/>
  <c r="G642" i="18" s="1"/>
  <c r="F643" i="18"/>
  <c r="G643" i="18" s="1"/>
  <c r="F644" i="18"/>
  <c r="G644" i="18" s="1"/>
  <c r="F645" i="18"/>
  <c r="G645" i="18" s="1"/>
  <c r="F646" i="18"/>
  <c r="G646" i="18" s="1"/>
  <c r="F647" i="18"/>
  <c r="G647" i="18" s="1"/>
  <c r="F648" i="18"/>
  <c r="G648" i="18" s="1"/>
  <c r="F649" i="18"/>
  <c r="G649" i="18" s="1"/>
  <c r="F650" i="18"/>
  <c r="G650" i="18" s="1"/>
  <c r="F651" i="18"/>
  <c r="G651" i="18" s="1"/>
  <c r="F652" i="18"/>
  <c r="G652" i="18" s="1"/>
  <c r="F653" i="18"/>
  <c r="G653" i="18" s="1"/>
  <c r="F654" i="18"/>
  <c r="G654" i="18" s="1"/>
  <c r="F655" i="18"/>
  <c r="G655" i="18" s="1"/>
  <c r="F656" i="18"/>
  <c r="G656" i="18" s="1"/>
  <c r="F657" i="18"/>
  <c r="G657" i="18" s="1"/>
  <c r="F658" i="18"/>
  <c r="G658" i="18" s="1"/>
  <c r="F659" i="18"/>
  <c r="G659" i="18" s="1"/>
  <c r="F660" i="18"/>
  <c r="G660" i="18" s="1"/>
  <c r="F661" i="18"/>
  <c r="G661" i="18" s="1"/>
  <c r="F662" i="18"/>
  <c r="G662" i="18" s="1"/>
  <c r="F663" i="18"/>
  <c r="G663" i="18" s="1"/>
  <c r="F664" i="18"/>
  <c r="G664" i="18" s="1"/>
  <c r="F665" i="18"/>
  <c r="G665" i="18" s="1"/>
  <c r="F666" i="18"/>
  <c r="G666" i="18" s="1"/>
  <c r="F667" i="18"/>
  <c r="G667" i="18" s="1"/>
  <c r="F668" i="18"/>
  <c r="G668" i="18" s="1"/>
  <c r="F669" i="18"/>
  <c r="G669" i="18" s="1"/>
  <c r="F670" i="18"/>
  <c r="G670" i="18" s="1"/>
  <c r="F671" i="18"/>
  <c r="G671" i="18" s="1"/>
  <c r="F672" i="18"/>
  <c r="G672" i="18" s="1"/>
  <c r="F673" i="18"/>
  <c r="G673" i="18" s="1"/>
  <c r="F674" i="18"/>
  <c r="G674" i="18" s="1"/>
  <c r="F675" i="18"/>
  <c r="G675" i="18" s="1"/>
  <c r="F676" i="18"/>
  <c r="G676" i="18" s="1"/>
  <c r="F677" i="18"/>
  <c r="G677" i="18" s="1"/>
  <c r="F678" i="18"/>
  <c r="G678" i="18" s="1"/>
  <c r="F679" i="18"/>
  <c r="G679" i="18" s="1"/>
  <c r="F680" i="18"/>
  <c r="G680" i="18" s="1"/>
  <c r="F681" i="18"/>
  <c r="G681" i="18" s="1"/>
  <c r="F682" i="18"/>
  <c r="G682" i="18" s="1"/>
  <c r="F683" i="18"/>
  <c r="G683" i="18" s="1"/>
  <c r="F684" i="18"/>
  <c r="G684" i="18" s="1"/>
  <c r="F685" i="18"/>
  <c r="G685" i="18" s="1"/>
  <c r="F686" i="18"/>
  <c r="G686" i="18" s="1"/>
  <c r="F687" i="18"/>
  <c r="G687" i="18" s="1"/>
  <c r="F688" i="18"/>
  <c r="G688" i="18" s="1"/>
  <c r="F689" i="18"/>
  <c r="G689" i="18" s="1"/>
  <c r="F690" i="18"/>
  <c r="G690" i="18" s="1"/>
  <c r="F691" i="18"/>
  <c r="G691" i="18" s="1"/>
  <c r="F692" i="18"/>
  <c r="G692" i="18" s="1"/>
  <c r="F693" i="18"/>
  <c r="G693" i="18" s="1"/>
  <c r="F694" i="18"/>
  <c r="G694" i="18" s="1"/>
  <c r="F695" i="18"/>
  <c r="G695" i="18" s="1"/>
  <c r="F696" i="18"/>
  <c r="G696" i="18" s="1"/>
  <c r="F697" i="18"/>
  <c r="G697" i="18" s="1"/>
  <c r="F698" i="18"/>
  <c r="G698" i="18" s="1"/>
  <c r="F699" i="18"/>
  <c r="G699" i="18" s="1"/>
  <c r="F700" i="18"/>
  <c r="G700" i="18" s="1"/>
  <c r="F701" i="18"/>
  <c r="G701" i="18" s="1"/>
  <c r="F702" i="18"/>
  <c r="G702" i="18" s="1"/>
  <c r="F703" i="18"/>
  <c r="G703" i="18" s="1"/>
  <c r="F704" i="18"/>
  <c r="G704" i="18" s="1"/>
  <c r="F705" i="18"/>
  <c r="G705" i="18" s="1"/>
  <c r="F706" i="18"/>
  <c r="G706" i="18" s="1"/>
  <c r="F707" i="18"/>
  <c r="G707" i="18" s="1"/>
  <c r="F708" i="18"/>
  <c r="G708" i="18" s="1"/>
  <c r="F709" i="18"/>
  <c r="G709" i="18" s="1"/>
  <c r="F710" i="18"/>
  <c r="G710" i="18" s="1"/>
  <c r="F711" i="18"/>
  <c r="G711" i="18" s="1"/>
  <c r="F712" i="18"/>
  <c r="G712" i="18" s="1"/>
  <c r="F713" i="18"/>
  <c r="G713" i="18" s="1"/>
  <c r="F714" i="18"/>
  <c r="G714" i="18" s="1"/>
  <c r="F715" i="18"/>
  <c r="G715" i="18" s="1"/>
  <c r="F716" i="18"/>
  <c r="G716" i="18" s="1"/>
  <c r="F717" i="18"/>
  <c r="G717" i="18" s="1"/>
  <c r="F718" i="18"/>
  <c r="G718" i="18" s="1"/>
  <c r="F719" i="18"/>
  <c r="G719" i="18" s="1"/>
  <c r="F720" i="18"/>
  <c r="G720" i="18" s="1"/>
  <c r="F721" i="18"/>
  <c r="G721" i="18" s="1"/>
  <c r="F722" i="18"/>
  <c r="G722" i="18" s="1"/>
  <c r="F723" i="18"/>
  <c r="G723" i="18" s="1"/>
  <c r="F724" i="18"/>
  <c r="G724" i="18" s="1"/>
  <c r="F725" i="18"/>
  <c r="G725" i="18" s="1"/>
  <c r="F726" i="18"/>
  <c r="G726" i="18" s="1"/>
  <c r="F727" i="18"/>
  <c r="G727" i="18" s="1"/>
  <c r="F728" i="18"/>
  <c r="G728" i="18" s="1"/>
  <c r="F729" i="18"/>
  <c r="G729" i="18" s="1"/>
  <c r="F730" i="18"/>
  <c r="G730" i="18" s="1"/>
  <c r="F731" i="18"/>
  <c r="G731" i="18" s="1"/>
  <c r="F732" i="18"/>
  <c r="G732" i="18" s="1"/>
  <c r="F733" i="18"/>
  <c r="G733" i="18" s="1"/>
  <c r="F734" i="18"/>
  <c r="G734" i="18" s="1"/>
  <c r="F735" i="18"/>
  <c r="G735" i="18" s="1"/>
  <c r="F736" i="18"/>
  <c r="G736" i="18" s="1"/>
  <c r="F737" i="18"/>
  <c r="G737" i="18" s="1"/>
  <c r="F738" i="18"/>
  <c r="G738" i="18" s="1"/>
  <c r="F739" i="18"/>
  <c r="G739" i="18" s="1"/>
  <c r="F740" i="18"/>
  <c r="G740" i="18" s="1"/>
  <c r="F741" i="18"/>
  <c r="G741" i="18" s="1"/>
  <c r="F742" i="18"/>
  <c r="G742" i="18" s="1"/>
  <c r="F743" i="18"/>
  <c r="G743" i="18" s="1"/>
  <c r="F744" i="18"/>
  <c r="G744" i="18" s="1"/>
  <c r="F745" i="18"/>
  <c r="G745" i="18" s="1"/>
  <c r="F746" i="18"/>
  <c r="G746" i="18" s="1"/>
  <c r="F747" i="18"/>
  <c r="G747" i="18" s="1"/>
  <c r="F748" i="18"/>
  <c r="G748" i="18" s="1"/>
  <c r="F749" i="18"/>
  <c r="G749" i="18" s="1"/>
  <c r="F750" i="18"/>
  <c r="G750" i="18" s="1"/>
  <c r="F751" i="18"/>
  <c r="G751" i="18" s="1"/>
  <c r="F752" i="18"/>
  <c r="G752" i="18" s="1"/>
  <c r="F753" i="18"/>
  <c r="G753" i="18" s="1"/>
  <c r="F754" i="18"/>
  <c r="G754" i="18" s="1"/>
  <c r="F755" i="18"/>
  <c r="G755" i="18" s="1"/>
  <c r="F756" i="18"/>
  <c r="G756" i="18" s="1"/>
  <c r="F757" i="18"/>
  <c r="G757" i="18" s="1"/>
  <c r="F758" i="18"/>
  <c r="G758" i="18" s="1"/>
  <c r="F759" i="18"/>
  <c r="G759" i="18" s="1"/>
  <c r="F760" i="18"/>
  <c r="G760" i="18" s="1"/>
  <c r="F761" i="18"/>
  <c r="G761" i="18" s="1"/>
  <c r="F762" i="18"/>
  <c r="G762" i="18" s="1"/>
  <c r="F763" i="18"/>
  <c r="G763" i="18" s="1"/>
  <c r="F764" i="18"/>
  <c r="G764" i="18" s="1"/>
  <c r="F765" i="18"/>
  <c r="G765" i="18" s="1"/>
  <c r="F766" i="18"/>
  <c r="G766" i="18" s="1"/>
  <c r="F767" i="18"/>
  <c r="G767" i="18" s="1"/>
  <c r="F768" i="18"/>
  <c r="G768" i="18" s="1"/>
  <c r="F769" i="18"/>
  <c r="G769" i="18" s="1"/>
  <c r="F770" i="18"/>
  <c r="G770" i="18" s="1"/>
  <c r="F771" i="18"/>
  <c r="G771" i="18" s="1"/>
  <c r="F772" i="18"/>
  <c r="G772" i="18" s="1"/>
  <c r="F773" i="18"/>
  <c r="G773" i="18" s="1"/>
  <c r="F774" i="18"/>
  <c r="G774" i="18" s="1"/>
  <c r="F775" i="18"/>
  <c r="G775" i="18" s="1"/>
  <c r="F776" i="18"/>
  <c r="G776" i="18" s="1"/>
  <c r="F777" i="18"/>
  <c r="G777" i="18" s="1"/>
  <c r="F778" i="18"/>
  <c r="G778" i="18" s="1"/>
  <c r="F779" i="18"/>
  <c r="G779" i="18" s="1"/>
  <c r="F780" i="18"/>
  <c r="G780" i="18" s="1"/>
  <c r="F781" i="18"/>
  <c r="G781" i="18" s="1"/>
  <c r="F782" i="18"/>
  <c r="G782" i="18" s="1"/>
  <c r="F783" i="18"/>
  <c r="G783" i="18" s="1"/>
  <c r="F784" i="18"/>
  <c r="G784" i="18" s="1"/>
  <c r="F785" i="18"/>
  <c r="G785" i="18" s="1"/>
  <c r="F786" i="18"/>
  <c r="G786" i="18" s="1"/>
  <c r="F787" i="18"/>
  <c r="G787" i="18" s="1"/>
  <c r="F788" i="18"/>
  <c r="G788" i="18" s="1"/>
  <c r="F789" i="18"/>
  <c r="G789" i="18" s="1"/>
  <c r="F790" i="18"/>
  <c r="G790" i="18" s="1"/>
  <c r="F791" i="18"/>
  <c r="G791" i="18" s="1"/>
  <c r="F792" i="18"/>
  <c r="G792" i="18" s="1"/>
  <c r="F793" i="18"/>
  <c r="G793" i="18" s="1"/>
  <c r="F794" i="18"/>
  <c r="G794" i="18" s="1"/>
  <c r="F795" i="18"/>
  <c r="G795" i="18" s="1"/>
  <c r="F796" i="18"/>
  <c r="G796" i="18" s="1"/>
  <c r="F797" i="18"/>
  <c r="G797" i="18" s="1"/>
  <c r="F798" i="18"/>
  <c r="G798" i="18" s="1"/>
  <c r="F799" i="18"/>
  <c r="G799" i="18" s="1"/>
  <c r="F800" i="18"/>
  <c r="G800" i="18" s="1"/>
  <c r="F801" i="18"/>
  <c r="G801" i="18" s="1"/>
  <c r="F802" i="18"/>
  <c r="G802" i="18" s="1"/>
  <c r="F803" i="18"/>
  <c r="G803" i="18" s="1"/>
  <c r="F804" i="18"/>
  <c r="G804" i="18" s="1"/>
  <c r="F805" i="18"/>
  <c r="G805" i="18" s="1"/>
  <c r="F806" i="18"/>
  <c r="G806" i="18" s="1"/>
  <c r="F807" i="18"/>
  <c r="G807" i="18" s="1"/>
  <c r="F808" i="18"/>
  <c r="G808" i="18" s="1"/>
  <c r="F809" i="18"/>
  <c r="G809" i="18" s="1"/>
  <c r="F810" i="18"/>
  <c r="G810" i="18" s="1"/>
  <c r="F811" i="18"/>
  <c r="G811" i="18" s="1"/>
  <c r="F812" i="18"/>
  <c r="G812" i="18" s="1"/>
  <c r="F813" i="18"/>
  <c r="G813" i="18" s="1"/>
  <c r="F814" i="18"/>
  <c r="G814" i="18" s="1"/>
  <c r="F815" i="18"/>
  <c r="G815" i="18" s="1"/>
  <c r="F816" i="18"/>
  <c r="G816" i="18" s="1"/>
  <c r="F817" i="18"/>
  <c r="G817" i="18" s="1"/>
  <c r="F818" i="18"/>
  <c r="G818" i="18" s="1"/>
  <c r="F819" i="18"/>
  <c r="G819" i="18" s="1"/>
  <c r="F820" i="18"/>
  <c r="G820" i="18" s="1"/>
  <c r="F821" i="18"/>
  <c r="G821" i="18" s="1"/>
  <c r="F822" i="18"/>
  <c r="G822" i="18" s="1"/>
  <c r="F823" i="18"/>
  <c r="G823" i="18" s="1"/>
  <c r="F824" i="18"/>
  <c r="G824" i="18" s="1"/>
  <c r="F825" i="18"/>
  <c r="G825" i="18" s="1"/>
  <c r="F826" i="18"/>
  <c r="G826" i="18" s="1"/>
  <c r="F827" i="18"/>
  <c r="G827" i="18" s="1"/>
  <c r="F828" i="18"/>
  <c r="G828" i="18" s="1"/>
  <c r="F829" i="18"/>
  <c r="G829" i="18" s="1"/>
  <c r="F830" i="18"/>
  <c r="G830" i="18" s="1"/>
  <c r="F831" i="18"/>
  <c r="G831" i="18" s="1"/>
  <c r="F832" i="18"/>
  <c r="G832" i="18" s="1"/>
  <c r="F833" i="18"/>
  <c r="G833" i="18" s="1"/>
  <c r="F834" i="18"/>
  <c r="G834" i="18" s="1"/>
  <c r="F835" i="18"/>
  <c r="G835" i="18" s="1"/>
  <c r="F836" i="18"/>
  <c r="G836" i="18" s="1"/>
  <c r="F837" i="18"/>
  <c r="G837" i="18" s="1"/>
  <c r="F838" i="18"/>
  <c r="G838" i="18" s="1"/>
  <c r="F839" i="18"/>
  <c r="G839" i="18" s="1"/>
  <c r="F840" i="18"/>
  <c r="G840" i="18" s="1"/>
  <c r="F841" i="18"/>
  <c r="G841" i="18" s="1"/>
  <c r="F842" i="18"/>
  <c r="G842" i="18" s="1"/>
  <c r="F843" i="18"/>
  <c r="G843" i="18" s="1"/>
  <c r="F844" i="18"/>
  <c r="G844" i="18" s="1"/>
  <c r="F845" i="18"/>
  <c r="G845" i="18" s="1"/>
  <c r="F846" i="18"/>
  <c r="G846" i="18" s="1"/>
  <c r="F847" i="18"/>
  <c r="G847" i="18" s="1"/>
  <c r="F848" i="18"/>
  <c r="G848" i="18" s="1"/>
  <c r="F849" i="18"/>
  <c r="G849" i="18" s="1"/>
  <c r="F850" i="18"/>
  <c r="G850" i="18" s="1"/>
  <c r="F851" i="18"/>
  <c r="G851" i="18" s="1"/>
  <c r="F852" i="18"/>
  <c r="G852" i="18" s="1"/>
  <c r="F853" i="18"/>
  <c r="G853" i="18" s="1"/>
  <c r="F854" i="18"/>
  <c r="G854" i="18" s="1"/>
  <c r="F855" i="18"/>
  <c r="G855" i="18" s="1"/>
  <c r="F856" i="18"/>
  <c r="G856" i="18" s="1"/>
  <c r="F857" i="18"/>
  <c r="G857" i="18" s="1"/>
  <c r="F858" i="18"/>
  <c r="G858" i="18" s="1"/>
  <c r="F859" i="18"/>
  <c r="G859" i="18" s="1"/>
  <c r="F860" i="18"/>
  <c r="G860" i="18" s="1"/>
  <c r="F861" i="18"/>
  <c r="G861" i="18" s="1"/>
  <c r="F862" i="18"/>
  <c r="G862" i="18" s="1"/>
  <c r="F863" i="18"/>
  <c r="G863" i="18" s="1"/>
  <c r="F864" i="18"/>
  <c r="G864" i="18" s="1"/>
  <c r="F865" i="18"/>
  <c r="G865" i="18" s="1"/>
  <c r="F866" i="18"/>
  <c r="G866" i="18" s="1"/>
  <c r="F867" i="18"/>
  <c r="G867" i="18" s="1"/>
  <c r="F868" i="18"/>
  <c r="G868" i="18" s="1"/>
  <c r="F869" i="18"/>
  <c r="G869" i="18" s="1"/>
  <c r="F870" i="18"/>
  <c r="G870" i="18" s="1"/>
  <c r="F871" i="18"/>
  <c r="G871" i="18" s="1"/>
  <c r="F872" i="18"/>
  <c r="G872" i="18" s="1"/>
  <c r="F873" i="18"/>
  <c r="G873" i="18" s="1"/>
  <c r="F874" i="18"/>
  <c r="G874" i="18" s="1"/>
  <c r="F875" i="18"/>
  <c r="G875" i="18" s="1"/>
  <c r="F876" i="18"/>
  <c r="G876" i="18" s="1"/>
  <c r="F877" i="18"/>
  <c r="G877" i="18" s="1"/>
  <c r="F878" i="18"/>
  <c r="G878" i="18" s="1"/>
  <c r="F879" i="18"/>
  <c r="G879" i="18" s="1"/>
  <c r="F880" i="18"/>
  <c r="G880" i="18" s="1"/>
  <c r="F881" i="18"/>
  <c r="G881" i="18" s="1"/>
  <c r="F882" i="18"/>
  <c r="G882" i="18" s="1"/>
  <c r="F883" i="18"/>
  <c r="G883" i="18" s="1"/>
  <c r="F884" i="18"/>
  <c r="G884" i="18" s="1"/>
  <c r="F885" i="18"/>
  <c r="G885" i="18" s="1"/>
  <c r="F886" i="18"/>
  <c r="G886" i="18" s="1"/>
  <c r="F887" i="18"/>
  <c r="G887" i="18" s="1"/>
  <c r="F888" i="18"/>
  <c r="G888" i="18" s="1"/>
  <c r="F889" i="18"/>
  <c r="G889" i="18" s="1"/>
  <c r="F890" i="18"/>
  <c r="G890" i="18" s="1"/>
  <c r="F891" i="18"/>
  <c r="G891" i="18" s="1"/>
  <c r="F892" i="18"/>
  <c r="G892" i="18" s="1"/>
  <c r="F893" i="18"/>
  <c r="G893" i="18" s="1"/>
  <c r="F894" i="18"/>
  <c r="G894" i="18" s="1"/>
  <c r="F895" i="18"/>
  <c r="G895" i="18" s="1"/>
  <c r="F896" i="18"/>
  <c r="G896" i="18" s="1"/>
  <c r="F897" i="18"/>
  <c r="G897" i="18" s="1"/>
  <c r="F898" i="18"/>
  <c r="G898" i="18" s="1"/>
  <c r="F899" i="18"/>
  <c r="G899" i="18" s="1"/>
  <c r="F900" i="18"/>
  <c r="G900" i="18" s="1"/>
  <c r="F901" i="18"/>
  <c r="G901" i="18" s="1"/>
  <c r="F902" i="18"/>
  <c r="G902" i="18" s="1"/>
  <c r="F903" i="18"/>
  <c r="G903" i="18" s="1"/>
  <c r="F904" i="18"/>
  <c r="G904" i="18" s="1"/>
  <c r="F905" i="18"/>
  <c r="G905" i="18" s="1"/>
  <c r="F906" i="18"/>
  <c r="G906" i="18" s="1"/>
  <c r="F907" i="18"/>
  <c r="G907" i="18" s="1"/>
  <c r="F908" i="18"/>
  <c r="G908" i="18" s="1"/>
  <c r="F909" i="18"/>
  <c r="G909" i="18" s="1"/>
  <c r="F910" i="18"/>
  <c r="G910" i="18" s="1"/>
  <c r="F911" i="18"/>
  <c r="G911" i="18" s="1"/>
  <c r="F912" i="18"/>
  <c r="G912" i="18" s="1"/>
  <c r="F913" i="18"/>
  <c r="G913" i="18" s="1"/>
  <c r="F914" i="18"/>
  <c r="G914" i="18" s="1"/>
  <c r="F915" i="18"/>
  <c r="G915" i="18" s="1"/>
  <c r="F916" i="18"/>
  <c r="G916" i="18" s="1"/>
  <c r="F917" i="18"/>
  <c r="G917" i="18" s="1"/>
  <c r="F918" i="18"/>
  <c r="G918" i="18" s="1"/>
  <c r="F919" i="18"/>
  <c r="G919" i="18" s="1"/>
  <c r="F920" i="18"/>
  <c r="G920" i="18" s="1"/>
  <c r="F921" i="18"/>
  <c r="G921" i="18" s="1"/>
  <c r="F922" i="18"/>
  <c r="G922" i="18" s="1"/>
  <c r="F923" i="18"/>
  <c r="G923" i="18" s="1"/>
  <c r="F924" i="18"/>
  <c r="G924" i="18" s="1"/>
  <c r="F925" i="18"/>
  <c r="G925" i="18" s="1"/>
  <c r="F926" i="18"/>
  <c r="G926" i="18" s="1"/>
  <c r="F927" i="18"/>
  <c r="G927" i="18" s="1"/>
  <c r="F928" i="18"/>
  <c r="G928" i="18" s="1"/>
  <c r="F929" i="18"/>
  <c r="G929" i="18" s="1"/>
  <c r="F930" i="18"/>
  <c r="G930" i="18" s="1"/>
  <c r="F931" i="18"/>
  <c r="G931" i="18" s="1"/>
  <c r="F932" i="18"/>
  <c r="G932" i="18" s="1"/>
  <c r="F933" i="18"/>
  <c r="G933" i="18" s="1"/>
  <c r="F934" i="18"/>
  <c r="G934" i="18" s="1"/>
  <c r="F935" i="18"/>
  <c r="G935" i="18" s="1"/>
  <c r="F936" i="18"/>
  <c r="G936" i="18" s="1"/>
  <c r="F937" i="18"/>
  <c r="G937" i="18" s="1"/>
  <c r="F938" i="18"/>
  <c r="G938" i="18" s="1"/>
  <c r="F939" i="18"/>
  <c r="G939" i="18" s="1"/>
  <c r="F940" i="18"/>
  <c r="G940" i="18" s="1"/>
  <c r="F941" i="18"/>
  <c r="G941" i="18" s="1"/>
  <c r="F942" i="18"/>
  <c r="G942" i="18" s="1"/>
  <c r="F943" i="18"/>
  <c r="G943" i="18" s="1"/>
  <c r="F944" i="18"/>
  <c r="G944" i="18" s="1"/>
  <c r="F945" i="18"/>
  <c r="G945" i="18" s="1"/>
  <c r="F946" i="18"/>
  <c r="G946" i="18" s="1"/>
  <c r="F947" i="18"/>
  <c r="G947" i="18" s="1"/>
  <c r="F948" i="18"/>
  <c r="G948" i="18" s="1"/>
  <c r="F949" i="18"/>
  <c r="G949" i="18" s="1"/>
  <c r="F950" i="18"/>
  <c r="G950" i="18" s="1"/>
  <c r="F951" i="18"/>
  <c r="G951" i="18" s="1"/>
  <c r="F952" i="18"/>
  <c r="G952" i="18" s="1"/>
  <c r="F953" i="18"/>
  <c r="G953" i="18" s="1"/>
  <c r="F954" i="18"/>
  <c r="G954" i="18" s="1"/>
  <c r="F955" i="18"/>
  <c r="G955" i="18" s="1"/>
  <c r="F956" i="18"/>
  <c r="G956" i="18" s="1"/>
  <c r="F957" i="18"/>
  <c r="G957" i="18" s="1"/>
  <c r="F958" i="18"/>
  <c r="G958" i="18" s="1"/>
  <c r="F959" i="18"/>
  <c r="G959" i="18" s="1"/>
  <c r="F960" i="18"/>
  <c r="G960" i="18" s="1"/>
  <c r="F961" i="18"/>
  <c r="G961" i="18" s="1"/>
  <c r="F962" i="18"/>
  <c r="G962" i="18" s="1"/>
  <c r="F963" i="18"/>
  <c r="G963" i="18" s="1"/>
  <c r="F964" i="18"/>
  <c r="G964" i="18" s="1"/>
  <c r="F965" i="18"/>
  <c r="G965" i="18" s="1"/>
  <c r="F966" i="18"/>
  <c r="G966" i="18" s="1"/>
  <c r="F967" i="18"/>
  <c r="G967" i="18" s="1"/>
  <c r="F968" i="18"/>
  <c r="G968" i="18" s="1"/>
  <c r="F969" i="18"/>
  <c r="G969" i="18" s="1"/>
  <c r="F970" i="18"/>
  <c r="G970" i="18" s="1"/>
  <c r="F971" i="18"/>
  <c r="G971" i="18" s="1"/>
  <c r="F972" i="18"/>
  <c r="G972" i="18" s="1"/>
  <c r="F973" i="18"/>
  <c r="G973" i="18" s="1"/>
  <c r="F974" i="18"/>
  <c r="G974" i="18" s="1"/>
  <c r="F975" i="18"/>
  <c r="G975" i="18" s="1"/>
  <c r="F976" i="18"/>
  <c r="G976" i="18" s="1"/>
  <c r="F977" i="18"/>
  <c r="G977" i="18" s="1"/>
  <c r="F978" i="18"/>
  <c r="G978" i="18" s="1"/>
  <c r="F979" i="18"/>
  <c r="G979" i="18" s="1"/>
  <c r="F980" i="18"/>
  <c r="G980" i="18" s="1"/>
  <c r="F981" i="18"/>
  <c r="G981" i="18" s="1"/>
  <c r="F982" i="18"/>
  <c r="G982" i="18" s="1"/>
  <c r="F983" i="18"/>
  <c r="G983" i="18" s="1"/>
  <c r="F984" i="18"/>
  <c r="G984" i="18" s="1"/>
  <c r="F985" i="18"/>
  <c r="G985" i="18" s="1"/>
  <c r="F986" i="18"/>
  <c r="G986" i="18" s="1"/>
  <c r="F987" i="18"/>
  <c r="G987" i="18" s="1"/>
  <c r="F988" i="18"/>
  <c r="G988" i="18" s="1"/>
  <c r="F989" i="18"/>
  <c r="G989" i="18" s="1"/>
  <c r="F990" i="18"/>
  <c r="G990" i="18" s="1"/>
  <c r="F991" i="18"/>
  <c r="G991" i="18" s="1"/>
  <c r="F992" i="18"/>
  <c r="G992" i="18" s="1"/>
  <c r="F993" i="18"/>
  <c r="G993" i="18" s="1"/>
  <c r="F994" i="18"/>
  <c r="G994" i="18" s="1"/>
  <c r="F995" i="18"/>
  <c r="G995" i="18" s="1"/>
  <c r="F996" i="18"/>
  <c r="G996" i="18" s="1"/>
  <c r="F997" i="18"/>
  <c r="G997" i="18" s="1"/>
  <c r="F998" i="18"/>
  <c r="G998" i="18" s="1"/>
  <c r="F999" i="18"/>
  <c r="G999" i="18" s="1"/>
  <c r="F1000" i="18"/>
  <c r="G1000" i="18" s="1"/>
  <c r="F1001" i="18"/>
  <c r="G1001" i="18" s="1"/>
  <c r="F1002" i="18"/>
  <c r="G1002" i="18" s="1"/>
  <c r="F1003" i="18"/>
  <c r="G1003" i="18" s="1"/>
  <c r="F1004" i="18"/>
  <c r="G1004" i="18" s="1"/>
  <c r="F1005" i="18"/>
  <c r="G1005" i="18" s="1"/>
  <c r="F1006" i="18"/>
  <c r="G1006" i="18" s="1"/>
  <c r="F1007" i="18"/>
  <c r="G1007" i="18" s="1"/>
  <c r="F1008" i="18"/>
  <c r="G1008" i="18" s="1"/>
  <c r="F1009" i="18"/>
  <c r="G1009" i="18" s="1"/>
  <c r="F1010" i="18"/>
  <c r="G1010" i="18" s="1"/>
  <c r="F1011" i="18"/>
  <c r="G1011" i="18" s="1"/>
  <c r="F1012" i="18"/>
  <c r="G1012" i="18" s="1"/>
  <c r="F1013" i="18"/>
  <c r="G1013" i="18" s="1"/>
  <c r="F1014" i="18"/>
  <c r="G1014" i="18" s="1"/>
  <c r="F1015" i="18"/>
  <c r="G1015" i="18" s="1"/>
  <c r="F1016" i="18"/>
  <c r="G1016" i="18" s="1"/>
  <c r="F1017" i="18"/>
  <c r="G1017" i="18" s="1"/>
  <c r="F1018" i="18"/>
  <c r="G1018" i="18" s="1"/>
  <c r="F1019" i="18"/>
  <c r="G1019" i="18" s="1"/>
  <c r="F1020" i="18"/>
  <c r="G1020" i="18" s="1"/>
  <c r="F1021" i="18"/>
  <c r="G1021" i="18" s="1"/>
  <c r="F1022" i="18"/>
  <c r="G1022" i="18" s="1"/>
  <c r="F1023" i="18"/>
  <c r="G1023" i="18" s="1"/>
  <c r="F1024" i="18"/>
  <c r="G1024" i="18" s="1"/>
  <c r="F1025" i="18"/>
  <c r="G1025" i="18" s="1"/>
  <c r="F1026" i="18"/>
  <c r="G1026" i="18" s="1"/>
  <c r="F1027" i="18"/>
  <c r="G1027" i="18" s="1"/>
  <c r="F1028" i="18"/>
  <c r="G1028" i="18" s="1"/>
  <c r="F1029" i="18"/>
  <c r="G1029" i="18" s="1"/>
  <c r="F1030" i="18"/>
  <c r="G1030" i="18" s="1"/>
  <c r="F1031" i="18"/>
  <c r="G1031" i="18" s="1"/>
  <c r="F1032" i="18"/>
  <c r="G1032" i="18" s="1"/>
  <c r="F1033" i="18"/>
  <c r="G1033" i="18" s="1"/>
  <c r="F1034" i="18"/>
  <c r="G1034" i="18" s="1"/>
  <c r="F1035" i="18"/>
  <c r="G1035" i="18" s="1"/>
  <c r="F1036" i="18"/>
  <c r="G1036" i="18" s="1"/>
  <c r="F1037" i="18"/>
  <c r="G1037" i="18" s="1"/>
  <c r="F1038" i="18"/>
  <c r="G1038" i="18" s="1"/>
  <c r="F1039" i="18"/>
  <c r="G1039" i="18" s="1"/>
  <c r="F1040" i="18"/>
  <c r="G1040" i="18" s="1"/>
  <c r="F1041" i="18"/>
  <c r="G1041" i="18" s="1"/>
  <c r="F1042" i="18"/>
  <c r="G1042" i="18" s="1"/>
  <c r="F1043" i="18"/>
  <c r="G1043" i="18" s="1"/>
  <c r="F1044" i="18"/>
  <c r="G1044" i="18" s="1"/>
  <c r="F1045" i="18"/>
  <c r="G1045" i="18" s="1"/>
  <c r="F1046" i="18"/>
  <c r="G1046" i="18" s="1"/>
  <c r="F1047" i="18"/>
  <c r="G1047" i="18" s="1"/>
  <c r="F1048" i="18"/>
  <c r="G1048" i="18" s="1"/>
  <c r="F1049" i="18"/>
  <c r="G1049" i="18" s="1"/>
  <c r="F1050" i="18"/>
  <c r="G1050" i="18" s="1"/>
  <c r="F1051" i="18"/>
  <c r="G1051" i="18" s="1"/>
  <c r="F1052" i="18"/>
  <c r="G1052" i="18" s="1"/>
  <c r="F1053" i="18"/>
  <c r="G1053" i="18" s="1"/>
  <c r="F1054" i="18"/>
  <c r="G1054" i="18" s="1"/>
  <c r="F1055" i="18"/>
  <c r="G1055" i="18" s="1"/>
  <c r="F1056" i="18"/>
  <c r="G1056" i="18" s="1"/>
  <c r="F1057" i="18"/>
  <c r="G1057" i="18" s="1"/>
  <c r="F1058" i="18"/>
  <c r="G1058" i="18" s="1"/>
  <c r="F1059" i="18"/>
  <c r="G1059" i="18" s="1"/>
  <c r="F1060" i="18"/>
  <c r="G1060" i="18" s="1"/>
  <c r="F1061" i="18"/>
  <c r="G1061" i="18" s="1"/>
  <c r="F1062" i="18"/>
  <c r="G1062" i="18" s="1"/>
  <c r="F1063" i="18"/>
  <c r="G1063" i="18" s="1"/>
  <c r="F1064" i="18"/>
  <c r="G1064" i="18" s="1"/>
  <c r="F1065" i="18"/>
  <c r="G1065" i="18" s="1"/>
  <c r="F1066" i="18"/>
  <c r="G1066" i="18" s="1"/>
  <c r="F1067" i="18"/>
  <c r="G1067" i="18" s="1"/>
  <c r="F1068" i="18"/>
  <c r="G1068" i="18" s="1"/>
  <c r="F1069" i="18"/>
  <c r="G1069" i="18" s="1"/>
  <c r="F1070" i="18"/>
  <c r="G1070" i="18" s="1"/>
  <c r="F1071" i="18"/>
  <c r="G1071" i="18" s="1"/>
  <c r="F1072" i="18"/>
  <c r="G1072" i="18" s="1"/>
  <c r="F1073" i="18"/>
  <c r="G1073" i="18" s="1"/>
  <c r="F1074" i="18"/>
  <c r="G1074" i="18" s="1"/>
  <c r="F1075" i="18"/>
  <c r="G1075" i="18" s="1"/>
  <c r="F1076" i="18"/>
  <c r="G1076" i="18" s="1"/>
  <c r="F1077" i="18"/>
  <c r="G1077" i="18" s="1"/>
  <c r="F1078" i="18"/>
  <c r="G1078" i="18" s="1"/>
  <c r="F1079" i="18"/>
  <c r="G1079" i="18" s="1"/>
  <c r="F1080" i="18"/>
  <c r="G1080" i="18" s="1"/>
  <c r="F1081" i="18"/>
  <c r="G1081" i="18" s="1"/>
  <c r="F1082" i="18"/>
  <c r="G1082" i="18" s="1"/>
  <c r="F1083" i="18"/>
  <c r="G1083" i="18" s="1"/>
  <c r="F1084" i="18"/>
  <c r="G1084" i="18" s="1"/>
  <c r="F1085" i="18"/>
  <c r="G1085" i="18" s="1"/>
  <c r="F1086" i="18"/>
  <c r="G1086" i="18" s="1"/>
  <c r="F1087" i="18"/>
  <c r="G1087" i="18" s="1"/>
  <c r="F1088" i="18"/>
  <c r="G1088" i="18" s="1"/>
  <c r="F1089" i="18"/>
  <c r="G1089" i="18" s="1"/>
  <c r="F1090" i="18"/>
  <c r="G1090" i="18" s="1"/>
  <c r="F1091" i="18"/>
  <c r="G1091" i="18" s="1"/>
  <c r="F1092" i="18"/>
  <c r="G1092" i="18" s="1"/>
  <c r="F1093" i="18"/>
  <c r="G1093" i="18" s="1"/>
  <c r="F1094" i="18"/>
  <c r="G1094" i="18" s="1"/>
  <c r="F1095" i="18"/>
  <c r="G1095" i="18" s="1"/>
  <c r="F1096" i="18"/>
  <c r="G1096" i="18" s="1"/>
  <c r="F1097" i="18"/>
  <c r="G1097" i="18" s="1"/>
  <c r="F1098" i="18"/>
  <c r="G1098" i="18" s="1"/>
  <c r="F1099" i="18"/>
  <c r="G1099" i="18" s="1"/>
  <c r="F1100" i="18"/>
  <c r="G1100" i="18" s="1"/>
  <c r="F1101" i="18"/>
  <c r="G1101" i="18" s="1"/>
  <c r="F1102" i="18"/>
  <c r="G1102" i="18" s="1"/>
  <c r="F1103" i="18"/>
  <c r="G1103" i="18" s="1"/>
  <c r="F1104" i="18"/>
  <c r="G1104" i="18" s="1"/>
  <c r="F1105" i="18"/>
  <c r="G1105" i="18" s="1"/>
  <c r="F1106" i="18"/>
  <c r="G1106" i="18" s="1"/>
  <c r="F1107" i="18"/>
  <c r="G1107" i="18" s="1"/>
  <c r="F1108" i="18"/>
  <c r="G1108" i="18" s="1"/>
  <c r="F1109" i="18"/>
  <c r="G1109" i="18" s="1"/>
  <c r="F1110" i="18"/>
  <c r="G1110" i="18" s="1"/>
  <c r="F1111" i="18"/>
  <c r="G1111" i="18" s="1"/>
  <c r="F1112" i="18"/>
  <c r="G1112" i="18" s="1"/>
  <c r="F1113" i="18"/>
  <c r="G1113" i="18" s="1"/>
  <c r="F1114" i="18"/>
  <c r="G1114" i="18" s="1"/>
  <c r="F1115" i="18"/>
  <c r="G1115" i="18" s="1"/>
  <c r="F1116" i="18"/>
  <c r="G1116" i="18" s="1"/>
  <c r="F1117" i="18"/>
  <c r="G1117" i="18" s="1"/>
  <c r="F1118" i="18"/>
  <c r="G1118" i="18" s="1"/>
  <c r="F1119" i="18"/>
  <c r="G1119" i="18" s="1"/>
  <c r="F1120" i="18"/>
  <c r="G1120" i="18" s="1"/>
  <c r="F1121" i="18"/>
  <c r="G1121" i="18" s="1"/>
  <c r="F1122" i="18"/>
  <c r="G1122" i="18" s="1"/>
  <c r="F1123" i="18"/>
  <c r="G1123" i="18" s="1"/>
  <c r="F1124" i="18"/>
  <c r="G1124" i="18" s="1"/>
  <c r="F1125" i="18"/>
  <c r="G1125" i="18" s="1"/>
  <c r="F1126" i="18"/>
  <c r="G1126" i="18" s="1"/>
  <c r="F1127" i="18"/>
  <c r="G1127" i="18" s="1"/>
  <c r="F1128" i="18"/>
  <c r="G1128" i="18" s="1"/>
  <c r="F1129" i="18"/>
  <c r="G1129" i="18" s="1"/>
  <c r="F1130" i="18"/>
  <c r="G1130" i="18" s="1"/>
  <c r="F1131" i="18"/>
  <c r="G1131" i="18" s="1"/>
  <c r="F1132" i="18"/>
  <c r="G1132" i="18" s="1"/>
  <c r="F1133" i="18"/>
  <c r="G1133" i="18" s="1"/>
  <c r="F1134" i="18"/>
  <c r="G1134" i="18" s="1"/>
  <c r="F1135" i="18"/>
  <c r="G1135" i="18" s="1"/>
  <c r="F1136" i="18"/>
  <c r="G1136" i="18" s="1"/>
  <c r="F1137" i="18"/>
  <c r="G1137" i="18" s="1"/>
  <c r="F1138" i="18"/>
  <c r="G1138" i="18" s="1"/>
  <c r="F1139" i="18"/>
  <c r="G1139" i="18" s="1"/>
  <c r="F1140" i="18"/>
  <c r="G1140" i="18" s="1"/>
  <c r="F1141" i="18"/>
  <c r="G1141" i="18" s="1"/>
  <c r="F1142" i="18"/>
  <c r="G1142" i="18" s="1"/>
  <c r="F1143" i="18"/>
  <c r="G1143" i="18" s="1"/>
  <c r="F1144" i="18"/>
  <c r="G1144" i="18" s="1"/>
  <c r="F1145" i="18"/>
  <c r="G1145" i="18" s="1"/>
  <c r="F1146" i="18"/>
  <c r="G1146" i="18" s="1"/>
  <c r="F1147" i="18"/>
  <c r="G1147" i="18" s="1"/>
  <c r="F1148" i="18"/>
  <c r="G1148" i="18" s="1"/>
  <c r="F1149" i="18"/>
  <c r="G1149" i="18" s="1"/>
  <c r="F1150" i="18"/>
  <c r="G1150" i="18" s="1"/>
  <c r="F1151" i="18"/>
  <c r="G1151" i="18" s="1"/>
  <c r="F1152" i="18"/>
  <c r="G1152" i="18" s="1"/>
  <c r="F1153" i="18"/>
  <c r="G1153" i="18" s="1"/>
  <c r="F1154" i="18"/>
  <c r="G1154" i="18" s="1"/>
  <c r="F1155" i="18"/>
  <c r="G1155" i="18" s="1"/>
  <c r="F1156" i="18"/>
  <c r="G1156" i="18" s="1"/>
  <c r="F1157" i="18"/>
  <c r="G1157" i="18" s="1"/>
  <c r="F1158" i="18"/>
  <c r="G1158" i="18" s="1"/>
  <c r="F1159" i="18"/>
  <c r="G1159" i="18" s="1"/>
  <c r="F1160" i="18"/>
  <c r="G1160" i="18" s="1"/>
  <c r="F1161" i="18"/>
  <c r="G1161" i="18" s="1"/>
  <c r="F1162" i="18"/>
  <c r="G1162" i="18" s="1"/>
  <c r="F1163" i="18"/>
  <c r="G1163" i="18" s="1"/>
  <c r="F1164" i="18"/>
  <c r="G1164" i="18" s="1"/>
  <c r="F1165" i="18"/>
  <c r="G1165" i="18" s="1"/>
  <c r="F1166" i="18"/>
  <c r="G1166" i="18" s="1"/>
  <c r="F1167" i="18"/>
  <c r="G1167" i="18" s="1"/>
  <c r="F1168" i="18"/>
  <c r="G1168" i="18" s="1"/>
  <c r="F1169" i="18"/>
  <c r="G1169" i="18" s="1"/>
  <c r="F1170" i="18"/>
  <c r="G1170" i="18" s="1"/>
  <c r="F1171" i="18"/>
  <c r="G1171" i="18" s="1"/>
  <c r="F1172" i="18"/>
  <c r="G1172" i="18" s="1"/>
  <c r="F1173" i="18"/>
  <c r="G1173" i="18" s="1"/>
  <c r="F1174" i="18"/>
  <c r="G1174" i="18" s="1"/>
  <c r="F1175" i="18"/>
  <c r="G1175" i="18" s="1"/>
  <c r="F1176" i="18"/>
  <c r="G1176" i="18" s="1"/>
  <c r="F1177" i="18"/>
  <c r="G1177" i="18" s="1"/>
  <c r="F1178" i="18"/>
  <c r="G1178" i="18" s="1"/>
  <c r="F1179" i="18"/>
  <c r="G1179" i="18" s="1"/>
  <c r="F1180" i="18"/>
  <c r="G1180" i="18" s="1"/>
  <c r="F1181" i="18"/>
  <c r="G1181" i="18" s="1"/>
  <c r="F1182" i="18"/>
  <c r="G1182" i="18" s="1"/>
  <c r="F1183" i="18"/>
  <c r="G1183" i="18" s="1"/>
  <c r="F1184" i="18"/>
  <c r="G1184" i="18" s="1"/>
  <c r="F1185" i="18"/>
  <c r="G1185" i="18" s="1"/>
  <c r="F1186" i="18"/>
  <c r="G1186" i="18" s="1"/>
  <c r="F1187" i="18"/>
  <c r="G1187" i="18" s="1"/>
  <c r="F1188" i="18"/>
  <c r="G1188" i="18" s="1"/>
  <c r="F1189" i="18"/>
  <c r="G1189" i="18" s="1"/>
  <c r="F1190" i="18"/>
  <c r="G1190" i="18" s="1"/>
  <c r="F1191" i="18"/>
  <c r="G1191" i="18" s="1"/>
  <c r="F1192" i="18"/>
  <c r="G1192" i="18" s="1"/>
  <c r="F1193" i="18"/>
  <c r="G1193" i="18" s="1"/>
  <c r="F1194" i="18"/>
  <c r="G1194" i="18" s="1"/>
  <c r="F1195" i="18"/>
  <c r="G1195" i="18" s="1"/>
  <c r="F1196" i="18"/>
  <c r="G1196" i="18" s="1"/>
  <c r="F1197" i="18"/>
  <c r="G1197" i="18" s="1"/>
  <c r="F1198" i="18"/>
  <c r="G1198" i="18" s="1"/>
  <c r="F1199" i="18"/>
  <c r="G1199" i="18" s="1"/>
  <c r="F1200" i="18"/>
  <c r="G1200" i="18" s="1"/>
  <c r="F1201" i="18"/>
  <c r="G1201" i="18" s="1"/>
  <c r="F1202" i="18"/>
  <c r="G1202" i="18" s="1"/>
  <c r="F1203" i="18"/>
  <c r="G1203" i="18" s="1"/>
  <c r="F1204" i="18"/>
  <c r="G1204" i="18" s="1"/>
  <c r="F1205" i="18"/>
  <c r="G1205" i="18" s="1"/>
  <c r="F1206" i="18"/>
  <c r="G1206" i="18" s="1"/>
  <c r="F1207" i="18"/>
  <c r="G1207" i="18" s="1"/>
  <c r="F1208" i="18"/>
  <c r="G1208" i="18" s="1"/>
  <c r="F1209" i="18"/>
  <c r="G1209" i="18" s="1"/>
  <c r="F1210" i="18"/>
  <c r="G1210" i="18" s="1"/>
  <c r="F1211" i="18"/>
  <c r="G1211" i="18" s="1"/>
  <c r="F1212" i="18"/>
  <c r="G1212" i="18" s="1"/>
  <c r="F1213" i="18"/>
  <c r="G1213" i="18" s="1"/>
  <c r="F1214" i="18"/>
  <c r="G1214" i="18" s="1"/>
  <c r="F1215" i="18"/>
  <c r="G1215" i="18" s="1"/>
  <c r="F1216" i="18"/>
  <c r="G1216" i="18" s="1"/>
  <c r="F1217" i="18"/>
  <c r="G1217" i="18" s="1"/>
  <c r="F1218" i="18"/>
  <c r="G1218" i="18" s="1"/>
  <c r="F1219" i="18"/>
  <c r="G1219" i="18" s="1"/>
  <c r="F1220" i="18"/>
  <c r="G1220" i="18" s="1"/>
  <c r="F1221" i="18"/>
  <c r="G1221" i="18" s="1"/>
  <c r="F1222" i="18"/>
  <c r="G1222" i="18" s="1"/>
  <c r="F1223" i="18"/>
  <c r="G1223" i="18" s="1"/>
  <c r="F1224" i="18"/>
  <c r="G1224" i="18" s="1"/>
  <c r="F1225" i="18"/>
  <c r="G1225" i="18" s="1"/>
  <c r="F1226" i="18"/>
  <c r="G1226" i="18" s="1"/>
  <c r="F1227" i="18"/>
  <c r="G1227" i="18" s="1"/>
  <c r="F1228" i="18"/>
  <c r="G1228" i="18" s="1"/>
  <c r="F1229" i="18"/>
  <c r="G1229" i="18" s="1"/>
  <c r="F1230" i="18"/>
  <c r="G1230" i="18" s="1"/>
  <c r="F1231" i="18"/>
  <c r="G1231" i="18" s="1"/>
  <c r="F1232" i="18"/>
  <c r="G1232" i="18" s="1"/>
  <c r="F1233" i="18"/>
  <c r="G1233" i="18" s="1"/>
  <c r="F1234" i="18"/>
  <c r="G1234" i="18" s="1"/>
  <c r="F1235" i="18"/>
  <c r="G1235" i="18" s="1"/>
  <c r="F1236" i="18"/>
  <c r="G1236" i="18" s="1"/>
  <c r="F1237" i="18"/>
  <c r="G1237" i="18" s="1"/>
  <c r="F1238" i="18"/>
  <c r="G1238" i="18" s="1"/>
  <c r="F1239" i="18"/>
  <c r="G1239" i="18" s="1"/>
  <c r="F1240" i="18"/>
  <c r="G1240" i="18" s="1"/>
  <c r="F1241" i="18"/>
  <c r="G1241" i="18" s="1"/>
  <c r="F1242" i="18"/>
  <c r="G1242" i="18" s="1"/>
  <c r="F1243" i="18"/>
  <c r="G1243" i="18" s="1"/>
  <c r="F1244" i="18"/>
  <c r="G1244" i="18" s="1"/>
  <c r="F1245" i="18"/>
  <c r="G1245" i="18" s="1"/>
  <c r="F1246" i="18"/>
  <c r="G1246" i="18" s="1"/>
  <c r="F1247" i="18"/>
  <c r="G1247" i="18" s="1"/>
  <c r="F1248" i="18"/>
  <c r="G1248" i="18" s="1"/>
  <c r="F1249" i="18"/>
  <c r="G1249" i="18" s="1"/>
  <c r="F1250" i="18"/>
  <c r="G1250" i="18" s="1"/>
  <c r="F1251" i="18"/>
  <c r="G1251" i="18" s="1"/>
  <c r="F1252" i="18"/>
  <c r="G1252" i="18" s="1"/>
  <c r="F1253" i="18"/>
  <c r="G1253" i="18" s="1"/>
  <c r="F1254" i="18"/>
  <c r="G1254" i="18" s="1"/>
  <c r="F1255" i="18"/>
  <c r="G1255" i="18" s="1"/>
  <c r="F1256" i="18"/>
  <c r="G1256" i="18" s="1"/>
  <c r="F1257" i="18"/>
  <c r="G1257" i="18" s="1"/>
  <c r="F1258" i="18"/>
  <c r="G1258" i="18" s="1"/>
  <c r="F1259" i="18"/>
  <c r="G1259" i="18" s="1"/>
  <c r="F1260" i="18"/>
  <c r="G1260" i="18" s="1"/>
  <c r="F1261" i="18"/>
  <c r="G1261" i="18" s="1"/>
  <c r="F1262" i="18"/>
  <c r="G1262" i="18" s="1"/>
  <c r="F1263" i="18"/>
  <c r="G1263" i="18" s="1"/>
  <c r="F1264" i="18"/>
  <c r="G1264" i="18" s="1"/>
  <c r="F1265" i="18"/>
  <c r="G1265" i="18" s="1"/>
  <c r="F1266" i="18"/>
  <c r="G1266" i="18" s="1"/>
  <c r="F1267" i="18"/>
  <c r="G1267" i="18" s="1"/>
  <c r="F1268" i="18"/>
  <c r="G1268" i="18" s="1"/>
  <c r="F1269" i="18"/>
  <c r="G1269" i="18" s="1"/>
  <c r="F1270" i="18"/>
  <c r="G1270" i="18" s="1"/>
  <c r="F1271" i="18"/>
  <c r="G1271" i="18" s="1"/>
  <c r="F1272" i="18"/>
  <c r="G1272" i="18" s="1"/>
  <c r="F1273" i="18"/>
  <c r="G1273" i="18" s="1"/>
  <c r="F1274" i="18"/>
  <c r="G1274" i="18" s="1"/>
  <c r="F1275" i="18"/>
  <c r="G1275" i="18" s="1"/>
  <c r="F1276" i="18"/>
  <c r="G1276" i="18" s="1"/>
  <c r="F1277" i="18"/>
  <c r="G1277" i="18" s="1"/>
  <c r="F1278" i="18"/>
  <c r="G1278" i="18" s="1"/>
  <c r="F1279" i="18"/>
  <c r="G1279" i="18" s="1"/>
  <c r="F1280" i="18"/>
  <c r="G1280" i="18" s="1"/>
  <c r="F1281" i="18"/>
  <c r="G1281" i="18" s="1"/>
  <c r="F1282" i="18"/>
  <c r="G1282" i="18" s="1"/>
  <c r="F1283" i="18"/>
  <c r="G1283" i="18" s="1"/>
  <c r="F1284" i="18"/>
  <c r="G1284" i="18" s="1"/>
  <c r="F1285" i="18"/>
  <c r="G1285" i="18" s="1"/>
  <c r="F1286" i="18"/>
  <c r="G1286" i="18" s="1"/>
  <c r="F1287" i="18"/>
  <c r="G1287" i="18" s="1"/>
  <c r="F1288" i="18"/>
  <c r="G1288" i="18" s="1"/>
  <c r="F1289" i="18"/>
  <c r="G1289" i="18" s="1"/>
  <c r="F1290" i="18"/>
  <c r="G1290" i="18" s="1"/>
  <c r="F1291" i="18"/>
  <c r="G1291" i="18" s="1"/>
  <c r="F1292" i="18"/>
  <c r="G1292" i="18" s="1"/>
  <c r="F1293" i="18"/>
  <c r="G1293" i="18" s="1"/>
  <c r="F1294" i="18"/>
  <c r="G1294" i="18" s="1"/>
  <c r="F1295" i="18"/>
  <c r="G1295" i="18" s="1"/>
  <c r="F1296" i="18"/>
  <c r="G1296" i="18" s="1"/>
  <c r="F1297" i="18"/>
  <c r="G1297" i="18" s="1"/>
  <c r="F1298" i="18"/>
  <c r="G1298" i="18" s="1"/>
  <c r="F1299" i="18"/>
  <c r="G1299" i="18" s="1"/>
  <c r="F1300" i="18"/>
  <c r="G1300" i="18" s="1"/>
  <c r="F1301" i="18"/>
  <c r="G1301" i="18" s="1"/>
  <c r="F1302" i="18"/>
  <c r="G1302" i="18" s="1"/>
  <c r="F1303" i="18"/>
  <c r="G1303" i="18" s="1"/>
  <c r="F1304" i="18"/>
  <c r="G1304" i="18" s="1"/>
  <c r="F1305" i="18"/>
  <c r="G1305" i="18" s="1"/>
  <c r="F1306" i="18"/>
  <c r="G1306" i="18" s="1"/>
  <c r="F1307" i="18"/>
  <c r="G1307" i="18" s="1"/>
  <c r="F1308" i="18"/>
  <c r="G1308" i="18" s="1"/>
  <c r="F1309" i="18"/>
  <c r="G1309" i="18" s="1"/>
  <c r="F1310" i="18"/>
  <c r="G1310" i="18" s="1"/>
  <c r="F1311" i="18"/>
  <c r="G1311" i="18" s="1"/>
  <c r="F1312" i="18"/>
  <c r="G1312" i="18" s="1"/>
  <c r="F1313" i="18"/>
  <c r="G1313" i="18" s="1"/>
  <c r="F1314" i="18"/>
  <c r="G1314" i="18" s="1"/>
  <c r="F1315" i="18"/>
  <c r="G1315" i="18" s="1"/>
  <c r="F1316" i="18"/>
  <c r="G1316" i="18" s="1"/>
  <c r="F1317" i="18"/>
  <c r="G1317" i="18" s="1"/>
  <c r="F1318" i="18"/>
  <c r="G1318" i="18" s="1"/>
  <c r="F1319" i="18"/>
  <c r="G1319" i="18" s="1"/>
  <c r="F1320" i="18"/>
  <c r="G1320" i="18" s="1"/>
  <c r="F1321" i="18"/>
  <c r="G1321" i="18" s="1"/>
  <c r="F1322" i="18"/>
  <c r="G1322" i="18" s="1"/>
  <c r="F1323" i="18"/>
  <c r="G1323" i="18" s="1"/>
  <c r="F1324" i="18"/>
  <c r="G1324" i="18" s="1"/>
  <c r="F1325" i="18"/>
  <c r="G1325" i="18" s="1"/>
  <c r="F1326" i="18"/>
  <c r="G1326" i="18" s="1"/>
  <c r="F1327" i="18"/>
  <c r="G1327" i="18" s="1"/>
  <c r="F1328" i="18"/>
  <c r="G1328" i="18" s="1"/>
  <c r="F1329" i="18"/>
  <c r="G1329" i="18" s="1"/>
  <c r="F1330" i="18"/>
  <c r="G1330" i="18" s="1"/>
  <c r="F1331" i="18"/>
  <c r="G1331" i="18" s="1"/>
  <c r="F1332" i="18"/>
  <c r="G1332" i="18" s="1"/>
  <c r="F1333" i="18"/>
  <c r="G1333" i="18" s="1"/>
  <c r="F1334" i="18"/>
  <c r="G1334" i="18" s="1"/>
  <c r="F1335" i="18"/>
  <c r="G1335" i="18" s="1"/>
  <c r="F1336" i="18"/>
  <c r="G1336" i="18" s="1"/>
  <c r="F1337" i="18"/>
  <c r="G1337" i="18" s="1"/>
  <c r="F1338" i="18"/>
  <c r="G1338" i="18" s="1"/>
  <c r="F1339" i="18"/>
  <c r="G1339" i="18" s="1"/>
  <c r="F1340" i="18"/>
  <c r="G1340" i="18" s="1"/>
  <c r="F1341" i="18"/>
  <c r="G1341" i="18" s="1"/>
  <c r="F1342" i="18"/>
  <c r="G1342" i="18" s="1"/>
  <c r="F1343" i="18"/>
  <c r="G1343" i="18" s="1"/>
  <c r="F1344" i="18"/>
  <c r="G1344" i="18" s="1"/>
  <c r="F1345" i="18"/>
  <c r="G1345" i="18" s="1"/>
  <c r="F1346" i="18"/>
  <c r="G1346" i="18" s="1"/>
  <c r="F1347" i="18"/>
  <c r="G1347" i="18" s="1"/>
  <c r="F1348" i="18"/>
  <c r="G1348" i="18" s="1"/>
  <c r="F1349" i="18"/>
  <c r="G1349" i="18" s="1"/>
  <c r="F1350" i="18"/>
  <c r="G1350" i="18" s="1"/>
  <c r="F1351" i="18"/>
  <c r="G1351" i="18" s="1"/>
  <c r="F1352" i="18"/>
  <c r="G1352" i="18" s="1"/>
  <c r="F1353" i="18"/>
  <c r="G1353" i="18" s="1"/>
  <c r="F1354" i="18"/>
  <c r="G1354" i="18" s="1"/>
  <c r="F1355" i="18"/>
  <c r="G1355" i="18" s="1"/>
  <c r="F1356" i="18"/>
  <c r="G1356" i="18" s="1"/>
  <c r="F1357" i="18"/>
  <c r="G1357" i="18" s="1"/>
  <c r="F1358" i="18"/>
  <c r="G1358" i="18" s="1"/>
  <c r="F1359" i="18"/>
  <c r="G1359" i="18" s="1"/>
  <c r="F1360" i="18"/>
  <c r="G1360" i="18" s="1"/>
  <c r="F1361" i="18"/>
  <c r="G1361" i="18" s="1"/>
  <c r="F1362" i="18"/>
  <c r="G1362" i="18" s="1"/>
  <c r="F1363" i="18"/>
  <c r="G1363" i="18" s="1"/>
  <c r="F1364" i="18"/>
  <c r="G1364" i="18" s="1"/>
  <c r="F1365" i="18"/>
  <c r="G1365" i="18" s="1"/>
  <c r="F1366" i="18"/>
  <c r="G1366" i="18" s="1"/>
  <c r="F1367" i="18"/>
  <c r="G1367" i="18" s="1"/>
  <c r="F1368" i="18"/>
  <c r="G1368" i="18" s="1"/>
  <c r="F1369" i="18"/>
  <c r="G1369" i="18" s="1"/>
  <c r="F1370" i="18"/>
  <c r="G1370" i="18" s="1"/>
  <c r="F1371" i="18"/>
  <c r="G1371" i="18" s="1"/>
  <c r="F1372" i="18"/>
  <c r="G1372" i="18" s="1"/>
  <c r="F1373" i="18"/>
  <c r="G1373" i="18" s="1"/>
  <c r="F1374" i="18"/>
  <c r="G1374" i="18" s="1"/>
  <c r="F1375" i="18"/>
  <c r="G1375" i="18" s="1"/>
  <c r="F1376" i="18"/>
  <c r="G1376" i="18" s="1"/>
  <c r="F1377" i="18"/>
  <c r="G1377" i="18" s="1"/>
  <c r="F1378" i="18"/>
  <c r="G1378" i="18" s="1"/>
  <c r="F1379" i="18"/>
  <c r="G1379" i="18" s="1"/>
  <c r="F1380" i="18"/>
  <c r="G1380" i="18" s="1"/>
  <c r="F1381" i="18"/>
  <c r="G1381" i="18" s="1"/>
  <c r="F1382" i="18"/>
  <c r="G1382" i="18" s="1"/>
  <c r="F1383" i="18"/>
  <c r="G1383" i="18" s="1"/>
  <c r="F1384" i="18"/>
  <c r="G1384" i="18" s="1"/>
  <c r="F1385" i="18"/>
  <c r="G1385" i="18" s="1"/>
  <c r="F1386" i="18"/>
  <c r="G1386" i="18" s="1"/>
  <c r="F1387" i="18"/>
  <c r="G1387" i="18" s="1"/>
  <c r="F1388" i="18"/>
  <c r="G1388" i="18" s="1"/>
  <c r="F1389" i="18"/>
  <c r="G1389" i="18" s="1"/>
  <c r="F1390" i="18"/>
  <c r="G1390" i="18" s="1"/>
  <c r="F1391" i="18"/>
  <c r="G1391" i="18" s="1"/>
  <c r="F1392" i="18"/>
  <c r="G1392" i="18" s="1"/>
  <c r="F1393" i="18"/>
  <c r="G1393" i="18" s="1"/>
  <c r="F1394" i="18"/>
  <c r="G1394" i="18" s="1"/>
  <c r="F1395" i="18"/>
  <c r="G1395" i="18" s="1"/>
  <c r="F1396" i="18"/>
  <c r="G1396" i="18" s="1"/>
  <c r="F1397" i="18"/>
  <c r="G1397" i="18" s="1"/>
  <c r="F1398" i="18"/>
  <c r="G1398" i="18" s="1"/>
  <c r="F1399" i="18"/>
  <c r="G1399" i="18" s="1"/>
  <c r="F1400" i="18"/>
  <c r="G1400" i="18" s="1"/>
  <c r="F1401" i="18"/>
  <c r="G1401" i="18" s="1"/>
  <c r="F1402" i="18"/>
  <c r="G1402" i="18" s="1"/>
  <c r="F1403" i="18"/>
  <c r="G1403" i="18" s="1"/>
  <c r="F1404" i="18"/>
  <c r="G1404" i="18" s="1"/>
  <c r="F1405" i="18"/>
  <c r="G1405" i="18" s="1"/>
  <c r="F1406" i="18"/>
  <c r="G1406" i="18" s="1"/>
  <c r="F1407" i="18"/>
  <c r="G1407" i="18" s="1"/>
  <c r="F1408" i="18"/>
  <c r="G1408" i="18" s="1"/>
  <c r="F1409" i="18"/>
  <c r="G1409" i="18" s="1"/>
  <c r="F1410" i="18"/>
  <c r="G1410" i="18" s="1"/>
  <c r="F1411" i="18"/>
  <c r="G1411" i="18" s="1"/>
  <c r="F1412" i="18"/>
  <c r="G1412" i="18" s="1"/>
  <c r="F1413" i="18"/>
  <c r="G1413" i="18" s="1"/>
  <c r="F1414" i="18"/>
  <c r="G1414" i="18" s="1"/>
  <c r="F1415" i="18"/>
  <c r="G1415" i="18" s="1"/>
  <c r="F1416" i="18"/>
  <c r="G1416" i="18" s="1"/>
  <c r="F1417" i="18"/>
  <c r="G1417" i="18" s="1"/>
  <c r="F1418" i="18"/>
  <c r="G1418" i="18" s="1"/>
  <c r="F1419" i="18"/>
  <c r="G1419" i="18" s="1"/>
  <c r="F1420" i="18"/>
  <c r="G1420" i="18" s="1"/>
  <c r="F1421" i="18"/>
  <c r="G1421" i="18" s="1"/>
  <c r="F1422" i="18"/>
  <c r="G1422" i="18" s="1"/>
  <c r="F1423" i="18"/>
  <c r="G1423" i="18" s="1"/>
  <c r="F1424" i="18"/>
  <c r="G1424" i="18" s="1"/>
  <c r="F1425" i="18"/>
  <c r="G1425" i="18" s="1"/>
  <c r="F1426" i="18"/>
  <c r="G1426" i="18" s="1"/>
  <c r="F1427" i="18"/>
  <c r="G1427" i="18" s="1"/>
  <c r="F1428" i="18"/>
  <c r="G1428" i="18" s="1"/>
  <c r="F1429" i="18"/>
  <c r="G1429" i="18" s="1"/>
  <c r="F1430" i="18"/>
  <c r="G1430" i="18" s="1"/>
  <c r="F1431" i="18"/>
  <c r="G1431" i="18" s="1"/>
  <c r="F1432" i="18"/>
  <c r="G1432" i="18" s="1"/>
  <c r="F1433" i="18"/>
  <c r="G1433" i="18" s="1"/>
  <c r="F1434" i="18"/>
  <c r="G1434" i="18" s="1"/>
  <c r="F1435" i="18"/>
  <c r="G1435" i="18" s="1"/>
  <c r="F1436" i="18"/>
  <c r="G1436" i="18" s="1"/>
  <c r="F1437" i="18"/>
  <c r="G1437" i="18" s="1"/>
  <c r="F1438" i="18"/>
  <c r="G1438" i="18" s="1"/>
  <c r="F1439" i="18"/>
  <c r="G1439" i="18" s="1"/>
  <c r="F1440" i="18"/>
  <c r="G1440" i="18" s="1"/>
  <c r="F1441" i="18"/>
  <c r="G1441" i="18" s="1"/>
  <c r="F1442" i="18"/>
  <c r="G1442" i="18" s="1"/>
  <c r="F1443" i="18"/>
  <c r="G1443" i="18" s="1"/>
  <c r="F1444" i="18"/>
  <c r="G1444" i="18" s="1"/>
  <c r="F1445" i="18"/>
  <c r="G1445" i="18" s="1"/>
  <c r="F1446" i="18"/>
  <c r="G1446" i="18" s="1"/>
  <c r="F1447" i="18"/>
  <c r="G1447" i="18" s="1"/>
  <c r="F1448" i="18"/>
  <c r="G1448" i="18" s="1"/>
  <c r="F1449" i="18"/>
  <c r="G1449" i="18" s="1"/>
  <c r="F1450" i="18"/>
  <c r="G1450" i="18" s="1"/>
  <c r="F1451" i="18"/>
  <c r="G1451" i="18" s="1"/>
  <c r="F1452" i="18"/>
  <c r="G1452" i="18" s="1"/>
  <c r="F1453" i="18"/>
  <c r="G1453" i="18" s="1"/>
  <c r="F1454" i="18"/>
  <c r="G1454" i="18" s="1"/>
  <c r="F1455" i="18"/>
  <c r="G1455" i="18" s="1"/>
  <c r="F1456" i="18"/>
  <c r="G1456" i="18" s="1"/>
  <c r="F1457" i="18"/>
  <c r="G1457" i="18" s="1"/>
  <c r="F1458" i="18"/>
  <c r="G1458" i="18" s="1"/>
  <c r="F1459" i="18"/>
  <c r="G1459" i="18" s="1"/>
  <c r="F1460" i="18"/>
  <c r="G1460" i="18" s="1"/>
  <c r="F1461" i="18"/>
  <c r="G1461" i="18" s="1"/>
  <c r="F1462" i="18"/>
  <c r="G1462" i="18" s="1"/>
  <c r="F1463" i="18"/>
  <c r="G1463" i="18" s="1"/>
  <c r="F1464" i="18"/>
  <c r="G1464" i="18" s="1"/>
  <c r="F1465" i="18"/>
  <c r="G1465" i="18" s="1"/>
  <c r="F1466" i="18"/>
  <c r="G1466" i="18" s="1"/>
  <c r="F1467" i="18"/>
  <c r="G1467" i="18" s="1"/>
  <c r="F1468" i="18"/>
  <c r="G1468" i="18" s="1"/>
  <c r="F1469" i="18"/>
  <c r="G1469" i="18" s="1"/>
  <c r="F1470" i="18"/>
  <c r="G1470" i="18" s="1"/>
  <c r="F1471" i="18"/>
  <c r="G1471" i="18" s="1"/>
  <c r="F1472" i="18"/>
  <c r="G1472" i="18" s="1"/>
  <c r="F1473" i="18"/>
  <c r="G1473" i="18" s="1"/>
  <c r="F1474" i="18"/>
  <c r="G1474" i="18" s="1"/>
  <c r="F1475" i="18"/>
  <c r="G1475" i="18" s="1"/>
  <c r="F1476" i="18"/>
  <c r="G1476" i="18" s="1"/>
  <c r="F1477" i="18"/>
  <c r="G1477" i="18" s="1"/>
  <c r="F1478" i="18"/>
  <c r="G1478" i="18" s="1"/>
  <c r="F1479" i="18"/>
  <c r="G1479" i="18" s="1"/>
  <c r="F1480" i="18"/>
  <c r="G1480" i="18" s="1"/>
  <c r="F1481" i="18"/>
  <c r="G1481" i="18" s="1"/>
  <c r="F1482" i="18"/>
  <c r="G1482" i="18" s="1"/>
  <c r="F1483" i="18"/>
  <c r="G1483" i="18" s="1"/>
  <c r="F1484" i="18"/>
  <c r="G1484" i="18" s="1"/>
  <c r="F1485" i="18"/>
  <c r="G1485" i="18" s="1"/>
  <c r="F1486" i="18"/>
  <c r="G1486" i="18" s="1"/>
  <c r="F1487" i="18"/>
  <c r="G1487" i="18" s="1"/>
  <c r="F1488" i="18"/>
  <c r="G1488" i="18" s="1"/>
  <c r="F1489" i="18"/>
  <c r="G1489" i="18" s="1"/>
  <c r="F1490" i="18"/>
  <c r="G1490" i="18" s="1"/>
  <c r="F1491" i="18"/>
  <c r="G1491" i="18" s="1"/>
  <c r="F1492" i="18"/>
  <c r="G1492" i="18" s="1"/>
  <c r="F1493" i="18"/>
  <c r="G1493" i="18" s="1"/>
  <c r="F1494" i="18"/>
  <c r="G1494" i="18" s="1"/>
  <c r="F1495" i="18"/>
  <c r="G1495" i="18" s="1"/>
  <c r="F1496" i="18"/>
  <c r="G1496" i="18" s="1"/>
  <c r="F1497" i="18"/>
  <c r="G1497" i="18" s="1"/>
  <c r="F1498" i="18"/>
  <c r="G1498" i="18" s="1"/>
  <c r="F1499" i="18"/>
  <c r="G1499" i="18" s="1"/>
  <c r="F1500" i="18"/>
  <c r="G1500" i="18" s="1"/>
  <c r="F1501" i="18"/>
  <c r="G1501" i="18" s="1"/>
  <c r="F1502" i="18"/>
  <c r="G1502" i="18" s="1"/>
  <c r="F1503" i="18"/>
  <c r="G1503" i="18" s="1"/>
  <c r="F1504" i="18"/>
  <c r="G1504" i="18" s="1"/>
  <c r="F1505" i="18"/>
  <c r="G1505" i="18" s="1"/>
  <c r="F1506" i="18"/>
  <c r="G1506" i="18" s="1"/>
  <c r="F1507" i="18"/>
  <c r="G1507" i="18" s="1"/>
  <c r="F1508" i="18"/>
  <c r="G1508" i="18" s="1"/>
  <c r="F1509" i="18"/>
  <c r="G1509" i="18" s="1"/>
  <c r="F1510" i="18"/>
  <c r="G1510" i="18" s="1"/>
  <c r="F1511" i="18"/>
  <c r="G1511" i="18" s="1"/>
  <c r="F1512" i="18"/>
  <c r="G1512" i="18" s="1"/>
  <c r="F1513" i="18"/>
  <c r="G1513" i="18" s="1"/>
  <c r="F1514" i="18"/>
  <c r="G1514" i="18" s="1"/>
  <c r="F1515" i="18"/>
  <c r="G1515" i="18" s="1"/>
  <c r="F1516" i="18"/>
  <c r="G1516" i="18" s="1"/>
  <c r="F1517" i="18"/>
  <c r="G1517" i="18" s="1"/>
  <c r="F1518" i="18"/>
  <c r="G1518" i="18" s="1"/>
  <c r="F1519" i="18"/>
  <c r="G1519" i="18" s="1"/>
  <c r="F1520" i="18"/>
  <c r="G1520" i="18" s="1"/>
  <c r="F1521" i="18"/>
  <c r="G1521" i="18" s="1"/>
  <c r="F1522" i="18"/>
  <c r="G1522" i="18" s="1"/>
  <c r="F1523" i="18"/>
  <c r="G1523" i="18" s="1"/>
  <c r="F1524" i="18"/>
  <c r="G1524" i="18" s="1"/>
  <c r="F1525" i="18"/>
  <c r="G1525" i="18" s="1"/>
  <c r="F1526" i="18"/>
  <c r="G1526" i="18" s="1"/>
  <c r="F1527" i="18"/>
  <c r="G1527" i="18" s="1"/>
  <c r="F1528" i="18"/>
  <c r="G1528" i="18" s="1"/>
  <c r="F1529" i="18"/>
  <c r="G1529" i="18" s="1"/>
  <c r="F1530" i="18"/>
  <c r="G1530" i="18" s="1"/>
  <c r="F1531" i="18"/>
  <c r="G1531" i="18" s="1"/>
  <c r="F1532" i="18"/>
  <c r="G1532" i="18" s="1"/>
  <c r="F1533" i="18"/>
  <c r="G1533" i="18" s="1"/>
  <c r="F1534" i="18"/>
  <c r="G1534" i="18" s="1"/>
  <c r="F1535" i="18"/>
  <c r="G1535" i="18" s="1"/>
  <c r="F1536" i="18"/>
  <c r="G1536" i="18" s="1"/>
  <c r="F1537" i="18"/>
  <c r="G1537" i="18" s="1"/>
  <c r="F1538" i="18"/>
  <c r="G1538" i="18" s="1"/>
  <c r="F1539" i="18"/>
  <c r="G1539" i="18" s="1"/>
  <c r="F1540" i="18"/>
  <c r="G1540" i="18" s="1"/>
  <c r="F1541" i="18"/>
  <c r="G1541" i="18" s="1"/>
  <c r="F1542" i="18"/>
  <c r="G1542" i="18" s="1"/>
  <c r="F1543" i="18"/>
  <c r="G1543" i="18" s="1"/>
  <c r="F1544" i="18"/>
  <c r="G1544" i="18" s="1"/>
  <c r="F1545" i="18"/>
  <c r="G1545" i="18" s="1"/>
  <c r="F1546" i="18"/>
  <c r="G1546" i="18" s="1"/>
  <c r="F1547" i="18"/>
  <c r="G1547" i="18" s="1"/>
  <c r="F1548" i="18"/>
  <c r="G1548" i="18" s="1"/>
  <c r="F1549" i="18"/>
  <c r="G1549" i="18" s="1"/>
  <c r="F1550" i="18"/>
  <c r="G1550" i="18" s="1"/>
  <c r="F1551" i="18"/>
  <c r="G1551" i="18" s="1"/>
  <c r="F1552" i="18"/>
  <c r="G1552" i="18" s="1"/>
  <c r="F1553" i="18"/>
  <c r="G1553" i="18" s="1"/>
  <c r="F1554" i="18"/>
  <c r="G1554" i="18" s="1"/>
  <c r="F1555" i="18"/>
  <c r="G1555" i="18" s="1"/>
  <c r="F1556" i="18"/>
  <c r="G1556" i="18" s="1"/>
  <c r="F1557" i="18"/>
  <c r="G1557" i="18" s="1"/>
  <c r="F1558" i="18"/>
  <c r="G1558" i="18" s="1"/>
  <c r="F1559" i="18"/>
  <c r="G1559" i="18" s="1"/>
  <c r="F1560" i="18"/>
  <c r="G1560" i="18" s="1"/>
  <c r="F1561" i="18"/>
  <c r="G1561" i="18" s="1"/>
  <c r="F1562" i="18"/>
  <c r="G1562" i="18" s="1"/>
  <c r="F1563" i="18"/>
  <c r="G1563" i="18" s="1"/>
  <c r="F1564" i="18"/>
  <c r="G1564" i="18" s="1"/>
  <c r="F1565" i="18"/>
  <c r="G1565" i="18" s="1"/>
  <c r="F1566" i="18"/>
  <c r="G1566" i="18" s="1"/>
  <c r="F1567" i="18"/>
  <c r="G1567" i="18" s="1"/>
  <c r="F1568" i="18"/>
  <c r="G1568" i="18" s="1"/>
  <c r="F1569" i="18"/>
  <c r="G1569" i="18" s="1"/>
  <c r="F1570" i="18"/>
  <c r="G1570" i="18" s="1"/>
  <c r="F1571" i="18"/>
  <c r="G1571" i="18" s="1"/>
  <c r="F1572" i="18"/>
  <c r="G1572" i="18" s="1"/>
  <c r="F1573" i="18"/>
  <c r="G1573" i="18" s="1"/>
  <c r="F1574" i="18"/>
  <c r="G1574" i="18" s="1"/>
  <c r="F1575" i="18"/>
  <c r="G1575" i="18" s="1"/>
  <c r="F1576" i="18"/>
  <c r="G1576" i="18" s="1"/>
  <c r="F1577" i="18"/>
  <c r="G1577" i="18" s="1"/>
  <c r="F1578" i="18"/>
  <c r="G1578" i="18" s="1"/>
  <c r="F1579" i="18"/>
  <c r="G1579" i="18" s="1"/>
  <c r="F1580" i="18"/>
  <c r="G1580" i="18" s="1"/>
  <c r="F1581" i="18"/>
  <c r="G1581" i="18" s="1"/>
  <c r="F1582" i="18"/>
  <c r="G1582" i="18" s="1"/>
  <c r="F1583" i="18"/>
  <c r="G1583" i="18" s="1"/>
  <c r="F1584" i="18"/>
  <c r="G1584" i="18" s="1"/>
  <c r="F1585" i="18"/>
  <c r="G1585" i="18" s="1"/>
  <c r="F1586" i="18"/>
  <c r="G1586" i="18" s="1"/>
  <c r="F1587" i="18"/>
  <c r="G1587" i="18" s="1"/>
  <c r="F1588" i="18"/>
  <c r="G1588" i="18" s="1"/>
  <c r="F1589" i="18"/>
  <c r="G1589" i="18" s="1"/>
  <c r="F1590" i="18"/>
  <c r="G1590" i="18" s="1"/>
  <c r="F1591" i="18"/>
  <c r="G1591" i="18" s="1"/>
  <c r="F1592" i="18"/>
  <c r="G1592" i="18" s="1"/>
  <c r="F1593" i="18"/>
  <c r="G1593" i="18" s="1"/>
  <c r="F1594" i="18"/>
  <c r="G1594" i="18" s="1"/>
  <c r="F1595" i="18"/>
  <c r="G1595" i="18" s="1"/>
  <c r="F1596" i="18"/>
  <c r="G1596" i="18" s="1"/>
  <c r="F1597" i="18"/>
  <c r="G1597" i="18" s="1"/>
  <c r="F1598" i="18"/>
  <c r="G1598" i="18" s="1"/>
  <c r="F1599" i="18"/>
  <c r="G1599" i="18" s="1"/>
  <c r="F1600" i="18"/>
  <c r="G1600" i="18" s="1"/>
  <c r="F1601" i="18"/>
  <c r="G1601" i="18" s="1"/>
  <c r="F1602" i="18"/>
  <c r="G1602" i="18" s="1"/>
  <c r="F1603" i="18"/>
  <c r="G1603" i="18" s="1"/>
  <c r="F1604" i="18"/>
  <c r="G1604" i="18" s="1"/>
  <c r="F1605" i="18"/>
  <c r="G1605" i="18" s="1"/>
  <c r="F1606" i="18"/>
  <c r="G1606" i="18" s="1"/>
  <c r="F1607" i="18"/>
  <c r="G1607" i="18" s="1"/>
  <c r="F1608" i="18"/>
  <c r="G1608" i="18" s="1"/>
  <c r="F1609" i="18"/>
  <c r="G1609" i="18" s="1"/>
  <c r="F1610" i="18"/>
  <c r="G1610" i="18" s="1"/>
  <c r="F1611" i="18"/>
  <c r="G1611" i="18" s="1"/>
  <c r="F1612" i="18"/>
  <c r="G1612" i="18" s="1"/>
  <c r="F1613" i="18"/>
  <c r="G1613" i="18" s="1"/>
  <c r="F1614" i="18"/>
  <c r="G1614" i="18" s="1"/>
  <c r="F1615" i="18"/>
  <c r="G1615" i="18" s="1"/>
  <c r="F1616" i="18"/>
  <c r="G1616" i="18" s="1"/>
  <c r="F1617" i="18"/>
  <c r="G1617" i="18" s="1"/>
  <c r="F1618" i="18"/>
  <c r="G1618" i="18" s="1"/>
  <c r="F1619" i="18"/>
  <c r="G1619" i="18" s="1"/>
  <c r="F1620" i="18"/>
  <c r="G1620" i="18" s="1"/>
  <c r="F1621" i="18"/>
  <c r="G1621" i="18" s="1"/>
  <c r="F1622" i="18"/>
  <c r="G1622" i="18" s="1"/>
  <c r="F1623" i="18"/>
  <c r="G1623" i="18" s="1"/>
  <c r="F1624" i="18"/>
  <c r="G1624" i="18" s="1"/>
  <c r="F1625" i="18"/>
  <c r="G1625" i="18" s="1"/>
  <c r="F1626" i="18"/>
  <c r="G1626" i="18" s="1"/>
  <c r="F1627" i="18"/>
  <c r="G1627" i="18" s="1"/>
  <c r="F1628" i="18"/>
  <c r="G1628" i="18" s="1"/>
  <c r="F1629" i="18"/>
  <c r="G1629" i="18" s="1"/>
  <c r="F1630" i="18"/>
  <c r="G1630" i="18" s="1"/>
  <c r="F1631" i="18"/>
  <c r="G1631" i="18" s="1"/>
  <c r="F1632" i="18"/>
  <c r="G1632" i="18" s="1"/>
  <c r="F1633" i="18"/>
  <c r="G1633" i="18" s="1"/>
  <c r="F1634" i="18"/>
  <c r="G1634" i="18" s="1"/>
  <c r="F1635" i="18"/>
  <c r="G1635" i="18" s="1"/>
  <c r="F1636" i="18"/>
  <c r="G1636" i="18" s="1"/>
  <c r="F1637" i="18"/>
  <c r="G1637" i="18" s="1"/>
  <c r="F1638" i="18"/>
  <c r="G1638" i="18" s="1"/>
  <c r="F1639" i="18"/>
  <c r="G1639" i="18" s="1"/>
  <c r="F1640" i="18"/>
  <c r="G1640" i="18" s="1"/>
  <c r="F1641" i="18"/>
  <c r="G1641" i="18" s="1"/>
  <c r="F1642" i="18"/>
  <c r="G1642" i="18" s="1"/>
  <c r="F1643" i="18"/>
  <c r="G1643" i="18" s="1"/>
  <c r="F1644" i="18"/>
  <c r="G1644" i="18" s="1"/>
  <c r="F1645" i="18"/>
  <c r="G1645" i="18" s="1"/>
  <c r="F1646" i="18"/>
  <c r="G1646" i="18" s="1"/>
  <c r="F1647" i="18"/>
  <c r="G1647" i="18" s="1"/>
  <c r="F1648" i="18"/>
  <c r="G1648" i="18" s="1"/>
  <c r="F1649" i="18"/>
  <c r="G1649" i="18" s="1"/>
  <c r="F1650" i="18"/>
  <c r="G1650" i="18" s="1"/>
  <c r="F1651" i="18"/>
  <c r="G1651" i="18" s="1"/>
  <c r="F1652" i="18"/>
  <c r="G1652" i="18" s="1"/>
  <c r="F1653" i="18"/>
  <c r="G1653" i="18" s="1"/>
  <c r="F1654" i="18"/>
  <c r="G1654" i="18" s="1"/>
  <c r="F1655" i="18"/>
  <c r="G1655" i="18" s="1"/>
  <c r="F1656" i="18"/>
  <c r="G1656" i="18" s="1"/>
  <c r="F1657" i="18"/>
  <c r="G1657" i="18" s="1"/>
  <c r="F1658" i="18"/>
  <c r="G1658" i="18" s="1"/>
  <c r="F1659" i="18"/>
  <c r="G1659" i="18" s="1"/>
  <c r="F1660" i="18"/>
  <c r="G1660" i="18" s="1"/>
  <c r="F1661" i="18"/>
  <c r="G1661" i="18" s="1"/>
  <c r="F1662" i="18"/>
  <c r="G1662" i="18" s="1"/>
  <c r="F1663" i="18"/>
  <c r="G1663" i="18" s="1"/>
  <c r="F1664" i="18"/>
  <c r="G1664" i="18" s="1"/>
  <c r="F1665" i="18"/>
  <c r="G1665" i="18" s="1"/>
  <c r="F1666" i="18"/>
  <c r="G1666" i="18" s="1"/>
  <c r="F1667" i="18"/>
  <c r="G1667" i="18" s="1"/>
  <c r="F1668" i="18"/>
  <c r="G1668" i="18" s="1"/>
  <c r="F1669" i="18"/>
  <c r="G1669" i="18" s="1"/>
  <c r="F1670" i="18"/>
  <c r="G1670" i="18" s="1"/>
  <c r="F1671" i="18"/>
  <c r="G1671" i="18" s="1"/>
  <c r="F1672" i="18"/>
  <c r="G1672" i="18" s="1"/>
  <c r="F1673" i="18"/>
  <c r="G1673" i="18" s="1"/>
  <c r="F1674" i="18"/>
  <c r="G1674" i="18" s="1"/>
  <c r="F1675" i="18"/>
  <c r="G1675" i="18" s="1"/>
  <c r="F1676" i="18"/>
  <c r="G1676" i="18" s="1"/>
  <c r="F1677" i="18"/>
  <c r="G1677" i="18" s="1"/>
  <c r="F1678" i="18"/>
  <c r="G1678" i="18" s="1"/>
  <c r="F1679" i="18"/>
  <c r="G1679" i="18" s="1"/>
  <c r="F1680" i="18"/>
  <c r="G1680" i="18" s="1"/>
  <c r="F1681" i="18"/>
  <c r="G1681" i="18" s="1"/>
  <c r="F1682" i="18"/>
  <c r="G1682" i="18" s="1"/>
  <c r="F1683" i="18"/>
  <c r="G1683" i="18" s="1"/>
  <c r="F1684" i="18"/>
  <c r="G1684" i="18" s="1"/>
  <c r="F1685" i="18"/>
  <c r="G1685" i="18" s="1"/>
  <c r="F1686" i="18"/>
  <c r="G1686" i="18" s="1"/>
  <c r="F1687" i="18"/>
  <c r="G1687" i="18" s="1"/>
  <c r="F1688" i="18"/>
  <c r="G1688" i="18" s="1"/>
  <c r="F1689" i="18"/>
  <c r="G1689" i="18" s="1"/>
  <c r="F1690" i="18"/>
  <c r="G1690" i="18" s="1"/>
  <c r="F1691" i="18"/>
  <c r="G1691" i="18" s="1"/>
  <c r="F1692" i="18"/>
  <c r="G1692" i="18" s="1"/>
  <c r="F1693" i="18"/>
  <c r="G1693" i="18" s="1"/>
  <c r="F1694" i="18"/>
  <c r="G1694" i="18" s="1"/>
  <c r="F1695" i="18"/>
  <c r="G1695" i="18" s="1"/>
  <c r="F1696" i="18"/>
  <c r="G1696" i="18" s="1"/>
  <c r="F1697" i="18"/>
  <c r="G1697" i="18" s="1"/>
  <c r="F1698" i="18"/>
  <c r="G1698" i="18" s="1"/>
  <c r="F1699" i="18"/>
  <c r="G1699" i="18" s="1"/>
  <c r="F1700" i="18"/>
  <c r="G1700" i="18" s="1"/>
  <c r="F1701" i="18"/>
  <c r="G1701" i="18" s="1"/>
  <c r="F1702" i="18"/>
  <c r="G1702" i="18" s="1"/>
  <c r="F1703" i="18"/>
  <c r="G1703" i="18" s="1"/>
  <c r="F1704" i="18"/>
  <c r="G1704" i="18" s="1"/>
  <c r="F1705" i="18"/>
  <c r="G1705" i="18" s="1"/>
  <c r="F1706" i="18"/>
  <c r="G1706" i="18" s="1"/>
  <c r="F1707" i="18"/>
  <c r="G1707" i="18" s="1"/>
  <c r="F1708" i="18"/>
  <c r="G1708" i="18" s="1"/>
  <c r="F1709" i="18"/>
  <c r="G1709" i="18" s="1"/>
  <c r="F1710" i="18"/>
  <c r="G1710" i="18" s="1"/>
  <c r="F1711" i="18"/>
  <c r="G1711" i="18" s="1"/>
  <c r="F1712" i="18"/>
  <c r="G1712" i="18" s="1"/>
  <c r="F1713" i="18"/>
  <c r="G1713" i="18" s="1"/>
  <c r="F1714" i="18"/>
  <c r="G1714" i="18" s="1"/>
  <c r="F1715" i="18"/>
  <c r="G1715" i="18" s="1"/>
  <c r="F1716" i="18"/>
  <c r="G1716" i="18" s="1"/>
  <c r="F1717" i="18"/>
  <c r="G1717" i="18" s="1"/>
  <c r="F1718" i="18"/>
  <c r="G1718" i="18" s="1"/>
  <c r="F1719" i="18"/>
  <c r="G1719" i="18" s="1"/>
  <c r="F1720" i="18"/>
  <c r="G1720" i="18" s="1"/>
  <c r="F1721" i="18"/>
  <c r="G1721" i="18" s="1"/>
  <c r="F1722" i="18"/>
  <c r="G1722" i="18" s="1"/>
  <c r="F1723" i="18"/>
  <c r="G1723" i="18" s="1"/>
  <c r="F1724" i="18"/>
  <c r="G1724" i="18" s="1"/>
  <c r="F1725" i="18"/>
  <c r="G1725" i="18" s="1"/>
  <c r="F1726" i="18"/>
  <c r="G1726" i="18" s="1"/>
  <c r="F1727" i="18"/>
  <c r="G1727" i="18" s="1"/>
  <c r="F1728" i="18"/>
  <c r="G1728" i="18" s="1"/>
  <c r="F1729" i="18"/>
  <c r="G1729" i="18" s="1"/>
  <c r="F1730" i="18"/>
  <c r="G1730" i="18" s="1"/>
  <c r="F1731" i="18"/>
  <c r="G1731" i="18" s="1"/>
  <c r="F1732" i="18"/>
  <c r="G1732" i="18" s="1"/>
  <c r="F1733" i="18"/>
  <c r="G1733" i="18" s="1"/>
  <c r="F1734" i="18"/>
  <c r="G1734" i="18" s="1"/>
  <c r="F1735" i="18"/>
  <c r="G1735" i="18" s="1"/>
  <c r="F1736" i="18"/>
  <c r="G1736" i="18" s="1"/>
  <c r="F1737" i="18"/>
  <c r="G1737" i="18" s="1"/>
  <c r="F1738" i="18"/>
  <c r="G1738" i="18" s="1"/>
  <c r="F1739" i="18"/>
  <c r="G1739" i="18" s="1"/>
  <c r="F1740" i="18"/>
  <c r="G1740" i="18" s="1"/>
  <c r="F1741" i="18"/>
  <c r="G1741" i="18" s="1"/>
  <c r="F1742" i="18"/>
  <c r="G1742" i="18" s="1"/>
  <c r="F1743" i="18"/>
  <c r="G1743" i="18" s="1"/>
  <c r="F1744" i="18"/>
  <c r="G1744" i="18" s="1"/>
  <c r="F1745" i="18"/>
  <c r="G1745" i="18" s="1"/>
  <c r="F1746" i="18"/>
  <c r="G1746" i="18" s="1"/>
  <c r="F1747" i="18"/>
  <c r="G1747" i="18" s="1"/>
  <c r="F1748" i="18"/>
  <c r="G1748" i="18" s="1"/>
  <c r="F1749" i="18"/>
  <c r="G1749" i="18" s="1"/>
  <c r="F1750" i="18"/>
  <c r="G1750" i="18" s="1"/>
  <c r="F1751" i="18"/>
  <c r="G1751" i="18" s="1"/>
  <c r="F1752" i="18"/>
  <c r="G1752" i="18" s="1"/>
  <c r="F1753" i="18"/>
  <c r="G1753" i="18" s="1"/>
  <c r="F1754" i="18"/>
  <c r="G1754" i="18" s="1"/>
  <c r="F1755" i="18"/>
  <c r="G1755" i="18" s="1"/>
  <c r="F1756" i="18"/>
  <c r="G1756" i="18" s="1"/>
  <c r="F1757" i="18"/>
  <c r="G1757" i="18" s="1"/>
  <c r="F1758" i="18"/>
  <c r="G1758" i="18" s="1"/>
  <c r="F1759" i="18"/>
  <c r="G1759" i="18" s="1"/>
  <c r="F1760" i="18"/>
  <c r="G1760" i="18" s="1"/>
  <c r="F1761" i="18"/>
  <c r="G1761" i="18" s="1"/>
  <c r="F1762" i="18"/>
  <c r="G1762" i="18" s="1"/>
  <c r="F1763" i="18"/>
  <c r="G1763" i="18" s="1"/>
  <c r="F1764" i="18"/>
  <c r="G1764" i="18" s="1"/>
  <c r="F1765" i="18"/>
  <c r="G1765" i="18" s="1"/>
  <c r="F1766" i="18"/>
  <c r="G1766" i="18" s="1"/>
  <c r="F1767" i="18"/>
  <c r="G1767" i="18" s="1"/>
  <c r="F1768" i="18"/>
  <c r="G1768" i="18" s="1"/>
  <c r="F1769" i="18"/>
  <c r="G1769" i="18" s="1"/>
  <c r="F1770" i="18"/>
  <c r="G1770" i="18" s="1"/>
  <c r="F1771" i="18"/>
  <c r="G1771" i="18" s="1"/>
  <c r="F1772" i="18"/>
  <c r="G1772" i="18" s="1"/>
  <c r="F1773" i="18"/>
  <c r="G1773" i="18" s="1"/>
  <c r="F1774" i="18"/>
  <c r="G1774" i="18" s="1"/>
  <c r="F1775" i="18"/>
  <c r="G1775" i="18" s="1"/>
  <c r="F1776" i="18"/>
  <c r="G1776" i="18" s="1"/>
  <c r="F1777" i="18"/>
  <c r="G1777" i="18" s="1"/>
  <c r="F1778" i="18"/>
  <c r="G1778" i="18" s="1"/>
  <c r="F1779" i="18"/>
  <c r="G1779" i="18" s="1"/>
  <c r="F1780" i="18"/>
  <c r="G1780" i="18" s="1"/>
  <c r="F1781" i="18"/>
  <c r="G1781" i="18" s="1"/>
  <c r="F1782" i="18"/>
  <c r="G1782" i="18" s="1"/>
  <c r="F1783" i="18"/>
  <c r="G1783" i="18" s="1"/>
  <c r="F1784" i="18"/>
  <c r="G1784" i="18" s="1"/>
  <c r="F1785" i="18"/>
  <c r="G1785" i="18" s="1"/>
  <c r="F1786" i="18"/>
  <c r="G1786" i="18" s="1"/>
  <c r="F1787" i="18"/>
  <c r="G1787" i="18" s="1"/>
  <c r="F1788" i="18"/>
  <c r="G1788" i="18" s="1"/>
  <c r="F1789" i="18"/>
  <c r="G1789" i="18" s="1"/>
  <c r="F1790" i="18"/>
  <c r="G1790" i="18" s="1"/>
  <c r="F1791" i="18"/>
  <c r="G1791" i="18" s="1"/>
  <c r="F1792" i="18"/>
  <c r="G1792" i="18" s="1"/>
  <c r="F1793" i="18"/>
  <c r="G1793" i="18" s="1"/>
  <c r="F1794" i="18"/>
  <c r="G1794" i="18" s="1"/>
  <c r="F1795" i="18"/>
  <c r="G1795" i="18" s="1"/>
  <c r="F1796" i="18"/>
  <c r="G1796" i="18" s="1"/>
  <c r="F1797" i="18"/>
  <c r="G1797" i="18" s="1"/>
  <c r="F1798" i="18"/>
  <c r="G1798" i="18" s="1"/>
  <c r="F1799" i="18"/>
  <c r="G1799" i="18" s="1"/>
  <c r="F1800" i="18"/>
  <c r="G1800" i="18" s="1"/>
  <c r="F1801" i="18"/>
  <c r="G1801" i="18" s="1"/>
  <c r="F1802" i="18"/>
  <c r="G1802" i="18" s="1"/>
  <c r="F1803" i="18"/>
  <c r="G1803" i="18" s="1"/>
  <c r="F1804" i="18"/>
  <c r="G1804" i="18" s="1"/>
  <c r="F1805" i="18"/>
  <c r="G1805" i="18" s="1"/>
  <c r="F1806" i="18"/>
  <c r="G1806" i="18" s="1"/>
  <c r="F1807" i="18"/>
  <c r="G1807" i="18" s="1"/>
  <c r="F1808" i="18"/>
  <c r="G1808" i="18" s="1"/>
  <c r="F1809" i="18"/>
  <c r="G1809" i="18" s="1"/>
  <c r="F1810" i="18"/>
  <c r="G1810" i="18" s="1"/>
  <c r="F1811" i="18"/>
  <c r="G1811" i="18" s="1"/>
  <c r="F1812" i="18"/>
  <c r="G1812" i="18" s="1"/>
  <c r="F1813" i="18"/>
  <c r="G1813" i="18" s="1"/>
  <c r="F1814" i="18"/>
  <c r="G1814" i="18" s="1"/>
  <c r="F1815" i="18"/>
  <c r="G1815" i="18" s="1"/>
  <c r="F1816" i="18"/>
  <c r="G1816" i="18" s="1"/>
  <c r="F1817" i="18"/>
  <c r="G1817" i="18" s="1"/>
  <c r="F1818" i="18"/>
  <c r="G1818" i="18" s="1"/>
  <c r="F1819" i="18"/>
  <c r="G1819" i="18" s="1"/>
  <c r="F1820" i="18"/>
  <c r="G1820" i="18" s="1"/>
  <c r="F1821" i="18"/>
  <c r="G1821" i="18" s="1"/>
  <c r="F1822" i="18"/>
  <c r="G1822" i="18" s="1"/>
  <c r="F1823" i="18"/>
  <c r="G1823" i="18" s="1"/>
  <c r="F1824" i="18"/>
  <c r="G1824" i="18" s="1"/>
  <c r="F1825" i="18"/>
  <c r="G1825" i="18" s="1"/>
  <c r="F1826" i="18"/>
  <c r="G1826" i="18" s="1"/>
  <c r="F1827" i="18"/>
  <c r="G1827" i="18" s="1"/>
  <c r="F1828" i="18"/>
  <c r="G1828" i="18" s="1"/>
  <c r="F1829" i="18"/>
  <c r="G1829" i="18" s="1"/>
  <c r="F1830" i="18"/>
  <c r="G1830" i="18" s="1"/>
  <c r="F1831" i="18"/>
  <c r="G1831" i="18" s="1"/>
  <c r="F1832" i="18"/>
  <c r="G1832" i="18" s="1"/>
  <c r="F1833" i="18"/>
  <c r="G1833" i="18" s="1"/>
  <c r="F1834" i="18"/>
  <c r="G1834" i="18" s="1"/>
  <c r="F1835" i="18"/>
  <c r="G1835" i="18" s="1"/>
  <c r="F1836" i="18"/>
  <c r="G1836" i="18" s="1"/>
  <c r="F1837" i="18"/>
  <c r="G1837" i="18" s="1"/>
  <c r="F1838" i="18"/>
  <c r="G1838" i="18" s="1"/>
  <c r="F1839" i="18"/>
  <c r="G1839" i="18" s="1"/>
  <c r="F1840" i="18"/>
  <c r="G1840" i="18" s="1"/>
  <c r="F1841" i="18"/>
  <c r="G1841" i="18" s="1"/>
  <c r="F1842" i="18"/>
  <c r="G1842" i="18" s="1"/>
  <c r="F1843" i="18"/>
  <c r="G1843" i="18" s="1"/>
  <c r="F1844" i="18"/>
  <c r="G1844" i="18" s="1"/>
  <c r="F1845" i="18"/>
  <c r="G1845" i="18" s="1"/>
  <c r="F1846" i="18"/>
  <c r="G1846" i="18" s="1"/>
  <c r="F1847" i="18"/>
  <c r="G1847" i="18" s="1"/>
  <c r="F1848" i="18"/>
  <c r="G1848" i="18" s="1"/>
  <c r="F1849" i="18"/>
  <c r="G1849" i="18" s="1"/>
  <c r="F1850" i="18"/>
  <c r="G1850" i="18" s="1"/>
  <c r="F1851" i="18"/>
  <c r="G1851" i="18" s="1"/>
  <c r="F1852" i="18"/>
  <c r="G1852" i="18" s="1"/>
  <c r="F1853" i="18"/>
  <c r="G1853" i="18" s="1"/>
  <c r="F1854" i="18"/>
  <c r="G1854" i="18" s="1"/>
  <c r="F1855" i="18"/>
  <c r="G1855" i="18" s="1"/>
  <c r="F1856" i="18"/>
  <c r="G1856" i="18" s="1"/>
  <c r="F1857" i="18"/>
  <c r="G1857" i="18" s="1"/>
  <c r="F1858" i="18"/>
  <c r="G1858" i="18" s="1"/>
  <c r="F1859" i="18"/>
  <c r="G1859" i="18" s="1"/>
  <c r="F1860" i="18"/>
  <c r="G1860" i="18" s="1"/>
  <c r="F1861" i="18"/>
  <c r="G1861" i="18" s="1"/>
  <c r="F1862" i="18"/>
  <c r="G1862" i="18" s="1"/>
  <c r="F1863" i="18"/>
  <c r="G1863" i="18" s="1"/>
  <c r="F1864" i="18"/>
  <c r="G1864" i="18" s="1"/>
  <c r="F1865" i="18"/>
  <c r="G1865" i="18" s="1"/>
  <c r="F1866" i="18"/>
  <c r="G1866" i="18" s="1"/>
  <c r="F1867" i="18"/>
  <c r="G1867" i="18" s="1"/>
  <c r="F1868" i="18"/>
  <c r="G1868" i="18" s="1"/>
  <c r="F1869" i="18"/>
  <c r="G1869" i="18" s="1"/>
  <c r="F1870" i="18"/>
  <c r="G1870" i="18" s="1"/>
  <c r="F1871" i="18"/>
  <c r="G1871" i="18" s="1"/>
  <c r="F1872" i="18"/>
  <c r="G1872" i="18" s="1"/>
  <c r="F1873" i="18"/>
  <c r="G1873" i="18" s="1"/>
  <c r="F1874" i="18"/>
  <c r="G1874" i="18" s="1"/>
  <c r="F1875" i="18"/>
  <c r="G1875" i="18" s="1"/>
  <c r="F1876" i="18"/>
  <c r="G1876" i="18" s="1"/>
  <c r="F1877" i="18"/>
  <c r="G1877" i="18" s="1"/>
  <c r="F1878" i="18"/>
  <c r="G1878" i="18" s="1"/>
  <c r="F1879" i="18"/>
  <c r="G1879" i="18" s="1"/>
  <c r="F1880" i="18"/>
  <c r="G1880" i="18" s="1"/>
  <c r="F1881" i="18"/>
  <c r="G1881" i="18" s="1"/>
  <c r="F1882" i="18"/>
  <c r="G1882" i="18" s="1"/>
  <c r="F1883" i="18"/>
  <c r="G1883" i="18" s="1"/>
  <c r="F1884" i="18"/>
  <c r="G1884" i="18" s="1"/>
  <c r="F1885" i="18"/>
  <c r="G1885" i="18" s="1"/>
  <c r="F1886" i="18"/>
  <c r="G1886" i="18" s="1"/>
  <c r="F1887" i="18"/>
  <c r="G1887" i="18" s="1"/>
  <c r="F1888" i="18"/>
  <c r="G1888" i="18" s="1"/>
  <c r="F1889" i="18"/>
  <c r="G1889" i="18" s="1"/>
  <c r="F1890" i="18"/>
  <c r="G1890" i="18" s="1"/>
  <c r="F1891" i="18"/>
  <c r="G1891" i="18" s="1"/>
  <c r="F1892" i="18"/>
  <c r="G1892" i="18" s="1"/>
  <c r="F1893" i="18"/>
  <c r="G1893" i="18" s="1"/>
  <c r="F1894" i="18"/>
  <c r="G1894" i="18" s="1"/>
  <c r="F1895" i="18"/>
  <c r="G1895" i="18" s="1"/>
  <c r="F1896" i="18"/>
  <c r="G1896" i="18" s="1"/>
  <c r="F1897" i="18"/>
  <c r="G1897" i="18" s="1"/>
  <c r="F1898" i="18"/>
  <c r="G1898" i="18" s="1"/>
  <c r="F1899" i="18"/>
  <c r="G1899" i="18" s="1"/>
  <c r="F1900" i="18"/>
  <c r="G1900" i="18" s="1"/>
  <c r="F1901" i="18"/>
  <c r="G1901" i="18" s="1"/>
  <c r="F1902" i="18"/>
  <c r="G1902" i="18" s="1"/>
  <c r="F1903" i="18"/>
  <c r="G1903" i="18" s="1"/>
  <c r="F1904" i="18"/>
  <c r="G1904" i="18" s="1"/>
  <c r="F1905" i="18"/>
  <c r="G1905" i="18" s="1"/>
  <c r="F1906" i="18"/>
  <c r="G1906" i="18" s="1"/>
  <c r="F1907" i="18"/>
  <c r="G1907" i="18" s="1"/>
  <c r="F1908" i="18"/>
  <c r="G1908" i="18" s="1"/>
  <c r="F1909" i="18"/>
  <c r="G1909" i="18" s="1"/>
  <c r="F1910" i="18"/>
  <c r="G1910" i="18" s="1"/>
  <c r="F1911" i="18"/>
  <c r="G1911" i="18" s="1"/>
  <c r="F1912" i="18"/>
  <c r="G1912" i="18" s="1"/>
  <c r="F1913" i="18"/>
  <c r="G1913" i="18" s="1"/>
  <c r="F1914" i="18"/>
  <c r="G1914" i="18" s="1"/>
  <c r="F1915" i="18"/>
  <c r="G1915" i="18" s="1"/>
  <c r="F1916" i="18"/>
  <c r="G1916" i="18" s="1"/>
  <c r="F1917" i="18"/>
  <c r="G1917" i="18" s="1"/>
  <c r="F1918" i="18"/>
  <c r="G1918" i="18" s="1"/>
  <c r="F1919" i="18"/>
  <c r="G1919" i="18" s="1"/>
  <c r="F1920" i="18"/>
  <c r="G1920" i="18" s="1"/>
  <c r="F1921" i="18"/>
  <c r="G1921" i="18" s="1"/>
  <c r="F1922" i="18"/>
  <c r="G1922" i="18" s="1"/>
  <c r="F1923" i="18"/>
  <c r="G1923" i="18" s="1"/>
  <c r="F1924" i="18"/>
  <c r="G1924" i="18" s="1"/>
  <c r="F1925" i="18"/>
  <c r="G1925" i="18" s="1"/>
  <c r="F1926" i="18"/>
  <c r="G1926" i="18" s="1"/>
  <c r="F1927" i="18"/>
  <c r="G1927" i="18" s="1"/>
  <c r="F1928" i="18"/>
  <c r="G1928" i="18" s="1"/>
  <c r="F1929" i="18"/>
  <c r="G1929" i="18" s="1"/>
  <c r="F1930" i="18"/>
  <c r="G1930" i="18" s="1"/>
  <c r="F1931" i="18"/>
  <c r="G1931" i="18" s="1"/>
  <c r="F1932" i="18"/>
  <c r="G1932" i="18" s="1"/>
  <c r="F1933" i="18"/>
  <c r="G1933" i="18" s="1"/>
  <c r="F1934" i="18"/>
  <c r="G1934" i="18" s="1"/>
  <c r="F1935" i="18"/>
  <c r="G1935" i="18" s="1"/>
  <c r="F1936" i="18"/>
  <c r="G1936" i="18" s="1"/>
  <c r="F1937" i="18"/>
  <c r="G1937" i="18" s="1"/>
  <c r="F1938" i="18"/>
  <c r="G1938" i="18" s="1"/>
  <c r="F1939" i="18"/>
  <c r="G1939" i="18" s="1"/>
  <c r="F1940" i="18"/>
  <c r="G1940" i="18" s="1"/>
  <c r="F1941" i="18"/>
  <c r="G1941" i="18" s="1"/>
  <c r="F1942" i="18"/>
  <c r="G1942" i="18" s="1"/>
  <c r="F1943" i="18"/>
  <c r="G1943" i="18" s="1"/>
  <c r="F1944" i="18"/>
  <c r="G1944" i="18" s="1"/>
  <c r="F1945" i="18"/>
  <c r="G1945" i="18" s="1"/>
  <c r="F1946" i="18"/>
  <c r="G1946" i="18" s="1"/>
  <c r="F1947" i="18"/>
  <c r="G1947" i="18" s="1"/>
  <c r="F1948" i="18"/>
  <c r="G1948" i="18" s="1"/>
  <c r="F1949" i="18"/>
  <c r="G1949" i="18" s="1"/>
  <c r="F1950" i="18"/>
  <c r="G1950" i="18" s="1"/>
  <c r="F1951" i="18"/>
  <c r="G1951" i="18" s="1"/>
  <c r="F1952" i="18"/>
  <c r="G1952" i="18" s="1"/>
  <c r="F1953" i="18"/>
  <c r="G1953" i="18" s="1"/>
  <c r="F1954" i="18"/>
  <c r="G1954" i="18" s="1"/>
  <c r="F1955" i="18"/>
  <c r="G1955" i="18" s="1"/>
  <c r="F1956" i="18"/>
  <c r="G1956" i="18" s="1"/>
  <c r="F1957" i="18"/>
  <c r="G1957" i="18" s="1"/>
  <c r="F1958" i="18"/>
  <c r="G1958" i="18" s="1"/>
  <c r="F1959" i="18"/>
  <c r="G1959" i="18" s="1"/>
  <c r="F1960" i="18"/>
  <c r="G1960" i="18" s="1"/>
  <c r="F1961" i="18"/>
  <c r="G1961" i="18" s="1"/>
  <c r="F1962" i="18"/>
  <c r="G1962" i="18" s="1"/>
  <c r="F1963" i="18"/>
  <c r="G1963" i="18" s="1"/>
  <c r="F1964" i="18"/>
  <c r="G1964" i="18" s="1"/>
  <c r="F1965" i="18"/>
  <c r="G1965" i="18" s="1"/>
  <c r="F1966" i="18"/>
  <c r="G1966" i="18" s="1"/>
  <c r="F1967" i="18"/>
  <c r="G1967" i="18" s="1"/>
  <c r="F1968" i="18"/>
  <c r="G1968" i="18" s="1"/>
  <c r="F1969" i="18"/>
  <c r="G1969" i="18" s="1"/>
  <c r="F1970" i="18"/>
  <c r="G1970" i="18" s="1"/>
  <c r="F1971" i="18"/>
  <c r="G1971" i="18" s="1"/>
  <c r="F1972" i="18"/>
  <c r="G1972" i="18" s="1"/>
  <c r="F1973" i="18"/>
  <c r="G1973" i="18" s="1"/>
  <c r="F1974" i="18"/>
  <c r="G1974" i="18" s="1"/>
  <c r="F1975" i="18"/>
  <c r="G1975" i="18" s="1"/>
  <c r="F1976" i="18"/>
  <c r="G1976" i="18" s="1"/>
  <c r="F1977" i="18"/>
  <c r="G1977" i="18" s="1"/>
  <c r="F1978" i="18"/>
  <c r="G1978" i="18" s="1"/>
  <c r="F1979" i="18"/>
  <c r="G1979" i="18" s="1"/>
  <c r="F1980" i="18"/>
  <c r="G1980" i="18" s="1"/>
  <c r="F1981" i="18"/>
  <c r="G1981" i="18" s="1"/>
  <c r="F1982" i="18"/>
  <c r="G1982" i="18" s="1"/>
  <c r="F1983" i="18"/>
  <c r="G1983" i="18" s="1"/>
  <c r="F1984" i="18"/>
  <c r="G1984" i="18" s="1"/>
  <c r="F1985" i="18"/>
  <c r="G1985" i="18" s="1"/>
  <c r="F1986" i="18"/>
  <c r="G1986" i="18" s="1"/>
  <c r="F1987" i="18"/>
  <c r="G1987" i="18" s="1"/>
  <c r="F1988" i="18"/>
  <c r="G1988" i="18" s="1"/>
  <c r="F1989" i="18"/>
  <c r="G1989" i="18" s="1"/>
  <c r="F1990" i="18"/>
  <c r="G1990" i="18" s="1"/>
  <c r="F1991" i="18"/>
  <c r="G1991" i="18" s="1"/>
  <c r="F1992" i="18"/>
  <c r="G1992" i="18" s="1"/>
  <c r="F1993" i="18"/>
  <c r="G1993" i="18" s="1"/>
  <c r="F1994" i="18"/>
  <c r="G1994" i="18" s="1"/>
  <c r="F1995" i="18"/>
  <c r="G1995" i="18" s="1"/>
  <c r="F1996" i="18"/>
  <c r="G1996" i="18" s="1"/>
  <c r="F1997" i="18"/>
  <c r="G1997" i="18" s="1"/>
  <c r="F1998" i="18"/>
  <c r="G1998" i="18" s="1"/>
  <c r="F1999" i="18"/>
  <c r="G1999" i="18" s="1"/>
  <c r="F2000" i="18"/>
  <c r="G2000" i="18" s="1"/>
  <c r="F2001" i="18"/>
  <c r="G2001" i="18" s="1"/>
  <c r="F2002" i="18"/>
  <c r="G2002" i="18" s="1"/>
  <c r="F2003" i="18"/>
  <c r="G2003" i="18" s="1"/>
  <c r="F2004" i="18"/>
  <c r="G2004" i="18" s="1"/>
  <c r="F2005" i="18"/>
  <c r="G2005" i="18" s="1"/>
  <c r="F2006" i="18"/>
  <c r="G2006" i="18" s="1"/>
  <c r="F2007" i="18"/>
  <c r="G2007" i="18" s="1"/>
  <c r="F2008" i="18"/>
  <c r="G2008" i="18" s="1"/>
  <c r="F2009" i="18"/>
  <c r="G2009" i="18" s="1"/>
  <c r="F2010" i="18"/>
  <c r="G2010" i="18" s="1"/>
  <c r="F2011" i="18"/>
  <c r="G2011" i="18" s="1"/>
  <c r="F2012" i="18"/>
  <c r="G2012" i="18" s="1"/>
  <c r="F2013" i="18"/>
  <c r="G2013" i="18" s="1"/>
  <c r="F2014" i="18"/>
  <c r="G2014" i="18" s="1"/>
  <c r="F2015" i="18"/>
  <c r="G2015" i="18" s="1"/>
  <c r="F2016" i="18"/>
  <c r="G2016" i="18" s="1"/>
  <c r="F2017" i="18"/>
  <c r="G2017" i="18" s="1"/>
  <c r="F2018" i="18"/>
  <c r="G2018" i="18" s="1"/>
  <c r="F2019" i="18"/>
  <c r="G2019" i="18" s="1"/>
  <c r="F2020" i="18"/>
  <c r="G2020" i="18" s="1"/>
  <c r="F2021" i="18"/>
  <c r="G2021" i="18" s="1"/>
  <c r="F2022" i="18"/>
  <c r="G2022" i="18" s="1"/>
  <c r="F2023" i="18"/>
  <c r="G2023" i="18" s="1"/>
  <c r="F2024" i="18"/>
  <c r="G2024" i="18" s="1"/>
  <c r="F2025" i="18"/>
  <c r="G2025" i="18" s="1"/>
  <c r="F2026" i="18"/>
  <c r="G2026" i="18" s="1"/>
  <c r="F2027" i="18"/>
  <c r="G2027" i="18" s="1"/>
  <c r="F2028" i="18"/>
  <c r="G2028" i="18" s="1"/>
  <c r="F2029" i="18"/>
  <c r="G2029" i="18" s="1"/>
  <c r="F2030" i="18"/>
  <c r="G2030" i="18" s="1"/>
  <c r="F2031" i="18"/>
  <c r="G2031" i="18" s="1"/>
  <c r="F2032" i="18"/>
  <c r="G2032" i="18" s="1"/>
  <c r="F2033" i="18"/>
  <c r="G2033" i="18" s="1"/>
  <c r="F2034" i="18"/>
  <c r="G2034" i="18" s="1"/>
  <c r="F2035" i="18"/>
  <c r="G2035" i="18" s="1"/>
  <c r="F2036" i="18"/>
  <c r="G2036" i="18" s="1"/>
  <c r="F2037" i="18"/>
  <c r="G2037" i="18" s="1"/>
  <c r="F2038" i="18"/>
  <c r="G2038" i="18" s="1"/>
  <c r="F2039" i="18"/>
  <c r="G2039" i="18" s="1"/>
  <c r="F2040" i="18"/>
  <c r="G2040" i="18" s="1"/>
  <c r="F2041" i="18"/>
  <c r="G2041" i="18" s="1"/>
  <c r="F2042" i="18"/>
  <c r="G2042" i="18" s="1"/>
  <c r="F2043" i="18"/>
  <c r="G2043" i="18" s="1"/>
  <c r="F2044" i="18"/>
  <c r="G2044" i="18" s="1"/>
  <c r="F2045" i="18"/>
  <c r="G2045" i="18" s="1"/>
  <c r="F2046" i="18"/>
  <c r="G2046" i="18" s="1"/>
  <c r="F2047" i="18"/>
  <c r="G2047" i="18" s="1"/>
  <c r="F2048" i="18"/>
  <c r="G2048" i="18" s="1"/>
  <c r="F2049" i="18"/>
  <c r="G2049" i="18" s="1"/>
  <c r="F2050" i="18"/>
  <c r="G2050" i="18" s="1"/>
  <c r="F2051" i="18"/>
  <c r="G2051" i="18" s="1"/>
  <c r="F2052" i="18"/>
  <c r="G2052" i="18" s="1"/>
  <c r="F2053" i="18"/>
  <c r="G2053" i="18" s="1"/>
  <c r="F2054" i="18"/>
  <c r="G2054" i="18" s="1"/>
  <c r="F2055" i="18"/>
  <c r="G2055" i="18" s="1"/>
  <c r="F2056" i="18"/>
  <c r="G2056" i="18" s="1"/>
  <c r="F2057" i="18"/>
  <c r="G2057" i="18" s="1"/>
  <c r="F2058" i="18"/>
  <c r="G2058" i="18" s="1"/>
  <c r="F2059" i="18"/>
  <c r="G2059" i="18" s="1"/>
  <c r="F2060" i="18"/>
  <c r="G2060" i="18" s="1"/>
  <c r="F2061" i="18"/>
  <c r="G2061" i="18" s="1"/>
  <c r="F2062" i="18"/>
  <c r="G2062" i="18" s="1"/>
  <c r="F2063" i="18"/>
  <c r="G2063" i="18" s="1"/>
  <c r="F2064" i="18"/>
  <c r="G2064" i="18" s="1"/>
  <c r="F2065" i="18"/>
  <c r="G2065" i="18" s="1"/>
  <c r="F2066" i="18"/>
  <c r="G2066" i="18" s="1"/>
  <c r="F2067" i="18"/>
  <c r="G2067" i="18" s="1"/>
  <c r="F2068" i="18"/>
  <c r="G2068" i="18" s="1"/>
  <c r="F2069" i="18"/>
  <c r="G2069" i="18" s="1"/>
  <c r="F2070" i="18"/>
  <c r="G2070" i="18" s="1"/>
  <c r="F2071" i="18"/>
  <c r="G2071" i="18" s="1"/>
  <c r="F2072" i="18"/>
  <c r="G2072" i="18" s="1"/>
  <c r="F2073" i="18"/>
  <c r="G2073" i="18" s="1"/>
  <c r="F2074" i="18"/>
  <c r="G2074" i="18" s="1"/>
  <c r="F2075" i="18"/>
  <c r="G2075" i="18" s="1"/>
  <c r="F2076" i="18"/>
  <c r="G2076" i="18" s="1"/>
  <c r="F2077" i="18"/>
  <c r="G2077" i="18" s="1"/>
  <c r="F2078" i="18"/>
  <c r="G2078" i="18" s="1"/>
  <c r="F2079" i="18"/>
  <c r="G2079" i="18" s="1"/>
  <c r="F2080" i="18"/>
  <c r="G2080" i="18" s="1"/>
  <c r="F2081" i="18"/>
  <c r="G2081" i="18" s="1"/>
  <c r="F2082" i="18"/>
  <c r="G2082" i="18" s="1"/>
  <c r="F2083" i="18"/>
  <c r="G2083" i="18" s="1"/>
  <c r="F2084" i="18"/>
  <c r="G2084" i="18" s="1"/>
  <c r="F2085" i="18"/>
  <c r="G2085" i="18" s="1"/>
  <c r="F2086" i="18"/>
  <c r="G2086" i="18" s="1"/>
  <c r="F2087" i="18"/>
  <c r="G2087" i="18" s="1"/>
  <c r="F2088" i="18"/>
  <c r="G2088" i="18" s="1"/>
  <c r="F2089" i="18"/>
  <c r="G2089" i="18" s="1"/>
  <c r="F2090" i="18"/>
  <c r="G2090" i="18" s="1"/>
  <c r="F2091" i="18"/>
  <c r="G2091" i="18" s="1"/>
  <c r="F2092" i="18"/>
  <c r="G2092" i="18" s="1"/>
  <c r="F2093" i="18"/>
  <c r="G2093" i="18" s="1"/>
  <c r="F2094" i="18"/>
  <c r="G2094" i="18" s="1"/>
  <c r="F2095" i="18"/>
  <c r="G2095" i="18" s="1"/>
  <c r="F2096" i="18"/>
  <c r="G2096" i="18" s="1"/>
  <c r="F2097" i="18"/>
  <c r="G2097" i="18" s="1"/>
  <c r="F2098" i="18"/>
  <c r="G2098" i="18" s="1"/>
  <c r="F2099" i="18"/>
  <c r="G2099" i="18" s="1"/>
  <c r="F2100" i="18"/>
  <c r="G2100" i="18" s="1"/>
  <c r="F2101" i="18"/>
  <c r="G2101" i="18" s="1"/>
  <c r="F2102" i="18"/>
  <c r="G2102" i="18" s="1"/>
  <c r="F2103" i="18"/>
  <c r="G2103" i="18" s="1"/>
  <c r="F2104" i="18"/>
  <c r="G2104" i="18" s="1"/>
  <c r="F2105" i="18"/>
  <c r="G2105" i="18" s="1"/>
  <c r="F2106" i="18"/>
  <c r="G2106" i="18" s="1"/>
  <c r="F2107" i="18"/>
  <c r="G2107" i="18" s="1"/>
  <c r="F2108" i="18"/>
  <c r="G2108" i="18" s="1"/>
  <c r="F2109" i="18"/>
  <c r="G2109" i="18" s="1"/>
  <c r="F2110" i="18"/>
  <c r="G2110" i="18" s="1"/>
  <c r="F2111" i="18"/>
  <c r="G2111" i="18" s="1"/>
  <c r="F2112" i="18"/>
  <c r="G2112" i="18" s="1"/>
  <c r="F2113" i="18"/>
  <c r="G2113" i="18" s="1"/>
  <c r="F2114" i="18"/>
  <c r="G2114" i="18" s="1"/>
  <c r="F2115" i="18"/>
  <c r="G2115" i="18" s="1"/>
  <c r="F2116" i="18"/>
  <c r="G2116" i="18" s="1"/>
  <c r="F2117" i="18"/>
  <c r="G2117" i="18" s="1"/>
  <c r="F2118" i="18"/>
  <c r="G2118" i="18" s="1"/>
  <c r="F2119" i="18"/>
  <c r="G2119" i="18" s="1"/>
  <c r="F2120" i="18"/>
  <c r="G2120" i="18" s="1"/>
  <c r="F2121" i="18"/>
  <c r="G2121" i="18" s="1"/>
  <c r="F2122" i="18"/>
  <c r="G2122" i="18" s="1"/>
  <c r="F2123" i="18"/>
  <c r="G2123" i="18" s="1"/>
  <c r="F2124" i="18"/>
  <c r="G2124" i="18" s="1"/>
  <c r="F2125" i="18"/>
  <c r="G2125" i="18" s="1"/>
  <c r="F2126" i="18"/>
  <c r="G2126" i="18" s="1"/>
  <c r="F2127" i="18"/>
  <c r="G2127" i="18" s="1"/>
  <c r="F2128" i="18"/>
  <c r="G2128" i="18" s="1"/>
  <c r="F2129" i="18"/>
  <c r="G2129" i="18" s="1"/>
  <c r="F2130" i="18"/>
  <c r="G2130" i="18" s="1"/>
  <c r="F2131" i="18"/>
  <c r="G2131" i="18" s="1"/>
  <c r="F2132" i="18"/>
  <c r="G2132" i="18" s="1"/>
  <c r="F2133" i="18"/>
  <c r="G2133" i="18" s="1"/>
  <c r="F2134" i="18"/>
  <c r="G2134" i="18" s="1"/>
  <c r="F2135" i="18"/>
  <c r="G2135" i="18" s="1"/>
  <c r="F2136" i="18"/>
  <c r="G2136" i="18" s="1"/>
  <c r="F2137" i="18"/>
  <c r="G2137" i="18" s="1"/>
  <c r="F2138" i="18"/>
  <c r="G2138" i="18" s="1"/>
  <c r="F2139" i="18"/>
  <c r="G2139" i="18" s="1"/>
  <c r="F2140" i="18"/>
  <c r="G2140" i="18" s="1"/>
  <c r="F2141" i="18"/>
  <c r="G2141" i="18" s="1"/>
  <c r="F2142" i="18"/>
  <c r="G2142" i="18" s="1"/>
  <c r="F2143" i="18"/>
  <c r="G2143" i="18" s="1"/>
  <c r="F2144" i="18"/>
  <c r="G2144" i="18" s="1"/>
  <c r="F2145" i="18"/>
  <c r="G2145" i="18" s="1"/>
  <c r="F2146" i="18"/>
  <c r="G2146" i="18" s="1"/>
  <c r="F2147" i="18"/>
  <c r="G2147" i="18" s="1"/>
  <c r="F2148" i="18"/>
  <c r="G2148" i="18" s="1"/>
  <c r="F2149" i="18"/>
  <c r="G2149" i="18" s="1"/>
  <c r="F2150" i="18"/>
  <c r="G2150" i="18" s="1"/>
  <c r="F2151" i="18"/>
  <c r="G2151" i="18" s="1"/>
  <c r="F2152" i="18"/>
  <c r="G2152" i="18" s="1"/>
  <c r="F2153" i="18"/>
  <c r="G2153" i="18" s="1"/>
  <c r="F2154" i="18"/>
  <c r="G2154" i="18" s="1"/>
  <c r="F2155" i="18"/>
  <c r="G2155" i="18" s="1"/>
  <c r="F2156" i="18"/>
  <c r="G2156" i="18" s="1"/>
  <c r="F2157" i="18"/>
  <c r="G2157" i="18" s="1"/>
  <c r="F2158" i="18"/>
  <c r="G2158" i="18" s="1"/>
  <c r="F2159" i="18"/>
  <c r="G2159" i="18" s="1"/>
  <c r="F2160" i="18"/>
  <c r="G2160" i="18" s="1"/>
  <c r="F2161" i="18"/>
  <c r="G2161" i="18" s="1"/>
  <c r="F2162" i="18"/>
  <c r="G2162" i="18" s="1"/>
  <c r="F2163" i="18"/>
  <c r="G2163" i="18" s="1"/>
  <c r="F2164" i="18"/>
  <c r="G2164" i="18" s="1"/>
  <c r="F2165" i="18"/>
  <c r="G2165" i="18" s="1"/>
  <c r="F2166" i="18"/>
  <c r="G2166" i="18" s="1"/>
  <c r="F2167" i="18"/>
  <c r="G2167" i="18" s="1"/>
  <c r="F2168" i="18"/>
  <c r="G2168" i="18" s="1"/>
  <c r="F2169" i="18"/>
  <c r="G2169" i="18" s="1"/>
  <c r="F2170" i="18"/>
  <c r="G2170" i="18" s="1"/>
  <c r="F2171" i="18"/>
  <c r="G2171" i="18" s="1"/>
  <c r="F2172" i="18"/>
  <c r="G2172" i="18" s="1"/>
  <c r="F2173" i="18"/>
  <c r="G2173" i="18" s="1"/>
  <c r="F2174" i="18"/>
  <c r="G2174" i="18" s="1"/>
  <c r="F2175" i="18"/>
  <c r="G2175" i="18" s="1"/>
  <c r="F2176" i="18"/>
  <c r="G2176" i="18" s="1"/>
  <c r="F2177" i="18"/>
  <c r="G2177" i="18" s="1"/>
  <c r="F2178" i="18"/>
  <c r="G2178" i="18" s="1"/>
  <c r="F2179" i="18"/>
  <c r="G2179" i="18" s="1"/>
  <c r="F2180" i="18"/>
  <c r="G2180" i="18" s="1"/>
  <c r="F2181" i="18"/>
  <c r="G2181" i="18" s="1"/>
  <c r="F2182" i="18"/>
  <c r="G2182" i="18" s="1"/>
  <c r="F2183" i="18"/>
  <c r="G2183" i="18" s="1"/>
  <c r="F2184" i="18"/>
  <c r="G2184" i="18" s="1"/>
  <c r="F2185" i="18"/>
  <c r="G2185" i="18" s="1"/>
  <c r="F2186" i="18"/>
  <c r="G2186" i="18" s="1"/>
  <c r="F2187" i="18"/>
  <c r="G2187" i="18" s="1"/>
  <c r="F2188" i="18"/>
  <c r="G2188" i="18" s="1"/>
  <c r="F2189" i="18"/>
  <c r="G2189" i="18" s="1"/>
  <c r="F2190" i="18"/>
  <c r="G2190" i="18" s="1"/>
  <c r="F2191" i="18"/>
  <c r="G2191" i="18" s="1"/>
  <c r="F2192" i="18"/>
  <c r="G2192" i="18" s="1"/>
  <c r="F2193" i="18"/>
  <c r="G2193" i="18" s="1"/>
  <c r="F2194" i="18"/>
  <c r="G2194" i="18" s="1"/>
  <c r="F2195" i="18"/>
  <c r="G2195" i="18" s="1"/>
  <c r="F2196" i="18"/>
  <c r="G2196" i="18" s="1"/>
  <c r="F2197" i="18"/>
  <c r="G2197" i="18" s="1"/>
  <c r="F2198" i="18"/>
  <c r="G2198" i="18" s="1"/>
  <c r="F2199" i="18"/>
  <c r="G2199" i="18" s="1"/>
  <c r="F2200" i="18"/>
  <c r="G2200" i="18" s="1"/>
  <c r="F2201" i="18"/>
  <c r="G2201" i="18" s="1"/>
  <c r="F2202" i="18"/>
  <c r="G2202" i="18" s="1"/>
  <c r="F2203" i="18"/>
  <c r="G2203" i="18" s="1"/>
  <c r="F2204" i="18"/>
  <c r="G2204" i="18" s="1"/>
  <c r="F2205" i="18"/>
  <c r="G2205" i="18" s="1"/>
  <c r="F2206" i="18"/>
  <c r="G2206" i="18" s="1"/>
  <c r="F2207" i="18"/>
  <c r="G2207" i="18" s="1"/>
  <c r="F2208" i="18"/>
  <c r="G2208" i="18" s="1"/>
  <c r="F2209" i="18"/>
  <c r="G2209" i="18" s="1"/>
  <c r="F2210" i="18"/>
  <c r="G2210" i="18" s="1"/>
  <c r="F2211" i="18"/>
  <c r="G2211" i="18" s="1"/>
  <c r="F2212" i="18"/>
  <c r="G2212" i="18" s="1"/>
  <c r="F2213" i="18"/>
  <c r="G2213" i="18" s="1"/>
  <c r="F2214" i="18"/>
  <c r="G2214" i="18" s="1"/>
  <c r="F2215" i="18"/>
  <c r="G2215" i="18" s="1"/>
  <c r="F2216" i="18"/>
  <c r="G2216" i="18" s="1"/>
  <c r="F2217" i="18"/>
  <c r="G2217" i="18" s="1"/>
  <c r="F2218" i="18"/>
  <c r="G2218" i="18" s="1"/>
  <c r="F2219" i="18"/>
  <c r="G2219" i="18" s="1"/>
  <c r="F2220" i="18"/>
  <c r="G2220" i="18" s="1"/>
  <c r="F2221" i="18"/>
  <c r="G2221" i="18" s="1"/>
  <c r="F2222" i="18"/>
  <c r="G2222" i="18" s="1"/>
  <c r="F2223" i="18"/>
  <c r="G2223" i="18" s="1"/>
  <c r="F2224" i="18"/>
  <c r="G2224" i="18" s="1"/>
  <c r="F2225" i="18"/>
  <c r="G2225" i="18" s="1"/>
  <c r="F2226" i="18"/>
  <c r="G2226" i="18" s="1"/>
  <c r="F2227" i="18"/>
  <c r="G2227" i="18" s="1"/>
  <c r="F2228" i="18"/>
  <c r="G2228" i="18" s="1"/>
  <c r="F2229" i="18"/>
  <c r="G2229" i="18" s="1"/>
  <c r="F2230" i="18"/>
  <c r="G2230" i="18" s="1"/>
  <c r="F2231" i="18"/>
  <c r="G2231" i="18" s="1"/>
  <c r="F2232" i="18"/>
  <c r="G2232" i="18" s="1"/>
  <c r="F2233" i="18"/>
  <c r="G2233" i="18" s="1"/>
  <c r="F2234" i="18"/>
  <c r="G2234" i="18" s="1"/>
  <c r="F2235" i="18"/>
  <c r="G2235" i="18" s="1"/>
  <c r="F2236" i="18"/>
  <c r="G2236" i="18" s="1"/>
  <c r="F2237" i="18"/>
  <c r="G2237" i="18" s="1"/>
  <c r="F2238" i="18"/>
  <c r="G2238" i="18" s="1"/>
  <c r="F2239" i="18"/>
  <c r="G2239" i="18" s="1"/>
  <c r="F2240" i="18"/>
  <c r="G2240" i="18" s="1"/>
  <c r="F2241" i="18"/>
  <c r="G2241" i="18" s="1"/>
  <c r="F2242" i="18"/>
  <c r="G2242" i="18" s="1"/>
  <c r="F2243" i="18"/>
  <c r="G2243" i="18" s="1"/>
  <c r="F2244" i="18"/>
  <c r="G2244" i="18" s="1"/>
  <c r="F2245" i="18"/>
  <c r="G2245" i="18" s="1"/>
  <c r="F2246" i="18"/>
  <c r="G2246" i="18" s="1"/>
  <c r="F2247" i="18"/>
  <c r="G2247" i="18" s="1"/>
  <c r="F2248" i="18"/>
  <c r="G2248" i="18" s="1"/>
  <c r="F2249" i="18"/>
  <c r="G2249" i="18" s="1"/>
  <c r="F2250" i="18"/>
  <c r="G2250" i="18" s="1"/>
  <c r="F2251" i="18"/>
  <c r="G2251" i="18" s="1"/>
  <c r="F2252" i="18"/>
  <c r="G2252" i="18" s="1"/>
  <c r="F2253" i="18"/>
  <c r="G2253" i="18" s="1"/>
  <c r="F2254" i="18"/>
  <c r="G2254" i="18" s="1"/>
  <c r="F2255" i="18"/>
  <c r="G2255" i="18" s="1"/>
  <c r="F2256" i="18"/>
  <c r="G2256" i="18" s="1"/>
  <c r="F2257" i="18"/>
  <c r="G2257" i="18" s="1"/>
  <c r="F2258" i="18"/>
  <c r="G2258" i="18" s="1"/>
  <c r="F2259" i="18"/>
  <c r="G2259" i="18" s="1"/>
  <c r="F2260" i="18"/>
  <c r="G2260" i="18" s="1"/>
  <c r="F2261" i="18"/>
  <c r="G2261" i="18" s="1"/>
  <c r="F2262" i="18"/>
  <c r="G2262" i="18" s="1"/>
  <c r="F2263" i="18"/>
  <c r="G2263" i="18" s="1"/>
  <c r="F2264" i="18"/>
  <c r="G2264" i="18" s="1"/>
  <c r="F2265" i="18"/>
  <c r="G2265" i="18" s="1"/>
  <c r="F2266" i="18"/>
  <c r="G2266" i="18" s="1"/>
  <c r="F2267" i="18"/>
  <c r="G2267" i="18" s="1"/>
  <c r="F2268" i="18"/>
  <c r="G2268" i="18" s="1"/>
  <c r="F2269" i="18"/>
  <c r="G2269" i="18" s="1"/>
  <c r="F2270" i="18"/>
  <c r="G2270" i="18" s="1"/>
  <c r="F2271" i="18"/>
  <c r="G2271" i="18" s="1"/>
  <c r="F2272" i="18"/>
  <c r="G2272" i="18" s="1"/>
  <c r="F2273" i="18"/>
  <c r="G2273" i="18" s="1"/>
  <c r="F2274" i="18"/>
  <c r="G2274" i="18" s="1"/>
  <c r="F2275" i="18"/>
  <c r="G2275" i="18" s="1"/>
  <c r="F2276" i="18"/>
  <c r="G2276" i="18" s="1"/>
  <c r="F2277" i="18"/>
  <c r="G2277" i="18" s="1"/>
  <c r="F2278" i="18"/>
  <c r="G2278" i="18" s="1"/>
  <c r="F2279" i="18"/>
  <c r="G2279" i="18" s="1"/>
  <c r="F2280" i="18"/>
  <c r="G2280" i="18" s="1"/>
  <c r="F2281" i="18"/>
  <c r="G2281" i="18" s="1"/>
  <c r="F2282" i="18"/>
  <c r="G2282" i="18" s="1"/>
  <c r="F2283" i="18"/>
  <c r="G2283" i="18" s="1"/>
  <c r="F2284" i="18"/>
  <c r="G2284" i="18" s="1"/>
  <c r="F2285" i="18"/>
  <c r="G2285" i="18" s="1"/>
  <c r="F2286" i="18"/>
  <c r="G2286" i="18" s="1"/>
  <c r="F2287" i="18"/>
  <c r="G2287" i="18" s="1"/>
  <c r="F2288" i="18"/>
  <c r="G2288" i="18" s="1"/>
  <c r="F2289" i="18"/>
  <c r="G2289" i="18" s="1"/>
  <c r="F2290" i="18"/>
  <c r="G2290" i="18" s="1"/>
  <c r="F2291" i="18"/>
  <c r="G2291" i="18" s="1"/>
  <c r="F2292" i="18"/>
  <c r="G2292" i="18" s="1"/>
  <c r="F2293" i="18"/>
  <c r="G2293" i="18" s="1"/>
  <c r="F2294" i="18"/>
  <c r="G2294" i="18" s="1"/>
  <c r="F2295" i="18"/>
  <c r="G2295" i="18" s="1"/>
  <c r="F2296" i="18"/>
  <c r="G2296" i="18" s="1"/>
  <c r="F2297" i="18"/>
  <c r="G2297" i="18" s="1"/>
  <c r="F2298" i="18"/>
  <c r="G2298" i="18" s="1"/>
  <c r="F2299" i="18"/>
  <c r="G2299" i="18" s="1"/>
  <c r="F2300" i="18"/>
  <c r="G2300" i="18" s="1"/>
  <c r="F2301" i="18"/>
  <c r="G2301" i="18" s="1"/>
  <c r="F2302" i="18"/>
  <c r="G2302" i="18" s="1"/>
  <c r="F2303" i="18"/>
  <c r="G2303" i="18" s="1"/>
  <c r="F2304" i="18"/>
  <c r="G2304" i="18" s="1"/>
  <c r="F2305" i="18"/>
  <c r="G2305" i="18" s="1"/>
  <c r="F2306" i="18"/>
  <c r="G2306" i="18" s="1"/>
  <c r="F2307" i="18"/>
  <c r="G2307" i="18" s="1"/>
  <c r="F2308" i="18"/>
  <c r="G2308" i="18" s="1"/>
  <c r="F2309" i="18"/>
  <c r="G2309" i="18" s="1"/>
  <c r="F2310" i="18"/>
  <c r="G2310" i="18" s="1"/>
  <c r="F2311" i="18"/>
  <c r="G2311" i="18" s="1"/>
  <c r="F2312" i="18"/>
  <c r="G2312" i="18" s="1"/>
  <c r="F2313" i="18"/>
  <c r="G2313" i="18" s="1"/>
  <c r="F2314" i="18"/>
  <c r="G2314" i="18" s="1"/>
  <c r="F2315" i="18"/>
  <c r="G2315" i="18" s="1"/>
  <c r="F2316" i="18"/>
  <c r="G2316" i="18" s="1"/>
  <c r="F2317" i="18"/>
  <c r="G2317" i="18" s="1"/>
  <c r="F2318" i="18"/>
  <c r="G2318" i="18" s="1"/>
  <c r="F2319" i="18"/>
  <c r="G2319" i="18" s="1"/>
  <c r="F2320" i="18"/>
  <c r="G2320" i="18" s="1"/>
  <c r="F2321" i="18"/>
  <c r="G2321" i="18" s="1"/>
  <c r="F2322" i="18"/>
  <c r="G2322" i="18" s="1"/>
  <c r="F2323" i="18"/>
  <c r="G2323" i="18" s="1"/>
  <c r="F2324" i="18"/>
  <c r="G2324" i="18" s="1"/>
  <c r="F2325" i="18"/>
  <c r="G2325" i="18" s="1"/>
  <c r="F2326" i="18"/>
  <c r="G2326" i="18" s="1"/>
  <c r="F2327" i="18"/>
  <c r="G2327" i="18" s="1"/>
  <c r="F2328" i="18"/>
  <c r="G2328" i="18" s="1"/>
  <c r="F2329" i="18"/>
  <c r="G2329" i="18" s="1"/>
  <c r="F2330" i="18"/>
  <c r="G2330" i="18" s="1"/>
  <c r="F2331" i="18"/>
  <c r="G2331" i="18" s="1"/>
  <c r="F2332" i="18"/>
  <c r="G2332" i="18" s="1"/>
  <c r="F2333" i="18"/>
  <c r="G2333" i="18" s="1"/>
  <c r="F2334" i="18"/>
  <c r="G2334" i="18" s="1"/>
  <c r="F2335" i="18"/>
  <c r="G2335" i="18" s="1"/>
  <c r="F2336" i="18"/>
  <c r="G2336" i="18" s="1"/>
  <c r="F2337" i="18"/>
  <c r="G2337" i="18" s="1"/>
  <c r="F2338" i="18"/>
  <c r="G2338" i="18" s="1"/>
  <c r="F2339" i="18"/>
  <c r="G2339" i="18" s="1"/>
  <c r="F2340" i="18"/>
  <c r="G2340" i="18" s="1"/>
  <c r="F2341" i="18"/>
  <c r="G2341" i="18" s="1"/>
  <c r="F2342" i="18"/>
  <c r="G2342" i="18" s="1"/>
  <c r="K204" i="20"/>
  <c r="L204" i="20" s="1"/>
  <c r="K137" i="20"/>
  <c r="L137" i="20" s="1"/>
  <c r="K138" i="20"/>
  <c r="L138" i="20" s="1"/>
  <c r="K141" i="20"/>
  <c r="L141" i="20" s="1"/>
  <c r="K142" i="20"/>
  <c r="L142" i="20" s="1"/>
  <c r="K143" i="20"/>
  <c r="L143" i="20" s="1"/>
  <c r="K144" i="20"/>
  <c r="L144" i="20" s="1"/>
  <c r="K145" i="20"/>
  <c r="L145" i="20" s="1"/>
  <c r="K146" i="20"/>
  <c r="L146" i="20" s="1"/>
  <c r="K147" i="20"/>
  <c r="L147" i="20" s="1"/>
  <c r="K148" i="20"/>
  <c r="L148" i="20" s="1"/>
  <c r="K149" i="20"/>
  <c r="L149" i="20" s="1"/>
  <c r="K150" i="20"/>
  <c r="L150" i="20" s="1"/>
  <c r="K151" i="20"/>
  <c r="L151" i="20" s="1"/>
  <c r="K152" i="20"/>
  <c r="L152" i="20" s="1"/>
  <c r="K153" i="20"/>
  <c r="L153" i="20" s="1"/>
  <c r="K154" i="20"/>
  <c r="L154" i="20" s="1"/>
  <c r="K155" i="20"/>
  <c r="L155" i="20" s="1"/>
  <c r="K156" i="20"/>
  <c r="L156" i="20" s="1"/>
  <c r="K157" i="20"/>
  <c r="L157" i="20" s="1"/>
  <c r="K158" i="20"/>
  <c r="L158" i="20" s="1"/>
  <c r="K159" i="20"/>
  <c r="L159" i="20" s="1"/>
  <c r="K160" i="20"/>
  <c r="L160" i="20" s="1"/>
  <c r="K161" i="20"/>
  <c r="L161" i="20" s="1"/>
  <c r="K162" i="20"/>
  <c r="L162" i="20" s="1"/>
  <c r="K163" i="20"/>
  <c r="L163" i="20" s="1"/>
  <c r="K164" i="20"/>
  <c r="L164" i="20" s="1"/>
  <c r="K165" i="20"/>
  <c r="L165" i="20" s="1"/>
  <c r="K166" i="20"/>
  <c r="L166" i="20" s="1"/>
  <c r="K167" i="20"/>
  <c r="L167" i="20" s="1"/>
  <c r="K168" i="20"/>
  <c r="L168" i="20" s="1"/>
  <c r="K169" i="20"/>
  <c r="L169" i="20" s="1"/>
  <c r="K170" i="20"/>
  <c r="L170" i="20" s="1"/>
  <c r="K171" i="20"/>
  <c r="L171" i="20" s="1"/>
  <c r="K172" i="20"/>
  <c r="L172" i="20" s="1"/>
  <c r="K173" i="20"/>
  <c r="L173" i="20" s="1"/>
  <c r="K174" i="20"/>
  <c r="L174" i="20" s="1"/>
  <c r="K175" i="20"/>
  <c r="L175" i="20" s="1"/>
  <c r="K176" i="20"/>
  <c r="L176" i="20" s="1"/>
  <c r="K177" i="20"/>
  <c r="L177" i="20" s="1"/>
  <c r="K178" i="20"/>
  <c r="L178" i="20" s="1"/>
  <c r="K179" i="20"/>
  <c r="L179" i="20" s="1"/>
  <c r="K180" i="20"/>
  <c r="L180" i="20" s="1"/>
  <c r="K181" i="20"/>
  <c r="L181" i="20" s="1"/>
  <c r="K182" i="20"/>
  <c r="L182" i="20" s="1"/>
  <c r="K183" i="20"/>
  <c r="L183" i="20" s="1"/>
  <c r="K184" i="20"/>
  <c r="L184" i="20" s="1"/>
  <c r="K185" i="20"/>
  <c r="L185" i="20" s="1"/>
  <c r="K186" i="20"/>
  <c r="L186" i="20" s="1"/>
  <c r="K187" i="20"/>
  <c r="L187" i="20" s="1"/>
  <c r="K188" i="20"/>
  <c r="L188" i="20" s="1"/>
  <c r="K189" i="20"/>
  <c r="L189" i="20" s="1"/>
  <c r="K190" i="20"/>
  <c r="L190" i="20" s="1"/>
  <c r="K191" i="20"/>
  <c r="L191" i="20" s="1"/>
  <c r="K192" i="20"/>
  <c r="L192" i="20" s="1"/>
  <c r="K193" i="20"/>
  <c r="L193" i="20" s="1"/>
  <c r="K194" i="20"/>
  <c r="L194" i="20" s="1"/>
  <c r="K195" i="20"/>
  <c r="L195" i="20" s="1"/>
  <c r="K196" i="20"/>
  <c r="L196" i="20" s="1"/>
  <c r="K197" i="20"/>
  <c r="L197" i="20" s="1"/>
  <c r="K198" i="20"/>
  <c r="L198" i="20" s="1"/>
  <c r="K199" i="20"/>
  <c r="L199" i="20" s="1"/>
  <c r="K200" i="20"/>
  <c r="L200" i="20" s="1"/>
  <c r="K201" i="20"/>
  <c r="L201" i="20" s="1"/>
  <c r="K202" i="20"/>
  <c r="L202" i="20" s="1"/>
  <c r="K203" i="20"/>
  <c r="L203" i="20" s="1"/>
  <c r="K136" i="20"/>
  <c r="L136" i="20" s="1"/>
  <c r="K69" i="20"/>
  <c r="L69" i="20" s="1"/>
  <c r="K72" i="20"/>
  <c r="L72" i="20" s="1"/>
  <c r="K73" i="20"/>
  <c r="L73" i="20" s="1"/>
  <c r="K74" i="20"/>
  <c r="L74" i="20" s="1"/>
  <c r="K75" i="20"/>
  <c r="L75" i="20" s="1"/>
  <c r="K76" i="20"/>
  <c r="L76" i="20" s="1"/>
  <c r="K77" i="20"/>
  <c r="L77" i="20" s="1"/>
  <c r="K78" i="20"/>
  <c r="L78" i="20" s="1"/>
  <c r="K79" i="20"/>
  <c r="L79" i="20" s="1"/>
  <c r="K80" i="20"/>
  <c r="L80" i="20" s="1"/>
  <c r="K81" i="20"/>
  <c r="L81" i="20" s="1"/>
  <c r="K82" i="20"/>
  <c r="L82" i="20" s="1"/>
  <c r="K83" i="20"/>
  <c r="L83" i="20" s="1"/>
  <c r="K84" i="20"/>
  <c r="L84" i="20" s="1"/>
  <c r="K85" i="20"/>
  <c r="L85" i="20" s="1"/>
  <c r="K86" i="20"/>
  <c r="L86" i="20" s="1"/>
  <c r="K87" i="20"/>
  <c r="L87" i="20" s="1"/>
  <c r="K88" i="20"/>
  <c r="L88" i="20" s="1"/>
  <c r="K89" i="20"/>
  <c r="L89" i="20" s="1"/>
  <c r="K90" i="20"/>
  <c r="L90" i="20" s="1"/>
  <c r="K91" i="20"/>
  <c r="L91" i="20" s="1"/>
  <c r="K92" i="20"/>
  <c r="L92" i="20" s="1"/>
  <c r="K93" i="20"/>
  <c r="L93" i="20" s="1"/>
  <c r="K94" i="20"/>
  <c r="L94" i="20" s="1"/>
  <c r="K95" i="20"/>
  <c r="L95" i="20" s="1"/>
  <c r="K96" i="20"/>
  <c r="L96" i="20" s="1"/>
  <c r="K97" i="20"/>
  <c r="L97" i="20" s="1"/>
  <c r="K98" i="20"/>
  <c r="L98" i="20" s="1"/>
  <c r="K99" i="20"/>
  <c r="L99" i="20" s="1"/>
  <c r="K100" i="20"/>
  <c r="L100" i="20" s="1"/>
  <c r="K101" i="20"/>
  <c r="L101" i="20" s="1"/>
  <c r="K102" i="20"/>
  <c r="L102" i="20" s="1"/>
  <c r="K103" i="20"/>
  <c r="L103" i="20" s="1"/>
  <c r="K104" i="20"/>
  <c r="L104" i="20" s="1"/>
  <c r="K105" i="20"/>
  <c r="L105" i="20" s="1"/>
  <c r="K106" i="20"/>
  <c r="L106" i="20" s="1"/>
  <c r="K107" i="20"/>
  <c r="L107" i="20" s="1"/>
  <c r="K108" i="20"/>
  <c r="L108" i="20" s="1"/>
  <c r="K109" i="20"/>
  <c r="L109" i="20" s="1"/>
  <c r="K110" i="20"/>
  <c r="L110" i="20" s="1"/>
  <c r="K111" i="20"/>
  <c r="L111" i="20" s="1"/>
  <c r="K112" i="20"/>
  <c r="L112" i="20" s="1"/>
  <c r="K113" i="20"/>
  <c r="L113" i="20" s="1"/>
  <c r="K114" i="20"/>
  <c r="L114" i="20" s="1"/>
  <c r="K115" i="20"/>
  <c r="L115" i="20" s="1"/>
  <c r="K116" i="20"/>
  <c r="L116" i="20" s="1"/>
  <c r="K117" i="20"/>
  <c r="L117" i="20" s="1"/>
  <c r="K118" i="20"/>
  <c r="L118" i="20" s="1"/>
  <c r="K119" i="20"/>
  <c r="L119" i="20" s="1"/>
  <c r="K120" i="20"/>
  <c r="L120" i="20" s="1"/>
  <c r="K121" i="20"/>
  <c r="L121" i="20" s="1"/>
  <c r="K122" i="20"/>
  <c r="L122" i="20" s="1"/>
  <c r="K123" i="20"/>
  <c r="L123" i="20" s="1"/>
  <c r="K124" i="20"/>
  <c r="L124" i="20" s="1"/>
  <c r="K125" i="20"/>
  <c r="L125" i="20" s="1"/>
  <c r="K126" i="20"/>
  <c r="L126" i="20" s="1"/>
  <c r="K127" i="20"/>
  <c r="L127" i="20" s="1"/>
  <c r="K128" i="20"/>
  <c r="L128" i="20" s="1"/>
  <c r="K129" i="20"/>
  <c r="L129" i="20" s="1"/>
  <c r="K130" i="20"/>
  <c r="L130" i="20" s="1"/>
  <c r="K131" i="20"/>
  <c r="L131" i="20" s="1"/>
  <c r="K132" i="20"/>
  <c r="L132" i="20" s="1"/>
  <c r="K133" i="20"/>
  <c r="L133" i="20" s="1"/>
  <c r="K134" i="20"/>
  <c r="L134" i="20" s="1"/>
  <c r="K135" i="20"/>
  <c r="L135" i="20" s="1"/>
  <c r="K68" i="20"/>
  <c r="L68" i="20" s="1"/>
  <c r="K4" i="20"/>
  <c r="L4" i="20" s="1"/>
  <c r="K5" i="20"/>
  <c r="L5" i="20" s="1"/>
  <c r="K6" i="20"/>
  <c r="L6" i="20" s="1"/>
  <c r="K7" i="20"/>
  <c r="L7" i="20" s="1"/>
  <c r="K8" i="20"/>
  <c r="L8" i="20" s="1"/>
  <c r="K9" i="20"/>
  <c r="L9" i="20" s="1"/>
  <c r="K10" i="20"/>
  <c r="L10" i="20" s="1"/>
  <c r="K11" i="20"/>
  <c r="L11" i="20" s="1"/>
  <c r="K12" i="20"/>
  <c r="L12" i="20" s="1"/>
  <c r="K13" i="20"/>
  <c r="L13" i="20" s="1"/>
  <c r="K14" i="20"/>
  <c r="L14" i="20" s="1"/>
  <c r="K15" i="20"/>
  <c r="L15" i="20" s="1"/>
  <c r="K16" i="20"/>
  <c r="L16" i="20" s="1"/>
  <c r="K17" i="20"/>
  <c r="L17" i="20" s="1"/>
  <c r="K18" i="20"/>
  <c r="L18" i="20" s="1"/>
  <c r="K19" i="20"/>
  <c r="L19" i="20" s="1"/>
  <c r="K20" i="20"/>
  <c r="L20" i="20" s="1"/>
  <c r="K21" i="20"/>
  <c r="L21" i="20" s="1"/>
  <c r="K22" i="20"/>
  <c r="L22" i="20" s="1"/>
  <c r="K23" i="20"/>
  <c r="L23" i="20" s="1"/>
  <c r="K24" i="20"/>
  <c r="L24" i="20" s="1"/>
  <c r="K25" i="20"/>
  <c r="L25" i="20" s="1"/>
  <c r="K26" i="20"/>
  <c r="L26" i="20" s="1"/>
  <c r="K27" i="20"/>
  <c r="L27" i="20" s="1"/>
  <c r="K28" i="20"/>
  <c r="L28" i="20" s="1"/>
  <c r="K29" i="20"/>
  <c r="L29" i="20" s="1"/>
  <c r="K30" i="20"/>
  <c r="L30" i="20" s="1"/>
  <c r="K31" i="20"/>
  <c r="L31" i="20" s="1"/>
  <c r="K32" i="20"/>
  <c r="L32" i="20" s="1"/>
  <c r="K33" i="20"/>
  <c r="L33" i="20" s="1"/>
  <c r="K34" i="20"/>
  <c r="L34" i="20" s="1"/>
  <c r="K35" i="20"/>
  <c r="L35" i="20" s="1"/>
  <c r="K36" i="20"/>
  <c r="L36" i="20" s="1"/>
  <c r="K37" i="20"/>
  <c r="L37" i="20" s="1"/>
  <c r="K38" i="20"/>
  <c r="L38" i="20" s="1"/>
  <c r="K39" i="20"/>
  <c r="L39" i="20" s="1"/>
  <c r="K40" i="20"/>
  <c r="L40" i="20" s="1"/>
  <c r="K41" i="20"/>
  <c r="L41" i="20" s="1"/>
  <c r="K42" i="20"/>
  <c r="L42" i="20" s="1"/>
  <c r="K43" i="20"/>
  <c r="L43" i="20" s="1"/>
  <c r="K44" i="20"/>
  <c r="L44" i="20" s="1"/>
  <c r="K45" i="20"/>
  <c r="L45" i="20" s="1"/>
  <c r="K46" i="20"/>
  <c r="L46" i="20" s="1"/>
  <c r="K47" i="20"/>
  <c r="L47" i="20" s="1"/>
  <c r="K48" i="20"/>
  <c r="L48" i="20" s="1"/>
  <c r="K49" i="20"/>
  <c r="L49" i="20" s="1"/>
  <c r="K50" i="20"/>
  <c r="L50" i="20" s="1"/>
  <c r="K51" i="20"/>
  <c r="L51" i="20" s="1"/>
  <c r="K52" i="20"/>
  <c r="L52" i="20" s="1"/>
  <c r="K53" i="20"/>
  <c r="L53" i="20" s="1"/>
  <c r="K54" i="20"/>
  <c r="L54" i="20" s="1"/>
  <c r="K55" i="20"/>
  <c r="L55" i="20" s="1"/>
  <c r="K56" i="20"/>
  <c r="L56" i="20" s="1"/>
  <c r="K57" i="20"/>
  <c r="L57" i="20" s="1"/>
  <c r="K58" i="20"/>
  <c r="L58" i="20" s="1"/>
  <c r="K59" i="20"/>
  <c r="L59" i="20" s="1"/>
  <c r="K60" i="20"/>
  <c r="L60" i="20" s="1"/>
  <c r="K61" i="20"/>
  <c r="L61" i="20" s="1"/>
  <c r="K62" i="20"/>
  <c r="L62" i="20" s="1"/>
  <c r="K63" i="20"/>
  <c r="L63" i="20" s="1"/>
  <c r="K64" i="20"/>
  <c r="L64" i="20" s="1"/>
  <c r="K65" i="20"/>
  <c r="L65" i="20" s="1"/>
  <c r="K66" i="20"/>
  <c r="L66" i="20" s="1"/>
  <c r="K67" i="20"/>
  <c r="L67" i="20" s="1"/>
  <c r="F204" i="20"/>
  <c r="G204" i="20" s="1"/>
  <c r="F137" i="20"/>
  <c r="G137" i="20" s="1"/>
  <c r="F138" i="20"/>
  <c r="G138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136" i="20"/>
  <c r="G136" i="20" s="1"/>
  <c r="F69" i="20"/>
  <c r="G69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124" i="20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68" i="20"/>
  <c r="G68" i="20" s="1"/>
  <c r="F4" i="20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K210" i="16"/>
  <c r="L210" i="16" s="1"/>
  <c r="K145" i="16"/>
  <c r="L145" i="16" s="1"/>
  <c r="K146" i="16"/>
  <c r="L146" i="16" s="1"/>
  <c r="K147" i="16"/>
  <c r="L147" i="16" s="1"/>
  <c r="K148" i="16"/>
  <c r="L148" i="16" s="1"/>
  <c r="K149" i="16"/>
  <c r="L149" i="16" s="1"/>
  <c r="K150" i="16"/>
  <c r="L150" i="16" s="1"/>
  <c r="K151" i="16"/>
  <c r="L151" i="16" s="1"/>
  <c r="K152" i="16"/>
  <c r="L152" i="16" s="1"/>
  <c r="K153" i="16"/>
  <c r="L153" i="16" s="1"/>
  <c r="K154" i="16"/>
  <c r="L154" i="16" s="1"/>
  <c r="K155" i="16"/>
  <c r="L155" i="16" s="1"/>
  <c r="K156" i="16"/>
  <c r="L156" i="16" s="1"/>
  <c r="K157" i="16"/>
  <c r="L157" i="16" s="1"/>
  <c r="K158" i="16"/>
  <c r="L158" i="16" s="1"/>
  <c r="K159" i="16"/>
  <c r="L159" i="16" s="1"/>
  <c r="K160" i="16"/>
  <c r="L160" i="16" s="1"/>
  <c r="K161" i="16"/>
  <c r="L161" i="16" s="1"/>
  <c r="K162" i="16"/>
  <c r="L162" i="16" s="1"/>
  <c r="K163" i="16"/>
  <c r="L163" i="16" s="1"/>
  <c r="K164" i="16"/>
  <c r="L164" i="16" s="1"/>
  <c r="K165" i="16"/>
  <c r="L165" i="16" s="1"/>
  <c r="K166" i="16"/>
  <c r="L166" i="16" s="1"/>
  <c r="K167" i="16"/>
  <c r="L167" i="16" s="1"/>
  <c r="K168" i="16"/>
  <c r="L168" i="16" s="1"/>
  <c r="K169" i="16"/>
  <c r="L169" i="16" s="1"/>
  <c r="K170" i="16"/>
  <c r="L170" i="16" s="1"/>
  <c r="K171" i="16"/>
  <c r="L171" i="16" s="1"/>
  <c r="K172" i="16"/>
  <c r="L172" i="16" s="1"/>
  <c r="K173" i="16"/>
  <c r="L173" i="16" s="1"/>
  <c r="K174" i="16"/>
  <c r="L174" i="16" s="1"/>
  <c r="K175" i="16"/>
  <c r="L175" i="16" s="1"/>
  <c r="K176" i="16"/>
  <c r="L176" i="16" s="1"/>
  <c r="K177" i="16"/>
  <c r="L177" i="16" s="1"/>
  <c r="K178" i="16"/>
  <c r="L178" i="16" s="1"/>
  <c r="K179" i="16"/>
  <c r="L179" i="16" s="1"/>
  <c r="K180" i="16"/>
  <c r="L180" i="16" s="1"/>
  <c r="K181" i="16"/>
  <c r="L181" i="16" s="1"/>
  <c r="K182" i="16"/>
  <c r="L182" i="16" s="1"/>
  <c r="K183" i="16"/>
  <c r="L183" i="16" s="1"/>
  <c r="K184" i="16"/>
  <c r="L184" i="16" s="1"/>
  <c r="K185" i="16"/>
  <c r="L185" i="16" s="1"/>
  <c r="K186" i="16"/>
  <c r="L186" i="16" s="1"/>
  <c r="K187" i="16"/>
  <c r="L187" i="16" s="1"/>
  <c r="K188" i="16"/>
  <c r="L188" i="16"/>
  <c r="K189" i="16"/>
  <c r="L189" i="16" s="1"/>
  <c r="K190" i="16"/>
  <c r="L190" i="16"/>
  <c r="K191" i="16"/>
  <c r="L191" i="16" s="1"/>
  <c r="K192" i="16"/>
  <c r="L192" i="16"/>
  <c r="K193" i="16"/>
  <c r="L193" i="16" s="1"/>
  <c r="K194" i="16"/>
  <c r="L194" i="16"/>
  <c r="K195" i="16"/>
  <c r="L195" i="16" s="1"/>
  <c r="K196" i="16"/>
  <c r="L196" i="16"/>
  <c r="K197" i="16"/>
  <c r="L197" i="16" s="1"/>
  <c r="K198" i="16"/>
  <c r="L198" i="16"/>
  <c r="K199" i="16"/>
  <c r="L199" i="16" s="1"/>
  <c r="K200" i="16"/>
  <c r="L200" i="16" s="1"/>
  <c r="K201" i="16"/>
  <c r="L201" i="16" s="1"/>
  <c r="K202" i="16"/>
  <c r="L202" i="16" s="1"/>
  <c r="K203" i="16"/>
  <c r="L203" i="16" s="1"/>
  <c r="K204" i="16"/>
  <c r="L204" i="16" s="1"/>
  <c r="K205" i="16"/>
  <c r="L205" i="16" s="1"/>
  <c r="K206" i="16"/>
  <c r="L206" i="16" s="1"/>
  <c r="K207" i="16"/>
  <c r="L207" i="16" s="1"/>
  <c r="K208" i="16"/>
  <c r="L208" i="16" s="1"/>
  <c r="K209" i="16"/>
  <c r="L209" i="16" s="1"/>
  <c r="F210" i="16"/>
  <c r="G210" i="16" s="1"/>
  <c r="F145" i="16"/>
  <c r="G145" i="16" s="1"/>
  <c r="F146" i="16"/>
  <c r="G146" i="16" s="1"/>
  <c r="F147" i="16"/>
  <c r="G147" i="16" s="1"/>
  <c r="F148" i="16"/>
  <c r="G148" i="16" s="1"/>
  <c r="F149" i="16"/>
  <c r="G149" i="16" s="1"/>
  <c r="F150" i="16"/>
  <c r="G150" i="16" s="1"/>
  <c r="F151" i="16"/>
  <c r="G151" i="16" s="1"/>
  <c r="F152" i="16"/>
  <c r="G152" i="16" s="1"/>
  <c r="F153" i="16"/>
  <c r="G153" i="16" s="1"/>
  <c r="F154" i="16"/>
  <c r="G154" i="16" s="1"/>
  <c r="F155" i="16"/>
  <c r="G155" i="16" s="1"/>
  <c r="F156" i="16"/>
  <c r="G156" i="16" s="1"/>
  <c r="F157" i="16"/>
  <c r="G157" i="16" s="1"/>
  <c r="F158" i="16"/>
  <c r="G158" i="16" s="1"/>
  <c r="F159" i="16"/>
  <c r="G159" i="16" s="1"/>
  <c r="F160" i="16"/>
  <c r="G160" i="16" s="1"/>
  <c r="F161" i="16"/>
  <c r="G161" i="16" s="1"/>
  <c r="F162" i="16"/>
  <c r="G162" i="16" s="1"/>
  <c r="F163" i="16"/>
  <c r="G163" i="16" s="1"/>
  <c r="F164" i="16"/>
  <c r="G164" i="16" s="1"/>
  <c r="F165" i="16"/>
  <c r="G165" i="16" s="1"/>
  <c r="F166" i="16"/>
  <c r="G166" i="16" s="1"/>
  <c r="F167" i="16"/>
  <c r="G167" i="16" s="1"/>
  <c r="F168" i="16"/>
  <c r="G168" i="16" s="1"/>
  <c r="F169" i="16"/>
  <c r="G169" i="16" s="1"/>
  <c r="F170" i="16"/>
  <c r="G170" i="16" s="1"/>
  <c r="F171" i="16"/>
  <c r="G171" i="16" s="1"/>
  <c r="F172" i="16"/>
  <c r="G172" i="16" s="1"/>
  <c r="F173" i="16"/>
  <c r="G173" i="16" s="1"/>
  <c r="F174" i="16"/>
  <c r="G174" i="16" s="1"/>
  <c r="F175" i="16"/>
  <c r="G175" i="16" s="1"/>
  <c r="F176" i="16"/>
  <c r="G176" i="16" s="1"/>
  <c r="F177" i="16"/>
  <c r="G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83" i="16"/>
  <c r="G183" i="16" s="1"/>
  <c r="F184" i="16"/>
  <c r="G184" i="16" s="1"/>
  <c r="F185" i="16"/>
  <c r="G185" i="16" s="1"/>
  <c r="F186" i="16"/>
  <c r="G186" i="16" s="1"/>
  <c r="F187" i="16"/>
  <c r="G187" i="16" s="1"/>
  <c r="F188" i="16"/>
  <c r="G188" i="16" s="1"/>
  <c r="F189" i="16"/>
  <c r="G189" i="16" s="1"/>
  <c r="F190" i="16"/>
  <c r="G190" i="16" s="1"/>
  <c r="F191" i="16"/>
  <c r="G191" i="16" s="1"/>
  <c r="F192" i="16"/>
  <c r="G192" i="16" s="1"/>
  <c r="F193" i="16"/>
  <c r="G193" i="16" s="1"/>
  <c r="F194" i="16"/>
  <c r="G194" i="16" s="1"/>
  <c r="F195" i="16"/>
  <c r="G195" i="16" s="1"/>
  <c r="F196" i="16"/>
  <c r="G196" i="16" s="1"/>
  <c r="F197" i="16"/>
  <c r="G197" i="16" s="1"/>
  <c r="F198" i="16"/>
  <c r="G198" i="16" s="1"/>
  <c r="F199" i="16"/>
  <c r="G199" i="16" s="1"/>
  <c r="F200" i="16"/>
  <c r="G200" i="16" s="1"/>
  <c r="F201" i="16"/>
  <c r="G201" i="16" s="1"/>
  <c r="F202" i="16"/>
  <c r="G202" i="16" s="1"/>
  <c r="F203" i="16"/>
  <c r="G203" i="16" s="1"/>
  <c r="F204" i="16"/>
  <c r="G204" i="16" s="1"/>
  <c r="F205" i="16"/>
  <c r="G205" i="16" s="1"/>
  <c r="F206" i="16"/>
  <c r="G206" i="16" s="1"/>
  <c r="F207" i="16"/>
  <c r="G207" i="16" s="1"/>
  <c r="F208" i="16"/>
  <c r="G208" i="16" s="1"/>
  <c r="F209" i="16"/>
  <c r="G209" i="16" s="1"/>
  <c r="F3" i="18"/>
  <c r="G3" i="18" s="1"/>
  <c r="K3" i="20"/>
  <c r="L3" i="20" s="1"/>
  <c r="F3" i="20"/>
  <c r="G3" i="20" s="1"/>
  <c r="K3" i="16"/>
  <c r="L3" i="16" s="1"/>
  <c r="F3" i="16"/>
  <c r="G3" i="16" s="1"/>
</calcChain>
</file>

<file path=xl/sharedStrings.xml><?xml version="1.0" encoding="utf-8"?>
<sst xmlns="http://schemas.openxmlformats.org/spreadsheetml/2006/main" count="3184" uniqueCount="102">
  <si>
    <t>Total</t>
  </si>
  <si>
    <t>BTP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</si>
  <si>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</si>
  <si>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</si>
  <si>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</si>
  <si>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</si>
  <si>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</si>
  <si>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</si>
  <si>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</si>
  <si>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</si>
  <si>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</si>
  <si>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</si>
  <si>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</si>
  <si>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</si>
  <si>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</si>
  <si>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</si>
  <si>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</si>
  <si>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</si>
  <si>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</si>
  <si>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</si>
  <si>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</si>
  <si>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</si>
  <si>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</si>
  <si>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</si>
  <si>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</si>
  <si>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</si>
  <si>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</si>
  <si>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</si>
  <si>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</si>
  <si>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</si>
  <si>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</si>
  <si>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</si>
  <si>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</si>
  <si>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</si>
  <si>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</si>
  <si>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</si>
  <si>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</si>
  <si>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CDD de plus d'un mois</t>
  </si>
  <si>
    <t>CDI</t>
  </si>
  <si>
    <t>Données CVS</t>
  </si>
  <si>
    <t>Données brutes</t>
  </si>
  <si>
    <t>Taille d'entreprise</t>
  </si>
  <si>
    <t>CDD de moins d'un mois</t>
  </si>
  <si>
    <t>DUE de plus d'un mois</t>
  </si>
  <si>
    <t>Total DUE</t>
  </si>
  <si>
    <t>Nace 38</t>
  </si>
  <si>
    <t>Date d'embauche</t>
  </si>
  <si>
    <t>Nace 4</t>
  </si>
  <si>
    <t>Intervalle d'observation</t>
  </si>
  <si>
    <t>Périodicité</t>
  </si>
  <si>
    <t>Champ :</t>
  </si>
  <si>
    <t>Observations</t>
  </si>
  <si>
    <t>Sources :</t>
  </si>
  <si>
    <t>Trimestrielle</t>
  </si>
  <si>
    <t>Acoss - Urssaf</t>
  </si>
  <si>
    <t>Industries extractives</t>
  </si>
  <si>
    <t>Industries agro-alimentaires</t>
  </si>
  <si>
    <t>Habillement, textile et cuir</t>
  </si>
  <si>
    <t>Bois et papier</t>
  </si>
  <si>
    <t>Cokéfaction et raffinage</t>
  </si>
  <si>
    <t>Industrie chimique</t>
  </si>
  <si>
    <t>Industrie pharmaceutique</t>
  </si>
  <si>
    <t>Industrie des plastiques et autres produits non minéraux</t>
  </si>
  <si>
    <t>Métallurgie et fabrication de produits métalliques</t>
  </si>
  <si>
    <t>Fabrication de produits informatiques, électroniques et optiques</t>
  </si>
  <si>
    <t>Fabrication d'équipements électriques</t>
  </si>
  <si>
    <t>Fabrication de machines et équipements n.c.a.</t>
  </si>
  <si>
    <t>Fabrication de matériels de transport</t>
  </si>
  <si>
    <t>Industrie du meuble et diverses ; réparation et installation de machines</t>
  </si>
  <si>
    <t>Production et distribution d'électricité, de gaz, de vapeur et d'air conditionné</t>
  </si>
  <si>
    <t>Production et distribution d'eau ; assainissement, gestion des déchets et dépollution</t>
  </si>
  <si>
    <t>Construction</t>
  </si>
  <si>
    <t>Commerce ; réparation d'automobiles et de motocycles</t>
  </si>
  <si>
    <t>Transports et entreposage</t>
  </si>
  <si>
    <t>Hébergement et restauration</t>
  </si>
  <si>
    <t>Edition et Audiovisuel</t>
  </si>
  <si>
    <t>Télécommunications</t>
  </si>
  <si>
    <t>Activités informatiques</t>
  </si>
  <si>
    <t>Activités financières et d'assurance</t>
  </si>
  <si>
    <t>Activités immobilières</t>
  </si>
  <si>
    <t>Activités juridiques, de conseil et d'ingénierie</t>
  </si>
  <si>
    <t>Recherche et développement</t>
  </si>
  <si>
    <t>Autres activités scientifiques et techniques</t>
  </si>
  <si>
    <t>Activités de services administratifs et de soutien</t>
  </si>
  <si>
    <t>Administration publique</t>
  </si>
  <si>
    <t>Education</t>
  </si>
  <si>
    <t>Activités pour la santé humaine</t>
  </si>
  <si>
    <t xml:space="preserve">Action sociale et hébergement médico-social </t>
  </si>
  <si>
    <t>Arts, spectacles et activités récréatives</t>
  </si>
  <si>
    <t>Autres activités de services</t>
  </si>
  <si>
    <t>Libellé de la Nace 38 (onglet NACE38) :</t>
  </si>
  <si>
    <r>
      <t xml:space="preserve">Les CDD de plus d’un mois correspondent aux CDD d’une durée </t>
    </r>
    <r>
      <rPr>
        <b/>
        <sz val="12"/>
        <color indexed="10"/>
        <rFont val="Arial"/>
        <family val="2"/>
      </rPr>
      <t>strictement supérieure à 31 jours</t>
    </r>
    <r>
      <rPr>
        <sz val="12"/>
        <rFont val="Arial"/>
        <family val="2"/>
      </rPr>
      <t>.</t>
    </r>
  </si>
  <si>
    <t>Les séries "DPAE de plus d'un mois" et "Total DPAE" sont obtenues par sommation et non en faisant une CVS-CJO sur elles-mêmes.</t>
  </si>
  <si>
    <t>DPAE de plus d'un mois = CDI + CDD de plus d'un mois</t>
  </si>
  <si>
    <t>Total DPAE = CDI + CDD de plus d'un mois + CDD de moins d'un mois</t>
  </si>
  <si>
    <t>Indus</t>
  </si>
  <si>
    <t>Tert</t>
  </si>
  <si>
    <t>0 à 19 sal.</t>
  </si>
  <si>
    <t>20 sal et plus</t>
  </si>
  <si>
    <t>Autre</t>
  </si>
  <si>
    <t>2000 à 2017</t>
  </si>
  <si>
    <t>Le champ couvre l'ensemble des DPAE (déclarations préalables à l'embauche) hors intérim adressées aux Urssaf.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</si>
</sst>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10" fillId="0" borderId="0"/>
    <xf numFmtId="0" fontId="8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NumberFormat="1" applyFont="1" applyAlignment="1">
      <alignment horizontal="center"/>
    </xf>
    <xf numFmtId="14" fontId="2" fillId="0" borderId="0" xfId="0" applyNumberFormat="1" applyFont="1"/>
    <xf numFmtId="3" fontId="2" fillId="0" borderId="0" xfId="0" quotePrefix="1" applyNumberFormat="1" applyFont="1" applyBorder="1"/>
    <xf numFmtId="3" fontId="2" fillId="0" borderId="0" xfId="0" applyNumberFormat="1" applyFont="1"/>
    <xf numFmtId="0" fontId="5" fillId="0" borderId="0" xfId="0" applyFont="1"/>
    <xf numFmtId="3" fontId="3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6" fillId="4" borderId="0" xfId="0" applyFont="1" applyFill="1" applyAlignment="1"/>
    <xf numFmtId="0" fontId="7" fillId="4" borderId="0" xfId="0" applyFont="1" applyFill="1" applyAlignment="1"/>
    <xf numFmtId="0" fontId="4" fillId="0" borderId="0" xfId="0" applyFont="1"/>
    <xf numFmtId="0" fontId="2" fillId="0" borderId="0" xfId="0" quotePrefix="1" applyNumberFormat="1" applyFont="1"/>
    <xf numFmtId="3" fontId="2" fillId="0" borderId="4" xfId="0" quotePrefix="1" applyNumberFormat="1" applyFont="1" applyBorder="1"/>
    <xf numFmtId="3" fontId="8" fillId="0" borderId="0" xfId="3" applyNumberFormat="1"/>
    <xf numFmtId="3" fontId="3" fillId="3" borderId="5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0" fontId="3" fillId="0" borderId="6" xfId="0" applyNumberFormat="1" applyFont="1" applyBorder="1" applyAlignment="1">
      <alignment horizontal="center"/>
    </xf>
    <xf numFmtId="14" fontId="2" fillId="0" borderId="3" xfId="0" applyNumberFormat="1" applyFont="1" applyBorder="1"/>
    <xf numFmtId="3" fontId="3" fillId="3" borderId="6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3" fontId="8" fillId="0" borderId="0" xfId="3" applyNumberFormat="1" applyBorder="1"/>
    <xf numFmtId="0" fontId="2" fillId="0" borderId="0" xfId="0" quotePrefix="1" applyNumberFormat="1" applyFont="1" applyBorder="1"/>
    <xf numFmtId="0" fontId="5" fillId="0" borderId="0" xfId="0" applyFont="1" applyAlignment="1">
      <alignment horizontal="center"/>
    </xf>
    <xf numFmtId="0" fontId="2" fillId="0" borderId="0" xfId="0" applyFont="1" applyBorder="1"/>
    <xf numFmtId="3" fontId="2" fillId="0" borderId="4" xfId="0" applyNumberFormat="1" applyFont="1" applyBorder="1"/>
    <xf numFmtId="3" fontId="2" fillId="0" borderId="0" xfId="0" quotePrefix="1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4" borderId="0" xfId="0" applyFont="1" applyFill="1" applyAlignment="1"/>
    <xf numFmtId="3" fontId="12" fillId="0" borderId="0" xfId="1" applyNumberFormat="1" applyFont="1"/>
    <xf numFmtId="3" fontId="12" fillId="0" borderId="0" xfId="1" applyNumberFormat="1" applyFont="1" applyBorder="1"/>
    <xf numFmtId="3" fontId="12" fillId="0" borderId="7" xfId="1" applyNumberFormat="1" applyFont="1" applyBorder="1"/>
    <xf numFmtId="14" fontId="11" fillId="0" borderId="0" xfId="1" applyNumberFormat="1" applyBorder="1"/>
    <xf numFmtId="3" fontId="12" fillId="0" borderId="0" xfId="1" applyNumberFormat="1" applyFont="1" applyBorder="1" applyAlignment="1">
      <alignment horizontal="center"/>
    </xf>
    <xf numFmtId="3" fontId="2" fillId="0" borderId="7" xfId="0" applyNumberFormat="1" applyFont="1" applyBorder="1"/>
    <xf numFmtId="3" fontId="2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49" fontId="11" fillId="0" borderId="0" xfId="1" applyNumberFormat="1" applyBorder="1"/>
    <xf numFmtId="3" fontId="3" fillId="2" borderId="8" xfId="0" applyNumberFormat="1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2" fillId="0" borderId="4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 wrapText="1"/>
    </xf>
    <xf numFmtId="3" fontId="3" fillId="2" borderId="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TAILLE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L60"/>
  <sheetViews>
    <sheetView showGridLines="0" workbookViewId="0">
      <selection activeCell="H6" sqref="H6"/>
    </sheetView>
  </sheetViews>
  <sheetFormatPr baseColWidth="10" defaultColWidth="11.42578125" defaultRowHeight="15" x14ac:dyDescent="0.2"/>
  <cols>
    <col min="1" max="16384" width="11.42578125" style="11"/>
  </cols>
  <sheetData>
    <row r="1" spans="1:12" ht="15.75" x14ac:dyDescent="0.25">
      <c r="A1" s="14" t="s">
        <v>48</v>
      </c>
    </row>
    <row r="2" spans="1:12" x14ac:dyDescent="0.2">
      <c r="A2" s="34" t="s">
        <v>100</v>
      </c>
    </row>
    <row r="3" spans="1:12" x14ac:dyDescent="0.2">
      <c r="A3" s="15"/>
    </row>
    <row r="4" spans="1:12" ht="15.75" x14ac:dyDescent="0.25">
      <c r="A4" s="14" t="s">
        <v>49</v>
      </c>
    </row>
    <row r="5" spans="1:12" x14ac:dyDescent="0.2">
      <c r="A5" s="15" t="s">
        <v>53</v>
      </c>
    </row>
    <row r="6" spans="1:12" x14ac:dyDescent="0.2">
      <c r="A6" s="15"/>
    </row>
    <row r="7" spans="1:12" ht="15.75" x14ac:dyDescent="0.25">
      <c r="A7" s="14" t="s">
        <v>50</v>
      </c>
    </row>
    <row r="8" spans="1:12" x14ac:dyDescent="0.2">
      <c r="A8" s="34" t="s">
        <v>101</v>
      </c>
    </row>
    <row r="9" spans="1:12" x14ac:dyDescent="0.2">
      <c r="A9" s="15"/>
    </row>
    <row r="10" spans="1:12" ht="15.75" x14ac:dyDescent="0.25">
      <c r="A10" s="14" t="s">
        <v>51</v>
      </c>
    </row>
    <row r="11" spans="1:12" x14ac:dyDescent="0.2">
      <c r="A11" s="16" t="s">
        <v>92</v>
      </c>
    </row>
    <row r="12" spans="1:12" x14ac:dyDescent="0.2">
      <c r="A12" s="11" t="s">
        <v>93</v>
      </c>
    </row>
    <row r="13" spans="1:12" x14ac:dyDescent="0.2">
      <c r="A13" s="11" t="s">
        <v>94</v>
      </c>
    </row>
    <row r="15" spans="1:12" ht="15.75" x14ac:dyDescent="0.25">
      <c r="A15" s="51" t="s">
        <v>91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7" spans="1:2" x14ac:dyDescent="0.2">
      <c r="A17" s="15"/>
    </row>
    <row r="18" spans="1:2" ht="15.75" x14ac:dyDescent="0.25">
      <c r="A18" s="14" t="s">
        <v>52</v>
      </c>
    </row>
    <row r="19" spans="1:2" x14ac:dyDescent="0.2">
      <c r="A19" s="15" t="s">
        <v>54</v>
      </c>
    </row>
    <row r="24" spans="1:2" ht="15.75" x14ac:dyDescent="0.25">
      <c r="A24" s="14" t="s">
        <v>90</v>
      </c>
    </row>
    <row r="26" spans="1:2" x14ac:dyDescent="0.2">
      <c r="A26" s="29" t="s">
        <v>2</v>
      </c>
      <c r="B26" s="11" t="s">
        <v>55</v>
      </c>
    </row>
    <row r="27" spans="1:2" x14ac:dyDescent="0.2">
      <c r="A27" s="29" t="s">
        <v>3</v>
      </c>
      <c r="B27" s="11" t="s">
        <v>56</v>
      </c>
    </row>
    <row r="28" spans="1:2" x14ac:dyDescent="0.2">
      <c r="A28" s="29" t="s">
        <v>4</v>
      </c>
      <c r="B28" s="11" t="s">
        <v>57</v>
      </c>
    </row>
    <row r="29" spans="1:2" x14ac:dyDescent="0.2">
      <c r="A29" s="29" t="s">
        <v>5</v>
      </c>
      <c r="B29" s="11" t="s">
        <v>58</v>
      </c>
    </row>
    <row r="30" spans="1:2" x14ac:dyDescent="0.2">
      <c r="A30" s="29" t="s">
        <v>6</v>
      </c>
      <c r="B30" s="11" t="s">
        <v>59</v>
      </c>
    </row>
    <row r="31" spans="1:2" x14ac:dyDescent="0.2">
      <c r="A31" s="29" t="s">
        <v>7</v>
      </c>
      <c r="B31" s="11" t="s">
        <v>60</v>
      </c>
    </row>
    <row r="32" spans="1:2" x14ac:dyDescent="0.2">
      <c r="A32" s="29" t="s">
        <v>8</v>
      </c>
      <c r="B32" s="11" t="s">
        <v>61</v>
      </c>
    </row>
    <row r="33" spans="1:2" x14ac:dyDescent="0.2">
      <c r="A33" s="29" t="s">
        <v>9</v>
      </c>
      <c r="B33" s="11" t="s">
        <v>62</v>
      </c>
    </row>
    <row r="34" spans="1:2" x14ac:dyDescent="0.2">
      <c r="A34" s="29" t="s">
        <v>10</v>
      </c>
      <c r="B34" s="11" t="s">
        <v>63</v>
      </c>
    </row>
    <row r="35" spans="1:2" x14ac:dyDescent="0.2">
      <c r="A35" s="29" t="s">
        <v>11</v>
      </c>
      <c r="B35" s="11" t="s">
        <v>64</v>
      </c>
    </row>
    <row r="36" spans="1:2" x14ac:dyDescent="0.2">
      <c r="A36" s="29" t="s">
        <v>12</v>
      </c>
      <c r="B36" s="11" t="s">
        <v>65</v>
      </c>
    </row>
    <row r="37" spans="1:2" x14ac:dyDescent="0.2">
      <c r="A37" s="29" t="s">
        <v>13</v>
      </c>
      <c r="B37" s="11" t="s">
        <v>66</v>
      </c>
    </row>
    <row r="38" spans="1:2" x14ac:dyDescent="0.2">
      <c r="A38" s="29" t="s">
        <v>14</v>
      </c>
      <c r="B38" s="11" t="s">
        <v>67</v>
      </c>
    </row>
    <row r="39" spans="1:2" x14ac:dyDescent="0.2">
      <c r="A39" s="29" t="s">
        <v>15</v>
      </c>
      <c r="B39" s="11" t="s">
        <v>68</v>
      </c>
    </row>
    <row r="40" spans="1:2" x14ac:dyDescent="0.2">
      <c r="A40" s="29" t="s">
        <v>16</v>
      </c>
      <c r="B40" s="11" t="s">
        <v>69</v>
      </c>
    </row>
    <row r="41" spans="1:2" x14ac:dyDescent="0.2">
      <c r="A41" s="29" t="s">
        <v>17</v>
      </c>
      <c r="B41" s="11" t="s">
        <v>70</v>
      </c>
    </row>
    <row r="42" spans="1:2" x14ac:dyDescent="0.2">
      <c r="A42" s="29" t="s">
        <v>18</v>
      </c>
      <c r="B42" s="11" t="s">
        <v>71</v>
      </c>
    </row>
    <row r="43" spans="1:2" x14ac:dyDescent="0.2">
      <c r="A43" s="29" t="s">
        <v>19</v>
      </c>
      <c r="B43" s="11" t="s">
        <v>72</v>
      </c>
    </row>
    <row r="44" spans="1:2" x14ac:dyDescent="0.2">
      <c r="A44" s="29" t="s">
        <v>20</v>
      </c>
      <c r="B44" s="11" t="s">
        <v>73</v>
      </c>
    </row>
    <row r="45" spans="1:2" x14ac:dyDescent="0.2">
      <c r="A45" s="29" t="s">
        <v>21</v>
      </c>
      <c r="B45" s="11" t="s">
        <v>74</v>
      </c>
    </row>
    <row r="46" spans="1:2" x14ac:dyDescent="0.2">
      <c r="A46" s="29" t="s">
        <v>22</v>
      </c>
      <c r="B46" s="11" t="s">
        <v>75</v>
      </c>
    </row>
    <row r="47" spans="1:2" x14ac:dyDescent="0.2">
      <c r="A47" s="29" t="s">
        <v>23</v>
      </c>
      <c r="B47" s="11" t="s">
        <v>76</v>
      </c>
    </row>
    <row r="48" spans="1:2" x14ac:dyDescent="0.2">
      <c r="A48" s="29" t="s">
        <v>24</v>
      </c>
      <c r="B48" s="11" t="s">
        <v>77</v>
      </c>
    </row>
    <row r="49" spans="1:2" x14ac:dyDescent="0.2">
      <c r="A49" s="29" t="s">
        <v>25</v>
      </c>
      <c r="B49" s="11" t="s">
        <v>78</v>
      </c>
    </row>
    <row r="50" spans="1:2" x14ac:dyDescent="0.2">
      <c r="A50" s="29" t="s">
        <v>26</v>
      </c>
      <c r="B50" s="11" t="s">
        <v>79</v>
      </c>
    </row>
    <row r="51" spans="1:2" x14ac:dyDescent="0.2">
      <c r="A51" s="29" t="s">
        <v>27</v>
      </c>
      <c r="B51" s="11" t="s">
        <v>80</v>
      </c>
    </row>
    <row r="52" spans="1:2" x14ac:dyDescent="0.2">
      <c r="A52" s="29" t="s">
        <v>28</v>
      </c>
      <c r="B52" s="11" t="s">
        <v>81</v>
      </c>
    </row>
    <row r="53" spans="1:2" x14ac:dyDescent="0.2">
      <c r="A53" s="29" t="s">
        <v>29</v>
      </c>
      <c r="B53" s="11" t="s">
        <v>82</v>
      </c>
    </row>
    <row r="54" spans="1:2" x14ac:dyDescent="0.2">
      <c r="A54" s="29" t="s">
        <v>30</v>
      </c>
      <c r="B54" s="11" t="s">
        <v>83</v>
      </c>
    </row>
    <row r="55" spans="1:2" x14ac:dyDescent="0.2">
      <c r="A55" s="29" t="s">
        <v>31</v>
      </c>
      <c r="B55" s="11" t="s">
        <v>84</v>
      </c>
    </row>
    <row r="56" spans="1:2" x14ac:dyDescent="0.2">
      <c r="A56" s="29" t="s">
        <v>32</v>
      </c>
      <c r="B56" s="11" t="s">
        <v>85</v>
      </c>
    </row>
    <row r="57" spans="1:2" x14ac:dyDescent="0.2">
      <c r="A57" s="29" t="s">
        <v>33</v>
      </c>
      <c r="B57" s="11" t="s">
        <v>86</v>
      </c>
    </row>
    <row r="58" spans="1:2" x14ac:dyDescent="0.2">
      <c r="A58" s="29" t="s">
        <v>34</v>
      </c>
      <c r="B58" s="11" t="s">
        <v>87</v>
      </c>
    </row>
    <row r="59" spans="1:2" x14ac:dyDescent="0.2">
      <c r="A59" s="29" t="s">
        <v>35</v>
      </c>
      <c r="B59" s="11" t="s">
        <v>88</v>
      </c>
    </row>
    <row r="60" spans="1:2" x14ac:dyDescent="0.2">
      <c r="A60" s="29" t="s">
        <v>36</v>
      </c>
      <c r="B60" s="11" t="s">
        <v>89</v>
      </c>
    </row>
  </sheetData>
  <mergeCells count="1">
    <mergeCell ref="A15:L15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showGridLines="0" workbookViewId="0">
      <pane xSplit="2" ySplit="2" topLeftCell="C192" activePane="bottomRight" state="frozen"/>
      <selection pane="topRight" activeCell="C1" sqref="C1"/>
      <selection pane="bottomLeft" activeCell="A3" sqref="A3"/>
      <selection pane="bottomRight" activeCell="C145" sqref="C145:E215"/>
    </sheetView>
  </sheetViews>
  <sheetFormatPr baseColWidth="10" defaultColWidth="11.42578125" defaultRowHeight="12.75" x14ac:dyDescent="0.2"/>
  <cols>
    <col min="1" max="1" width="17.5703125" style="1" bestFit="1" customWidth="1"/>
    <col min="2" max="2" width="17" style="2" bestFit="1" customWidth="1"/>
    <col min="3" max="3" width="10.28515625" style="40" bestFit="1" customWidth="1"/>
    <col min="4" max="4" width="21.7109375" style="21" bestFit="1" customWidth="1"/>
    <col min="5" max="5" width="23.42578125" style="21" bestFit="1" customWidth="1"/>
    <col min="6" max="6" width="21.5703125" style="21" bestFit="1" customWidth="1"/>
    <col min="7" max="7" width="11.7109375" style="31" bestFit="1" customWidth="1"/>
    <col min="8" max="8" width="11.28515625" style="10" customWidth="1"/>
    <col min="9" max="9" width="21.85546875" style="10" bestFit="1" customWidth="1"/>
    <col min="10" max="10" width="23.5703125" style="10" bestFit="1" customWidth="1"/>
    <col min="11" max="11" width="21.7109375" style="10" bestFit="1" customWidth="1"/>
    <col min="12" max="12" width="11.85546875" style="21" bestFit="1" customWidth="1"/>
    <col min="13" max="16384" width="11.42578125" style="2"/>
  </cols>
  <sheetData>
    <row r="1" spans="1:16" x14ac:dyDescent="0.2">
      <c r="A1" s="5"/>
      <c r="B1" s="6"/>
      <c r="C1" s="52" t="s">
        <v>39</v>
      </c>
      <c r="D1" s="52"/>
      <c r="E1" s="52"/>
      <c r="F1" s="52"/>
      <c r="G1" s="52"/>
      <c r="H1" s="53" t="s">
        <v>40</v>
      </c>
      <c r="I1" s="54"/>
      <c r="J1" s="54"/>
      <c r="K1" s="54"/>
      <c r="L1" s="54"/>
    </row>
    <row r="2" spans="1:16" s="4" customFormat="1" x14ac:dyDescent="0.2">
      <c r="A2" s="3" t="s">
        <v>41</v>
      </c>
      <c r="B2" s="22" t="s">
        <v>46</v>
      </c>
      <c r="C2" s="12" t="s">
        <v>38</v>
      </c>
      <c r="D2" s="12" t="s">
        <v>37</v>
      </c>
      <c r="E2" s="12" t="s">
        <v>42</v>
      </c>
      <c r="F2" s="12" t="s">
        <v>43</v>
      </c>
      <c r="G2" s="12" t="s">
        <v>44</v>
      </c>
      <c r="H2" s="20" t="s">
        <v>38</v>
      </c>
      <c r="I2" s="13" t="s">
        <v>37</v>
      </c>
      <c r="J2" s="13" t="s">
        <v>42</v>
      </c>
      <c r="K2" s="13" t="s">
        <v>43</v>
      </c>
      <c r="L2" s="24" t="s">
        <v>44</v>
      </c>
    </row>
    <row r="3" spans="1:16" x14ac:dyDescent="0.2">
      <c r="A3" s="7" t="s">
        <v>97</v>
      </c>
      <c r="B3" s="8">
        <v>36526</v>
      </c>
      <c r="C3" s="37">
        <v>291453.17078781128</v>
      </c>
      <c r="D3" s="36">
        <v>378442.11381530762</v>
      </c>
      <c r="E3" s="36">
        <v>544967.87132263184</v>
      </c>
      <c r="F3" s="9">
        <f>+C3+D3</f>
        <v>669895.2846031189</v>
      </c>
      <c r="G3" s="18">
        <f>+E3+F3</f>
        <v>1214863.1559257507</v>
      </c>
      <c r="H3" s="35">
        <v>306397</v>
      </c>
      <c r="I3" s="35">
        <v>281611</v>
      </c>
      <c r="J3" s="35">
        <v>461772</v>
      </c>
      <c r="K3" s="9">
        <f>+H3+I3</f>
        <v>588008</v>
      </c>
      <c r="L3" s="9">
        <f>+K3+J3</f>
        <v>1049780</v>
      </c>
      <c r="N3" s="19"/>
      <c r="O3" s="19"/>
      <c r="P3" s="19"/>
    </row>
    <row r="4" spans="1:16" x14ac:dyDescent="0.2">
      <c r="A4" s="7" t="s">
        <v>97</v>
      </c>
      <c r="B4" s="8">
        <v>36617</v>
      </c>
      <c r="C4" s="37">
        <v>350598.79377365112</v>
      </c>
      <c r="D4" s="36">
        <v>361321.10995864868</v>
      </c>
      <c r="E4" s="36">
        <v>527758.43367004395</v>
      </c>
      <c r="F4" s="9">
        <f t="shared" ref="F4:F67" si="0">+C4+D4</f>
        <v>711919.9037322998</v>
      </c>
      <c r="G4" s="18">
        <f t="shared" ref="G4:G67" si="1">+E4+F4</f>
        <v>1239678.3374023438</v>
      </c>
      <c r="H4" s="35">
        <v>325395</v>
      </c>
      <c r="I4" s="35">
        <v>357739</v>
      </c>
      <c r="J4" s="35">
        <v>524074</v>
      </c>
      <c r="K4" s="9">
        <f t="shared" ref="K4:K67" si="2">+H4+I4</f>
        <v>683134</v>
      </c>
      <c r="L4" s="9">
        <f t="shared" ref="L4:L67" si="3">+K4+J4</f>
        <v>1207208</v>
      </c>
      <c r="N4" s="19"/>
      <c r="O4" s="19"/>
      <c r="P4" s="19"/>
    </row>
    <row r="5" spans="1:16" x14ac:dyDescent="0.2">
      <c r="A5" s="7" t="s">
        <v>97</v>
      </c>
      <c r="B5" s="8">
        <v>36708</v>
      </c>
      <c r="C5" s="37">
        <v>347884.14937973022</v>
      </c>
      <c r="D5" s="36">
        <v>366305.28502655029</v>
      </c>
      <c r="E5" s="36">
        <v>556436.23336791992</v>
      </c>
      <c r="F5" s="9">
        <f t="shared" si="0"/>
        <v>714189.43440628052</v>
      </c>
      <c r="G5" s="18">
        <f t="shared" si="1"/>
        <v>1270625.6677742004</v>
      </c>
      <c r="H5" s="35">
        <v>338574</v>
      </c>
      <c r="I5" s="35">
        <v>511302</v>
      </c>
      <c r="J5" s="35">
        <v>658795</v>
      </c>
      <c r="K5" s="9">
        <f t="shared" si="2"/>
        <v>849876</v>
      </c>
      <c r="L5" s="9">
        <f t="shared" si="3"/>
        <v>1508671</v>
      </c>
      <c r="N5" s="19"/>
      <c r="O5" s="19"/>
      <c r="P5" s="19"/>
    </row>
    <row r="6" spans="1:16" x14ac:dyDescent="0.2">
      <c r="A6" s="7" t="s">
        <v>97</v>
      </c>
      <c r="B6" s="8">
        <v>36800</v>
      </c>
      <c r="C6" s="37">
        <v>370243.49058151245</v>
      </c>
      <c r="D6" s="36">
        <v>363795.0631980896</v>
      </c>
      <c r="E6" s="36">
        <v>558067.88213348389</v>
      </c>
      <c r="F6" s="9">
        <f t="shared" si="0"/>
        <v>734038.55377960205</v>
      </c>
      <c r="G6" s="18">
        <f t="shared" si="1"/>
        <v>1292106.4359130859</v>
      </c>
      <c r="H6" s="35">
        <v>378459</v>
      </c>
      <c r="I6" s="35">
        <v>305334</v>
      </c>
      <c r="J6" s="35">
        <v>551449</v>
      </c>
      <c r="K6" s="9">
        <f t="shared" si="2"/>
        <v>683793</v>
      </c>
      <c r="L6" s="9">
        <f t="shared" si="3"/>
        <v>1235242</v>
      </c>
      <c r="N6" s="19"/>
      <c r="O6" s="19"/>
      <c r="P6" s="19"/>
    </row>
    <row r="7" spans="1:16" x14ac:dyDescent="0.2">
      <c r="A7" s="7" t="s">
        <v>97</v>
      </c>
      <c r="B7" s="8">
        <v>36892</v>
      </c>
      <c r="C7" s="37">
        <v>362297.65856170654</v>
      </c>
      <c r="D7" s="36">
        <v>357036.28437423706</v>
      </c>
      <c r="E7" s="36">
        <v>554656.41632080078</v>
      </c>
      <c r="F7" s="9">
        <f t="shared" si="0"/>
        <v>719333.9429359436</v>
      </c>
      <c r="G7" s="18">
        <f t="shared" si="1"/>
        <v>1273990.3592567444</v>
      </c>
      <c r="H7" s="35">
        <v>382779</v>
      </c>
      <c r="I7" s="35">
        <v>261965</v>
      </c>
      <c r="J7" s="35">
        <v>468247</v>
      </c>
      <c r="K7" s="9">
        <f t="shared" si="2"/>
        <v>644744</v>
      </c>
      <c r="L7" s="9">
        <f t="shared" si="3"/>
        <v>1112991</v>
      </c>
      <c r="N7" s="19"/>
      <c r="O7" s="19"/>
      <c r="P7" s="19"/>
    </row>
    <row r="8" spans="1:16" x14ac:dyDescent="0.2">
      <c r="A8" s="7" t="s">
        <v>97</v>
      </c>
      <c r="B8" s="8">
        <v>36982</v>
      </c>
      <c r="C8" s="37">
        <v>355218.87471008301</v>
      </c>
      <c r="D8" s="36">
        <v>354985.58656311035</v>
      </c>
      <c r="E8" s="36">
        <v>554175.22760772705</v>
      </c>
      <c r="F8" s="9">
        <f t="shared" si="0"/>
        <v>710204.46127319336</v>
      </c>
      <c r="G8" s="18">
        <f t="shared" si="1"/>
        <v>1264379.6888809204</v>
      </c>
      <c r="H8" s="35">
        <v>330067</v>
      </c>
      <c r="I8" s="35">
        <v>353660</v>
      </c>
      <c r="J8" s="35">
        <v>548357</v>
      </c>
      <c r="K8" s="9">
        <f t="shared" si="2"/>
        <v>683727</v>
      </c>
      <c r="L8" s="9">
        <f t="shared" si="3"/>
        <v>1232084</v>
      </c>
      <c r="N8" s="19"/>
      <c r="O8" s="19"/>
      <c r="P8" s="19"/>
    </row>
    <row r="9" spans="1:16" x14ac:dyDescent="0.2">
      <c r="A9" s="7" t="s">
        <v>97</v>
      </c>
      <c r="B9" s="8">
        <v>37073</v>
      </c>
      <c r="C9" s="37">
        <v>348425.26403808594</v>
      </c>
      <c r="D9" s="36">
        <v>354022.04266738892</v>
      </c>
      <c r="E9" s="36">
        <v>557464.12420654297</v>
      </c>
      <c r="F9" s="9">
        <f t="shared" si="0"/>
        <v>702447.30670547485</v>
      </c>
      <c r="G9" s="18">
        <f t="shared" si="1"/>
        <v>1259911.4309120178</v>
      </c>
      <c r="H9" s="35">
        <v>341257</v>
      </c>
      <c r="I9" s="35">
        <v>503170</v>
      </c>
      <c r="J9" s="35">
        <v>655757</v>
      </c>
      <c r="K9" s="9">
        <f t="shared" si="2"/>
        <v>844427</v>
      </c>
      <c r="L9" s="9">
        <f t="shared" si="3"/>
        <v>1500184</v>
      </c>
      <c r="N9" s="19"/>
      <c r="O9" s="19"/>
      <c r="P9" s="19"/>
    </row>
    <row r="10" spans="1:16" x14ac:dyDescent="0.2">
      <c r="A10" s="7" t="s">
        <v>97</v>
      </c>
      <c r="B10" s="8">
        <v>37165</v>
      </c>
      <c r="C10" s="37">
        <v>353482.22435760498</v>
      </c>
      <c r="D10" s="36">
        <v>357295.4813041687</v>
      </c>
      <c r="E10" s="36">
        <v>534402.10772705078</v>
      </c>
      <c r="F10" s="9">
        <f t="shared" si="0"/>
        <v>710777.70566177368</v>
      </c>
      <c r="G10" s="18">
        <f t="shared" si="1"/>
        <v>1245179.8133888245</v>
      </c>
      <c r="H10" s="35">
        <v>364329</v>
      </c>
      <c r="I10" s="35">
        <v>303513</v>
      </c>
      <c r="J10" s="35">
        <v>527040</v>
      </c>
      <c r="K10" s="9">
        <f t="shared" si="2"/>
        <v>667842</v>
      </c>
      <c r="L10" s="9">
        <f t="shared" si="3"/>
        <v>1194882</v>
      </c>
      <c r="N10" s="19"/>
      <c r="O10" s="19"/>
      <c r="P10" s="19"/>
    </row>
    <row r="11" spans="1:16" x14ac:dyDescent="0.2">
      <c r="A11" s="7" t="s">
        <v>97</v>
      </c>
      <c r="B11" s="8">
        <v>37257</v>
      </c>
      <c r="C11" s="37">
        <v>340468.36452484131</v>
      </c>
      <c r="D11" s="36">
        <v>357541.71257019043</v>
      </c>
      <c r="E11" s="36">
        <v>541905.26651000977</v>
      </c>
      <c r="F11" s="9">
        <f t="shared" si="0"/>
        <v>698010.07709503174</v>
      </c>
      <c r="G11" s="18">
        <f t="shared" si="1"/>
        <v>1239915.3436050415</v>
      </c>
      <c r="H11" s="35">
        <v>355165</v>
      </c>
      <c r="I11" s="35">
        <v>259058</v>
      </c>
      <c r="J11" s="35">
        <v>454990</v>
      </c>
      <c r="K11" s="9">
        <f t="shared" si="2"/>
        <v>614223</v>
      </c>
      <c r="L11" s="9">
        <f t="shared" si="3"/>
        <v>1069213</v>
      </c>
      <c r="N11" s="19"/>
      <c r="O11" s="19"/>
      <c r="P11" s="19"/>
    </row>
    <row r="12" spans="1:16" x14ac:dyDescent="0.2">
      <c r="A12" s="7" t="s">
        <v>97</v>
      </c>
      <c r="B12" s="8">
        <v>37347</v>
      </c>
      <c r="C12" s="37">
        <v>328078.46072769165</v>
      </c>
      <c r="D12" s="36">
        <v>347962.41949462891</v>
      </c>
      <c r="E12" s="36">
        <v>544354.0255279541</v>
      </c>
      <c r="F12" s="9">
        <f t="shared" si="0"/>
        <v>676040.88022232056</v>
      </c>
      <c r="G12" s="18">
        <f t="shared" si="1"/>
        <v>1220394.9057502747</v>
      </c>
      <c r="H12" s="35">
        <v>302968</v>
      </c>
      <c r="I12" s="35">
        <v>343483</v>
      </c>
      <c r="J12" s="35">
        <v>544786</v>
      </c>
      <c r="K12" s="9">
        <f t="shared" si="2"/>
        <v>646451</v>
      </c>
      <c r="L12" s="9">
        <f t="shared" si="3"/>
        <v>1191237</v>
      </c>
      <c r="N12" s="19"/>
      <c r="O12" s="19"/>
      <c r="P12" s="19"/>
    </row>
    <row r="13" spans="1:16" x14ac:dyDescent="0.2">
      <c r="A13" s="7" t="s">
        <v>97</v>
      </c>
      <c r="B13" s="8">
        <v>37438</v>
      </c>
      <c r="C13" s="37">
        <v>325806.1982383728</v>
      </c>
      <c r="D13" s="36">
        <v>346075.64925765991</v>
      </c>
      <c r="E13" s="36">
        <v>566777.3505859375</v>
      </c>
      <c r="F13" s="9">
        <f t="shared" si="0"/>
        <v>671881.84749603271</v>
      </c>
      <c r="G13" s="18">
        <f t="shared" si="1"/>
        <v>1238659.1980819702</v>
      </c>
      <c r="H13" s="35">
        <v>327774</v>
      </c>
      <c r="I13" s="35">
        <v>507887</v>
      </c>
      <c r="J13" s="35">
        <v>659769</v>
      </c>
      <c r="K13" s="9">
        <f t="shared" si="2"/>
        <v>835661</v>
      </c>
      <c r="L13" s="9">
        <f t="shared" si="3"/>
        <v>1495430</v>
      </c>
      <c r="N13" s="19"/>
      <c r="O13" s="19"/>
      <c r="P13" s="19"/>
    </row>
    <row r="14" spans="1:16" x14ac:dyDescent="0.2">
      <c r="A14" s="7" t="s">
        <v>97</v>
      </c>
      <c r="B14" s="8">
        <v>37530</v>
      </c>
      <c r="C14" s="37">
        <v>320821.20097351074</v>
      </c>
      <c r="D14" s="36">
        <v>333518.20878982544</v>
      </c>
      <c r="E14" s="36">
        <v>574217.19674682617</v>
      </c>
      <c r="F14" s="9">
        <f t="shared" si="0"/>
        <v>654339.40976333618</v>
      </c>
      <c r="G14" s="18">
        <f t="shared" si="1"/>
        <v>1228556.6065101624</v>
      </c>
      <c r="H14" s="35">
        <v>328479</v>
      </c>
      <c r="I14" s="35">
        <v>281430</v>
      </c>
      <c r="J14" s="35">
        <v>569966</v>
      </c>
      <c r="K14" s="9">
        <f t="shared" si="2"/>
        <v>609909</v>
      </c>
      <c r="L14" s="9">
        <f t="shared" si="3"/>
        <v>1179875</v>
      </c>
      <c r="N14" s="19"/>
      <c r="O14" s="19"/>
      <c r="P14" s="19"/>
    </row>
    <row r="15" spans="1:16" x14ac:dyDescent="0.2">
      <c r="A15" s="7" t="s">
        <v>97</v>
      </c>
      <c r="B15" s="8">
        <v>37622</v>
      </c>
      <c r="C15" s="37">
        <v>317482.80410003662</v>
      </c>
      <c r="D15" s="36">
        <v>344118.83180236816</v>
      </c>
      <c r="E15" s="36">
        <v>568481.59421539307</v>
      </c>
      <c r="F15" s="9">
        <f t="shared" si="0"/>
        <v>661601.63590240479</v>
      </c>
      <c r="G15" s="18">
        <f t="shared" si="1"/>
        <v>1230083.2301177979</v>
      </c>
      <c r="H15" s="35">
        <v>332570</v>
      </c>
      <c r="I15" s="35">
        <v>249084</v>
      </c>
      <c r="J15" s="35">
        <v>481792</v>
      </c>
      <c r="K15" s="9">
        <f t="shared" si="2"/>
        <v>581654</v>
      </c>
      <c r="L15" s="9">
        <f t="shared" si="3"/>
        <v>1063446</v>
      </c>
      <c r="N15" s="19"/>
      <c r="O15" s="19"/>
      <c r="P15" s="19"/>
    </row>
    <row r="16" spans="1:16" x14ac:dyDescent="0.2">
      <c r="A16" s="7" t="s">
        <v>97</v>
      </c>
      <c r="B16" s="8">
        <v>37712</v>
      </c>
      <c r="C16" s="37">
        <v>316624.09800338745</v>
      </c>
      <c r="D16" s="36">
        <v>358830.34629440308</v>
      </c>
      <c r="E16" s="36">
        <v>589784.00923156738</v>
      </c>
      <c r="F16" s="9">
        <f t="shared" si="0"/>
        <v>675454.44429779053</v>
      </c>
      <c r="G16" s="18">
        <f t="shared" si="1"/>
        <v>1265238.4535293579</v>
      </c>
      <c r="H16" s="35">
        <v>290112</v>
      </c>
      <c r="I16" s="35">
        <v>360351</v>
      </c>
      <c r="J16" s="35">
        <v>595360</v>
      </c>
      <c r="K16" s="9">
        <f t="shared" si="2"/>
        <v>650463</v>
      </c>
      <c r="L16" s="9">
        <f t="shared" si="3"/>
        <v>1245823</v>
      </c>
      <c r="N16" s="19"/>
      <c r="O16" s="19"/>
      <c r="P16" s="19"/>
    </row>
    <row r="17" spans="1:16" x14ac:dyDescent="0.2">
      <c r="A17" s="7" t="s">
        <v>97</v>
      </c>
      <c r="B17" s="8">
        <v>37803</v>
      </c>
      <c r="C17" s="37">
        <v>314616.82670593262</v>
      </c>
      <c r="D17" s="36">
        <v>337480.26730728149</v>
      </c>
      <c r="E17" s="36">
        <v>579421.09374237061</v>
      </c>
      <c r="F17" s="9">
        <f t="shared" si="0"/>
        <v>652097.09401321411</v>
      </c>
      <c r="G17" s="18">
        <f t="shared" si="1"/>
        <v>1231518.1877555847</v>
      </c>
      <c r="H17" s="35">
        <v>316848</v>
      </c>
      <c r="I17" s="35">
        <v>493972</v>
      </c>
      <c r="J17" s="35">
        <v>658400</v>
      </c>
      <c r="K17" s="9">
        <f t="shared" si="2"/>
        <v>810820</v>
      </c>
      <c r="L17" s="9">
        <f t="shared" si="3"/>
        <v>1469220</v>
      </c>
      <c r="N17" s="19"/>
      <c r="O17" s="19"/>
      <c r="P17" s="19"/>
    </row>
    <row r="18" spans="1:16" x14ac:dyDescent="0.2">
      <c r="A18" s="7" t="s">
        <v>97</v>
      </c>
      <c r="B18" s="8">
        <v>37895</v>
      </c>
      <c r="C18" s="37">
        <v>317863.29120254517</v>
      </c>
      <c r="D18" s="36">
        <v>360071.53535842896</v>
      </c>
      <c r="E18" s="36">
        <v>613990.37509155273</v>
      </c>
      <c r="F18" s="9">
        <f t="shared" si="0"/>
        <v>677934.82656097412</v>
      </c>
      <c r="G18" s="18">
        <f t="shared" si="1"/>
        <v>1291925.2016525269</v>
      </c>
      <c r="H18" s="35">
        <v>323276</v>
      </c>
      <c r="I18" s="35">
        <v>299162</v>
      </c>
      <c r="J18" s="35">
        <v>610251</v>
      </c>
      <c r="K18" s="9">
        <f t="shared" si="2"/>
        <v>622438</v>
      </c>
      <c r="L18" s="9">
        <f t="shared" si="3"/>
        <v>1232689</v>
      </c>
      <c r="N18" s="19"/>
      <c r="O18" s="19"/>
      <c r="P18" s="19"/>
    </row>
    <row r="19" spans="1:16" x14ac:dyDescent="0.2">
      <c r="A19" s="7" t="s">
        <v>97</v>
      </c>
      <c r="B19" s="8">
        <v>37987</v>
      </c>
      <c r="C19" s="37">
        <v>322896.69059371948</v>
      </c>
      <c r="D19" s="36">
        <v>372610.89916610718</v>
      </c>
      <c r="E19" s="36">
        <v>637738.67241668701</v>
      </c>
      <c r="F19" s="9">
        <f t="shared" si="0"/>
        <v>695507.58975982666</v>
      </c>
      <c r="G19" s="18">
        <f t="shared" si="1"/>
        <v>1333246.2621765137</v>
      </c>
      <c r="H19" s="35">
        <v>338022</v>
      </c>
      <c r="I19" s="35">
        <v>270900</v>
      </c>
      <c r="J19" s="35">
        <v>546885</v>
      </c>
      <c r="K19" s="9">
        <f t="shared" si="2"/>
        <v>608922</v>
      </c>
      <c r="L19" s="9">
        <f t="shared" si="3"/>
        <v>1155807</v>
      </c>
      <c r="N19" s="19"/>
      <c r="O19" s="19"/>
      <c r="P19" s="19"/>
    </row>
    <row r="20" spans="1:16" x14ac:dyDescent="0.2">
      <c r="A20" s="7" t="s">
        <v>97</v>
      </c>
      <c r="B20" s="8">
        <v>38078</v>
      </c>
      <c r="C20" s="37">
        <v>319627.03375244141</v>
      </c>
      <c r="D20" s="36">
        <v>374077.61381530762</v>
      </c>
      <c r="E20" s="36">
        <v>657737.83913421631</v>
      </c>
      <c r="F20" s="9">
        <f t="shared" si="0"/>
        <v>693704.64756774902</v>
      </c>
      <c r="G20" s="18">
        <f t="shared" si="1"/>
        <v>1351442.4867019653</v>
      </c>
      <c r="H20" s="35">
        <v>299836</v>
      </c>
      <c r="I20" s="35">
        <v>376029</v>
      </c>
      <c r="J20" s="35">
        <v>676116</v>
      </c>
      <c r="K20" s="9">
        <f t="shared" si="2"/>
        <v>675865</v>
      </c>
      <c r="L20" s="9">
        <f t="shared" si="3"/>
        <v>1351981</v>
      </c>
      <c r="N20" s="19"/>
      <c r="O20" s="19"/>
      <c r="P20" s="19"/>
    </row>
    <row r="21" spans="1:16" x14ac:dyDescent="0.2">
      <c r="A21" s="7" t="s">
        <v>97</v>
      </c>
      <c r="B21" s="8">
        <v>38169</v>
      </c>
      <c r="C21" s="37">
        <v>313314.18363952637</v>
      </c>
      <c r="D21" s="36">
        <v>366391.97470474243</v>
      </c>
      <c r="E21" s="36">
        <v>670839.31734466553</v>
      </c>
      <c r="F21" s="9">
        <f t="shared" si="0"/>
        <v>679706.1583442688</v>
      </c>
      <c r="G21" s="18">
        <f t="shared" si="1"/>
        <v>1350545.4756889343</v>
      </c>
      <c r="H21" s="35">
        <v>312767</v>
      </c>
      <c r="I21" s="35">
        <v>515831</v>
      </c>
      <c r="J21" s="35">
        <v>752169</v>
      </c>
      <c r="K21" s="9">
        <f t="shared" si="2"/>
        <v>828598</v>
      </c>
      <c r="L21" s="9">
        <f t="shared" si="3"/>
        <v>1580767</v>
      </c>
      <c r="N21" s="19"/>
      <c r="O21" s="19"/>
      <c r="P21" s="19"/>
    </row>
    <row r="22" spans="1:16" x14ac:dyDescent="0.2">
      <c r="A22" s="7" t="s">
        <v>97</v>
      </c>
      <c r="B22" s="8">
        <v>38261</v>
      </c>
      <c r="C22" s="37">
        <v>309501.91510009766</v>
      </c>
      <c r="D22" s="36">
        <v>378602.68913269043</v>
      </c>
      <c r="E22" s="36">
        <v>699626.92950439453</v>
      </c>
      <c r="F22" s="9">
        <f t="shared" si="0"/>
        <v>688104.60423278809</v>
      </c>
      <c r="G22" s="18">
        <f t="shared" si="1"/>
        <v>1387731.5337371826</v>
      </c>
      <c r="H22" s="35">
        <v>313254</v>
      </c>
      <c r="I22" s="35">
        <v>314771</v>
      </c>
      <c r="J22" s="35">
        <v>706452</v>
      </c>
      <c r="K22" s="9">
        <f t="shared" si="2"/>
        <v>628025</v>
      </c>
      <c r="L22" s="9">
        <f t="shared" si="3"/>
        <v>1334477</v>
      </c>
      <c r="N22" s="19"/>
      <c r="O22" s="19"/>
      <c r="P22" s="19"/>
    </row>
    <row r="23" spans="1:16" x14ac:dyDescent="0.2">
      <c r="A23" s="7" t="s">
        <v>97</v>
      </c>
      <c r="B23" s="8">
        <v>38353</v>
      </c>
      <c r="C23" s="37">
        <v>314976.07660675049</v>
      </c>
      <c r="D23" s="36">
        <v>375423.20184707642</v>
      </c>
      <c r="E23" s="36">
        <v>729462.2357635498</v>
      </c>
      <c r="F23" s="9">
        <f t="shared" si="0"/>
        <v>690399.2784538269</v>
      </c>
      <c r="G23" s="18">
        <f t="shared" si="1"/>
        <v>1419861.5142173767</v>
      </c>
      <c r="H23" s="35">
        <v>331810</v>
      </c>
      <c r="I23" s="35">
        <v>276140</v>
      </c>
      <c r="J23" s="35">
        <v>623201</v>
      </c>
      <c r="K23" s="9">
        <f t="shared" si="2"/>
        <v>607950</v>
      </c>
      <c r="L23" s="9">
        <f t="shared" si="3"/>
        <v>1231151</v>
      </c>
      <c r="N23" s="19"/>
      <c r="O23" s="19"/>
      <c r="P23" s="19"/>
    </row>
    <row r="24" spans="1:16" x14ac:dyDescent="0.2">
      <c r="A24" s="7" t="s">
        <v>97</v>
      </c>
      <c r="B24" s="8">
        <v>38443</v>
      </c>
      <c r="C24" s="37">
        <v>320665.14890289307</v>
      </c>
      <c r="D24" s="36">
        <v>381326.66170883179</v>
      </c>
      <c r="E24" s="36">
        <v>752468.37785339355</v>
      </c>
      <c r="F24" s="9">
        <f t="shared" si="0"/>
        <v>701991.81061172485</v>
      </c>
      <c r="G24" s="18">
        <f t="shared" si="1"/>
        <v>1454460.1884651184</v>
      </c>
      <c r="H24" s="35">
        <v>304560</v>
      </c>
      <c r="I24" s="35">
        <v>378265</v>
      </c>
      <c r="J24" s="35">
        <v>776063</v>
      </c>
      <c r="K24" s="9">
        <f t="shared" si="2"/>
        <v>682825</v>
      </c>
      <c r="L24" s="9">
        <f t="shared" si="3"/>
        <v>1458888</v>
      </c>
      <c r="N24" s="19"/>
      <c r="O24" s="19"/>
      <c r="P24" s="19"/>
    </row>
    <row r="25" spans="1:16" x14ac:dyDescent="0.2">
      <c r="A25" s="7" t="s">
        <v>97</v>
      </c>
      <c r="B25" s="8">
        <v>38534</v>
      </c>
      <c r="C25" s="37">
        <v>328712.10320663452</v>
      </c>
      <c r="D25" s="36">
        <v>376224.04164886475</v>
      </c>
      <c r="E25" s="36">
        <v>784329.05002593994</v>
      </c>
      <c r="F25" s="9">
        <f t="shared" si="0"/>
        <v>704936.14485549927</v>
      </c>
      <c r="G25" s="18">
        <f t="shared" si="1"/>
        <v>1489265.1948814392</v>
      </c>
      <c r="H25" s="35">
        <v>332238</v>
      </c>
      <c r="I25" s="35">
        <v>535988</v>
      </c>
      <c r="J25" s="35">
        <v>865261</v>
      </c>
      <c r="K25" s="9">
        <f t="shared" si="2"/>
        <v>868226</v>
      </c>
      <c r="L25" s="9">
        <f t="shared" si="3"/>
        <v>1733487</v>
      </c>
      <c r="N25" s="19"/>
      <c r="O25" s="19"/>
      <c r="P25" s="19"/>
    </row>
    <row r="26" spans="1:16" x14ac:dyDescent="0.2">
      <c r="A26" s="7" t="s">
        <v>97</v>
      </c>
      <c r="B26" s="8">
        <v>38626</v>
      </c>
      <c r="C26" s="37">
        <v>358663.5122795105</v>
      </c>
      <c r="D26" s="36">
        <v>360550.80558395386</v>
      </c>
      <c r="E26" s="36">
        <v>802529.03840637207</v>
      </c>
      <c r="F26" s="9">
        <f t="shared" si="0"/>
        <v>719214.31786346436</v>
      </c>
      <c r="G26" s="18">
        <f t="shared" si="1"/>
        <v>1521743.3562698364</v>
      </c>
      <c r="H26" s="35">
        <v>362745</v>
      </c>
      <c r="I26" s="35">
        <v>300307</v>
      </c>
      <c r="J26" s="35">
        <v>809508</v>
      </c>
      <c r="K26" s="9">
        <f t="shared" si="2"/>
        <v>663052</v>
      </c>
      <c r="L26" s="9">
        <f t="shared" si="3"/>
        <v>1472560</v>
      </c>
      <c r="N26" s="19"/>
      <c r="O26" s="19"/>
      <c r="P26" s="19"/>
    </row>
    <row r="27" spans="1:16" x14ac:dyDescent="0.2">
      <c r="A27" s="7" t="s">
        <v>97</v>
      </c>
      <c r="B27" s="8">
        <v>38718</v>
      </c>
      <c r="C27" s="37">
        <v>379425.81434249878</v>
      </c>
      <c r="D27" s="36">
        <v>329431.08058929443</v>
      </c>
      <c r="E27" s="36">
        <v>815522.65018463135</v>
      </c>
      <c r="F27" s="9">
        <f t="shared" si="0"/>
        <v>708856.89493179321</v>
      </c>
      <c r="G27" s="18">
        <f t="shared" si="1"/>
        <v>1524379.5451164246</v>
      </c>
      <c r="H27" s="35">
        <v>401549</v>
      </c>
      <c r="I27" s="35">
        <v>238854</v>
      </c>
      <c r="J27" s="35">
        <v>701579</v>
      </c>
      <c r="K27" s="9">
        <f t="shared" si="2"/>
        <v>640403</v>
      </c>
      <c r="L27" s="9">
        <f t="shared" si="3"/>
        <v>1341982</v>
      </c>
      <c r="N27" s="19"/>
      <c r="O27" s="19"/>
      <c r="P27" s="19"/>
    </row>
    <row r="28" spans="1:16" x14ac:dyDescent="0.2">
      <c r="A28" s="7" t="s">
        <v>97</v>
      </c>
      <c r="B28" s="8">
        <v>38808</v>
      </c>
      <c r="C28" s="37">
        <v>386765.8690071106</v>
      </c>
      <c r="D28" s="36">
        <v>354574.5230140686</v>
      </c>
      <c r="E28" s="36">
        <v>842199.64385223389</v>
      </c>
      <c r="F28" s="9">
        <f t="shared" si="0"/>
        <v>741340.3920211792</v>
      </c>
      <c r="G28" s="18">
        <f t="shared" si="1"/>
        <v>1583540.0358734131</v>
      </c>
      <c r="H28" s="35">
        <v>358899</v>
      </c>
      <c r="I28" s="35">
        <v>351342</v>
      </c>
      <c r="J28" s="35">
        <v>872863</v>
      </c>
      <c r="K28" s="9">
        <f t="shared" si="2"/>
        <v>710241</v>
      </c>
      <c r="L28" s="9">
        <f t="shared" si="3"/>
        <v>1583104</v>
      </c>
      <c r="N28" s="19"/>
      <c r="O28" s="19"/>
      <c r="P28" s="19"/>
    </row>
    <row r="29" spans="1:16" x14ac:dyDescent="0.2">
      <c r="A29" s="7" t="s">
        <v>97</v>
      </c>
      <c r="B29" s="8">
        <v>38899</v>
      </c>
      <c r="C29" s="37">
        <v>366263.93206787109</v>
      </c>
      <c r="D29" s="36">
        <v>367201.52700805664</v>
      </c>
      <c r="E29" s="36">
        <v>841332.6037979126</v>
      </c>
      <c r="F29" s="9">
        <f t="shared" si="0"/>
        <v>733465.45907592773</v>
      </c>
      <c r="G29" s="18">
        <f t="shared" si="1"/>
        <v>1574798.0628738403</v>
      </c>
      <c r="H29" s="35">
        <v>369924</v>
      </c>
      <c r="I29" s="35">
        <v>527094</v>
      </c>
      <c r="J29" s="35">
        <v>916947</v>
      </c>
      <c r="K29" s="9">
        <f t="shared" si="2"/>
        <v>897018</v>
      </c>
      <c r="L29" s="9">
        <f t="shared" si="3"/>
        <v>1813965</v>
      </c>
      <c r="N29" s="19"/>
      <c r="O29" s="19"/>
      <c r="P29" s="19"/>
    </row>
    <row r="30" spans="1:16" x14ac:dyDescent="0.2">
      <c r="A30" s="7" t="s">
        <v>97</v>
      </c>
      <c r="B30" s="8">
        <v>38991</v>
      </c>
      <c r="C30" s="37">
        <v>381892.34271240234</v>
      </c>
      <c r="D30" s="36">
        <v>371619.53375244141</v>
      </c>
      <c r="E30" s="36">
        <v>884694.03950500488</v>
      </c>
      <c r="F30" s="9">
        <f t="shared" si="0"/>
        <v>753511.87646484375</v>
      </c>
      <c r="G30" s="18">
        <f t="shared" si="1"/>
        <v>1638205.9159698486</v>
      </c>
      <c r="H30" s="35">
        <v>383264</v>
      </c>
      <c r="I30" s="35">
        <v>311173</v>
      </c>
      <c r="J30" s="35">
        <v>895041</v>
      </c>
      <c r="K30" s="9">
        <f t="shared" si="2"/>
        <v>694437</v>
      </c>
      <c r="L30" s="9">
        <f t="shared" si="3"/>
        <v>1589478</v>
      </c>
      <c r="N30" s="19"/>
      <c r="O30" s="19"/>
      <c r="P30" s="19"/>
    </row>
    <row r="31" spans="1:16" x14ac:dyDescent="0.2">
      <c r="A31" s="7" t="s">
        <v>97</v>
      </c>
      <c r="B31" s="8">
        <v>39083</v>
      </c>
      <c r="C31" s="37">
        <v>381225.4123840332</v>
      </c>
      <c r="D31" s="36">
        <v>365189.31032180786</v>
      </c>
      <c r="E31" s="36">
        <v>906155.52989196777</v>
      </c>
      <c r="F31" s="9">
        <f t="shared" si="0"/>
        <v>746414.72270584106</v>
      </c>
      <c r="G31" s="18">
        <f t="shared" si="1"/>
        <v>1652570.2525978088</v>
      </c>
      <c r="H31" s="35">
        <v>400294</v>
      </c>
      <c r="I31" s="35">
        <v>263670</v>
      </c>
      <c r="J31" s="35">
        <v>788373</v>
      </c>
      <c r="K31" s="9">
        <f t="shared" si="2"/>
        <v>663964</v>
      </c>
      <c r="L31" s="9">
        <f t="shared" si="3"/>
        <v>1452337</v>
      </c>
      <c r="N31" s="19"/>
      <c r="O31" s="19"/>
      <c r="P31" s="19"/>
    </row>
    <row r="32" spans="1:16" x14ac:dyDescent="0.2">
      <c r="A32" s="7" t="s">
        <v>97</v>
      </c>
      <c r="B32" s="8">
        <v>39173</v>
      </c>
      <c r="C32" s="37">
        <v>395567.28594207764</v>
      </c>
      <c r="D32" s="36">
        <v>361580.82535171509</v>
      </c>
      <c r="E32" s="36">
        <v>919080.1577835083</v>
      </c>
      <c r="F32" s="9">
        <f t="shared" si="0"/>
        <v>757148.11129379272</v>
      </c>
      <c r="G32" s="18">
        <f t="shared" si="1"/>
        <v>1676228.269077301</v>
      </c>
      <c r="H32" s="35">
        <v>367395</v>
      </c>
      <c r="I32" s="35">
        <v>358538</v>
      </c>
      <c r="J32" s="35">
        <v>953153</v>
      </c>
      <c r="K32" s="9">
        <f t="shared" si="2"/>
        <v>725933</v>
      </c>
      <c r="L32" s="9">
        <f t="shared" si="3"/>
        <v>1679086</v>
      </c>
      <c r="N32" s="19"/>
      <c r="O32" s="19"/>
      <c r="P32" s="19"/>
    </row>
    <row r="33" spans="1:16" x14ac:dyDescent="0.2">
      <c r="A33" s="7" t="s">
        <v>97</v>
      </c>
      <c r="B33" s="8">
        <v>39264</v>
      </c>
      <c r="C33" s="37">
        <v>404619.70586395264</v>
      </c>
      <c r="D33" s="36">
        <v>383712.50313186646</v>
      </c>
      <c r="E33" s="36">
        <v>918561.87074279785</v>
      </c>
      <c r="F33" s="9">
        <f t="shared" si="0"/>
        <v>788332.20899581909</v>
      </c>
      <c r="G33" s="18">
        <f t="shared" si="1"/>
        <v>1706894.0797386169</v>
      </c>
      <c r="H33" s="35">
        <v>409511</v>
      </c>
      <c r="I33" s="35">
        <v>548607</v>
      </c>
      <c r="J33" s="35">
        <v>984606</v>
      </c>
      <c r="K33" s="9">
        <f t="shared" si="2"/>
        <v>958118</v>
      </c>
      <c r="L33" s="9">
        <f t="shared" si="3"/>
        <v>1942724</v>
      </c>
      <c r="N33" s="19"/>
      <c r="O33" s="19"/>
      <c r="P33" s="19"/>
    </row>
    <row r="34" spans="1:16" x14ac:dyDescent="0.2">
      <c r="A34" s="7" t="s">
        <v>97</v>
      </c>
      <c r="B34" s="8">
        <v>39356</v>
      </c>
      <c r="C34" s="37">
        <v>392233.29134368896</v>
      </c>
      <c r="D34" s="36">
        <v>389603.93355560303</v>
      </c>
      <c r="E34" s="36">
        <v>955745.91444396973</v>
      </c>
      <c r="F34" s="9">
        <f t="shared" si="0"/>
        <v>781837.22489929199</v>
      </c>
      <c r="G34" s="18">
        <f t="shared" si="1"/>
        <v>1737583.1393432617</v>
      </c>
      <c r="H34" s="35">
        <v>400112</v>
      </c>
      <c r="I34" s="35">
        <v>330855</v>
      </c>
      <c r="J34" s="35">
        <v>972066</v>
      </c>
      <c r="K34" s="9">
        <f t="shared" si="2"/>
        <v>730967</v>
      </c>
      <c r="L34" s="9">
        <f t="shared" si="3"/>
        <v>1703033</v>
      </c>
      <c r="N34" s="19"/>
      <c r="O34" s="19"/>
      <c r="P34" s="19"/>
    </row>
    <row r="35" spans="1:16" x14ac:dyDescent="0.2">
      <c r="A35" s="7" t="s">
        <v>97</v>
      </c>
      <c r="B35" s="8">
        <v>39448</v>
      </c>
      <c r="C35" s="37">
        <v>388755.61715316772</v>
      </c>
      <c r="D35" s="36">
        <v>399833.00925064087</v>
      </c>
      <c r="E35" s="36">
        <v>960526.58179473877</v>
      </c>
      <c r="F35" s="9">
        <f t="shared" si="0"/>
        <v>788588.62640380859</v>
      </c>
      <c r="G35" s="18">
        <f t="shared" si="1"/>
        <v>1749115.2081985474</v>
      </c>
      <c r="H35" s="35">
        <v>401118</v>
      </c>
      <c r="I35" s="35">
        <v>292128</v>
      </c>
      <c r="J35" s="35">
        <v>835544</v>
      </c>
      <c r="K35" s="9">
        <f t="shared" si="2"/>
        <v>693246</v>
      </c>
      <c r="L35" s="9">
        <f t="shared" si="3"/>
        <v>1528790</v>
      </c>
      <c r="N35" s="19"/>
      <c r="O35" s="19"/>
      <c r="P35" s="19"/>
    </row>
    <row r="36" spans="1:16" x14ac:dyDescent="0.2">
      <c r="A36" s="7" t="s">
        <v>97</v>
      </c>
      <c r="B36" s="8">
        <v>39539</v>
      </c>
      <c r="C36" s="37">
        <v>371814.48319244385</v>
      </c>
      <c r="D36" s="36">
        <v>372513.72948455811</v>
      </c>
      <c r="E36" s="36">
        <v>943298.51030731201</v>
      </c>
      <c r="F36" s="9">
        <f t="shared" si="0"/>
        <v>744328.21267700195</v>
      </c>
      <c r="G36" s="18">
        <f t="shared" si="1"/>
        <v>1687626.722984314</v>
      </c>
      <c r="H36" s="35">
        <v>348679</v>
      </c>
      <c r="I36" s="35">
        <v>370288</v>
      </c>
      <c r="J36" s="35">
        <v>987317</v>
      </c>
      <c r="K36" s="9">
        <f t="shared" si="2"/>
        <v>718967</v>
      </c>
      <c r="L36" s="9">
        <f t="shared" si="3"/>
        <v>1706284</v>
      </c>
      <c r="N36" s="19"/>
      <c r="O36" s="19"/>
      <c r="P36" s="19"/>
    </row>
    <row r="37" spans="1:16" x14ac:dyDescent="0.2">
      <c r="A37" s="7" t="s">
        <v>97</v>
      </c>
      <c r="B37" s="8">
        <v>39630</v>
      </c>
      <c r="C37" s="37">
        <v>372828.03142929077</v>
      </c>
      <c r="D37" s="36">
        <v>373822.71883773804</v>
      </c>
      <c r="E37" s="36">
        <v>945392.7620010376</v>
      </c>
      <c r="F37" s="9">
        <f t="shared" si="0"/>
        <v>746650.75026702881</v>
      </c>
      <c r="G37" s="18">
        <f t="shared" si="1"/>
        <v>1692043.5122680664</v>
      </c>
      <c r="H37" s="35">
        <v>387685</v>
      </c>
      <c r="I37" s="35">
        <v>549861</v>
      </c>
      <c r="J37" s="35">
        <v>1004168</v>
      </c>
      <c r="K37" s="9">
        <f t="shared" si="2"/>
        <v>937546</v>
      </c>
      <c r="L37" s="9">
        <f t="shared" si="3"/>
        <v>1941714</v>
      </c>
      <c r="N37" s="19"/>
      <c r="O37" s="19"/>
      <c r="P37" s="19"/>
    </row>
    <row r="38" spans="1:16" x14ac:dyDescent="0.2">
      <c r="A38" s="7" t="s">
        <v>97</v>
      </c>
      <c r="B38" s="8">
        <v>39722</v>
      </c>
      <c r="C38" s="37">
        <v>339813.36554718018</v>
      </c>
      <c r="D38" s="36">
        <v>373232.45464706421</v>
      </c>
      <c r="E38" s="36">
        <v>960315.51271057129</v>
      </c>
      <c r="F38" s="9">
        <f t="shared" si="0"/>
        <v>713045.82019424438</v>
      </c>
      <c r="G38" s="18">
        <f t="shared" si="1"/>
        <v>1673361.3329048157</v>
      </c>
      <c r="H38" s="35">
        <v>342037</v>
      </c>
      <c r="I38" s="35">
        <v>310638</v>
      </c>
      <c r="J38" s="35">
        <v>977370</v>
      </c>
      <c r="K38" s="9">
        <f t="shared" si="2"/>
        <v>652675</v>
      </c>
      <c r="L38" s="9">
        <f t="shared" si="3"/>
        <v>1630045</v>
      </c>
      <c r="N38" s="19"/>
      <c r="O38" s="19"/>
      <c r="P38" s="19"/>
    </row>
    <row r="39" spans="1:16" x14ac:dyDescent="0.2">
      <c r="A39" s="7" t="s">
        <v>97</v>
      </c>
      <c r="B39" s="8">
        <v>39814</v>
      </c>
      <c r="C39" s="37">
        <v>326032.6816444397</v>
      </c>
      <c r="D39" s="36">
        <v>369156.29219055176</v>
      </c>
      <c r="E39" s="36">
        <v>971510.10175323486</v>
      </c>
      <c r="F39" s="9">
        <f t="shared" si="0"/>
        <v>695188.97383499146</v>
      </c>
      <c r="G39" s="18">
        <f t="shared" si="1"/>
        <v>1666699.0755882263</v>
      </c>
      <c r="H39" s="35">
        <v>335470</v>
      </c>
      <c r="I39" s="35">
        <v>264259</v>
      </c>
      <c r="J39" s="35">
        <v>844106</v>
      </c>
      <c r="K39" s="9">
        <f t="shared" si="2"/>
        <v>599729</v>
      </c>
      <c r="L39" s="9">
        <f t="shared" si="3"/>
        <v>1443835</v>
      </c>
      <c r="N39" s="19"/>
      <c r="O39" s="19"/>
      <c r="P39" s="19"/>
    </row>
    <row r="40" spans="1:16" x14ac:dyDescent="0.2">
      <c r="A40" s="7" t="s">
        <v>97</v>
      </c>
      <c r="B40" s="8">
        <v>39904</v>
      </c>
      <c r="C40" s="37">
        <v>318481.02167510986</v>
      </c>
      <c r="D40" s="36">
        <v>381577.62371444702</v>
      </c>
      <c r="E40" s="36">
        <v>982101.57809448242</v>
      </c>
      <c r="F40" s="9">
        <f t="shared" si="0"/>
        <v>700058.64538955688</v>
      </c>
      <c r="G40" s="18">
        <f t="shared" si="1"/>
        <v>1682160.2234840393</v>
      </c>
      <c r="H40" s="35">
        <v>295049</v>
      </c>
      <c r="I40" s="35">
        <v>374984</v>
      </c>
      <c r="J40" s="35">
        <v>1038703</v>
      </c>
      <c r="K40" s="9">
        <f t="shared" si="2"/>
        <v>670033</v>
      </c>
      <c r="L40" s="9">
        <f t="shared" si="3"/>
        <v>1708736</v>
      </c>
      <c r="N40" s="19"/>
      <c r="O40" s="19"/>
      <c r="P40" s="19"/>
    </row>
    <row r="41" spans="1:16" x14ac:dyDescent="0.2">
      <c r="A41" s="7" t="s">
        <v>97</v>
      </c>
      <c r="B41" s="8">
        <v>39995</v>
      </c>
      <c r="C41" s="37">
        <v>325019.64731216431</v>
      </c>
      <c r="D41" s="36">
        <v>380948.66725158691</v>
      </c>
      <c r="E41" s="36">
        <v>986686.24915313721</v>
      </c>
      <c r="F41" s="9">
        <f t="shared" si="0"/>
        <v>705968.31456375122</v>
      </c>
      <c r="G41" s="18">
        <f t="shared" si="1"/>
        <v>1692654.5637168884</v>
      </c>
      <c r="H41" s="35">
        <v>339799</v>
      </c>
      <c r="I41" s="35">
        <v>552226</v>
      </c>
      <c r="J41" s="35">
        <v>1036365</v>
      </c>
      <c r="K41" s="9">
        <f t="shared" si="2"/>
        <v>892025</v>
      </c>
      <c r="L41" s="9">
        <f t="shared" si="3"/>
        <v>1928390</v>
      </c>
      <c r="N41" s="19"/>
      <c r="O41" s="19"/>
      <c r="P41" s="19"/>
    </row>
    <row r="42" spans="1:16" x14ac:dyDescent="0.2">
      <c r="A42" s="7" t="s">
        <v>97</v>
      </c>
      <c r="B42" s="8">
        <v>40087</v>
      </c>
      <c r="C42" s="37">
        <v>337332.2373008728</v>
      </c>
      <c r="D42" s="36">
        <v>401012.48585510254</v>
      </c>
      <c r="E42" s="36">
        <v>1006967.8018188477</v>
      </c>
      <c r="F42" s="9">
        <f t="shared" si="0"/>
        <v>738344.72315597534</v>
      </c>
      <c r="G42" s="18">
        <f t="shared" si="1"/>
        <v>1745312.524974823</v>
      </c>
      <c r="H42" s="35">
        <v>335663</v>
      </c>
      <c r="I42" s="35">
        <v>333435</v>
      </c>
      <c r="J42" s="35">
        <v>1030619</v>
      </c>
      <c r="K42" s="9">
        <f t="shared" si="2"/>
        <v>669098</v>
      </c>
      <c r="L42" s="9">
        <f t="shared" si="3"/>
        <v>1699717</v>
      </c>
      <c r="N42" s="19"/>
      <c r="O42" s="19"/>
      <c r="P42" s="19"/>
    </row>
    <row r="43" spans="1:16" x14ac:dyDescent="0.2">
      <c r="A43" s="7" t="s">
        <v>97</v>
      </c>
      <c r="B43" s="8">
        <v>40179</v>
      </c>
      <c r="C43" s="37">
        <v>342212.42813491821</v>
      </c>
      <c r="D43" s="36">
        <v>395071.46430206299</v>
      </c>
      <c r="E43" s="36">
        <v>1031813.1435165405</v>
      </c>
      <c r="F43" s="9">
        <f t="shared" si="0"/>
        <v>737283.8924369812</v>
      </c>
      <c r="G43" s="18">
        <f t="shared" si="1"/>
        <v>1769097.0359535217</v>
      </c>
      <c r="H43" s="35">
        <v>351232</v>
      </c>
      <c r="I43" s="35">
        <v>284350</v>
      </c>
      <c r="J43" s="35">
        <v>902876</v>
      </c>
      <c r="K43" s="9">
        <f t="shared" si="2"/>
        <v>635582</v>
      </c>
      <c r="L43" s="9">
        <f t="shared" si="3"/>
        <v>1538458</v>
      </c>
      <c r="N43" s="19"/>
      <c r="O43" s="19"/>
      <c r="P43" s="19"/>
    </row>
    <row r="44" spans="1:16" x14ac:dyDescent="0.2">
      <c r="A44" s="7" t="s">
        <v>97</v>
      </c>
      <c r="B44" s="8">
        <v>40269</v>
      </c>
      <c r="C44" s="37">
        <v>359552.84679031372</v>
      </c>
      <c r="D44" s="36">
        <v>410440.6251411438</v>
      </c>
      <c r="E44" s="36">
        <v>1051698.7635192871</v>
      </c>
      <c r="F44" s="9">
        <f t="shared" si="0"/>
        <v>769993.47193145752</v>
      </c>
      <c r="G44" s="18">
        <f t="shared" si="1"/>
        <v>1821692.2354507446</v>
      </c>
      <c r="H44" s="35">
        <v>337826</v>
      </c>
      <c r="I44" s="35">
        <v>415577</v>
      </c>
      <c r="J44" s="35">
        <v>1119560</v>
      </c>
      <c r="K44" s="9">
        <f t="shared" si="2"/>
        <v>753403</v>
      </c>
      <c r="L44" s="9">
        <f t="shared" si="3"/>
        <v>1872963</v>
      </c>
      <c r="N44" s="19"/>
      <c r="O44" s="19"/>
      <c r="P44" s="19"/>
    </row>
    <row r="45" spans="1:16" x14ac:dyDescent="0.2">
      <c r="A45" s="7" t="s">
        <v>97</v>
      </c>
      <c r="B45" s="8">
        <v>40360</v>
      </c>
      <c r="C45" s="37">
        <v>336799.84777069092</v>
      </c>
      <c r="D45" s="36">
        <v>391391.50715637207</v>
      </c>
      <c r="E45" s="36">
        <v>1066494.6614074707</v>
      </c>
      <c r="F45" s="9">
        <f t="shared" si="0"/>
        <v>728191.35492706299</v>
      </c>
      <c r="G45" s="18">
        <f t="shared" si="1"/>
        <v>1794686.0163345337</v>
      </c>
      <c r="H45" s="35">
        <v>352475</v>
      </c>
      <c r="I45" s="35">
        <v>551377</v>
      </c>
      <c r="J45" s="35">
        <v>1115453</v>
      </c>
      <c r="K45" s="9">
        <f t="shared" si="2"/>
        <v>903852</v>
      </c>
      <c r="L45" s="9">
        <f t="shared" si="3"/>
        <v>2019305</v>
      </c>
      <c r="N45" s="19"/>
      <c r="O45" s="19"/>
      <c r="P45" s="19"/>
    </row>
    <row r="46" spans="1:16" x14ac:dyDescent="0.2">
      <c r="A46" s="7" t="s">
        <v>97</v>
      </c>
      <c r="B46" s="8">
        <v>40452</v>
      </c>
      <c r="C46" s="37">
        <v>348582.62572097778</v>
      </c>
      <c r="D46" s="36">
        <v>397273.71678543091</v>
      </c>
      <c r="E46" s="36">
        <v>1072603.5164794922</v>
      </c>
      <c r="F46" s="9">
        <f t="shared" si="0"/>
        <v>745856.34250640869</v>
      </c>
      <c r="G46" s="18">
        <f t="shared" si="1"/>
        <v>1818459.8589859009</v>
      </c>
      <c r="H46" s="35">
        <v>344099</v>
      </c>
      <c r="I46" s="35">
        <v>329121</v>
      </c>
      <c r="J46" s="35">
        <v>1104556</v>
      </c>
      <c r="K46" s="9">
        <f t="shared" si="2"/>
        <v>673220</v>
      </c>
      <c r="L46" s="9">
        <f t="shared" si="3"/>
        <v>1777776</v>
      </c>
      <c r="N46" s="19"/>
      <c r="O46" s="19"/>
      <c r="P46" s="19"/>
    </row>
    <row r="47" spans="1:16" x14ac:dyDescent="0.2">
      <c r="A47" s="7" t="s">
        <v>97</v>
      </c>
      <c r="B47" s="8">
        <v>40544</v>
      </c>
      <c r="C47" s="37">
        <v>370470.71667480469</v>
      </c>
      <c r="D47" s="36">
        <v>415316.67640686035</v>
      </c>
      <c r="E47" s="36">
        <v>1095024.2722473145</v>
      </c>
      <c r="F47" s="9">
        <f t="shared" si="0"/>
        <v>785787.39308166504</v>
      </c>
      <c r="G47" s="18">
        <f t="shared" si="1"/>
        <v>1880811.6653289795</v>
      </c>
      <c r="H47" s="35">
        <v>383428</v>
      </c>
      <c r="I47" s="35">
        <v>304121</v>
      </c>
      <c r="J47" s="35">
        <v>950232</v>
      </c>
      <c r="K47" s="9">
        <f t="shared" si="2"/>
        <v>687549</v>
      </c>
      <c r="L47" s="9">
        <f t="shared" si="3"/>
        <v>1637781</v>
      </c>
      <c r="N47" s="19"/>
      <c r="O47" s="19"/>
      <c r="P47" s="19"/>
    </row>
    <row r="48" spans="1:16" x14ac:dyDescent="0.2">
      <c r="A48" s="7" t="s">
        <v>97</v>
      </c>
      <c r="B48" s="8">
        <v>40634</v>
      </c>
      <c r="C48" s="37">
        <v>370630.13642883301</v>
      </c>
      <c r="D48" s="36">
        <v>414860.10481643677</v>
      </c>
      <c r="E48" s="36">
        <v>1121735.8064880371</v>
      </c>
      <c r="F48" s="9">
        <f t="shared" si="0"/>
        <v>785490.24124526978</v>
      </c>
      <c r="G48" s="18">
        <f t="shared" si="1"/>
        <v>1907226.0477333069</v>
      </c>
      <c r="H48" s="35">
        <v>350630</v>
      </c>
      <c r="I48" s="35">
        <v>415770</v>
      </c>
      <c r="J48" s="35">
        <v>1192750</v>
      </c>
      <c r="K48" s="9">
        <f t="shared" si="2"/>
        <v>766400</v>
      </c>
      <c r="L48" s="9">
        <f t="shared" si="3"/>
        <v>1959150</v>
      </c>
      <c r="N48" s="19"/>
      <c r="O48" s="19"/>
      <c r="P48" s="19"/>
    </row>
    <row r="49" spans="1:16" x14ac:dyDescent="0.2">
      <c r="A49" s="7" t="s">
        <v>97</v>
      </c>
      <c r="B49" s="8">
        <v>40725</v>
      </c>
      <c r="C49" s="37">
        <v>378981.08430099487</v>
      </c>
      <c r="D49" s="36">
        <v>420631.41550445557</v>
      </c>
      <c r="E49" s="36">
        <v>1152387.2658233643</v>
      </c>
      <c r="F49" s="9">
        <f t="shared" si="0"/>
        <v>799612.49980545044</v>
      </c>
      <c r="G49" s="18">
        <f t="shared" si="1"/>
        <v>1951999.7656288147</v>
      </c>
      <c r="H49" s="35">
        <v>395534</v>
      </c>
      <c r="I49" s="35">
        <v>594769</v>
      </c>
      <c r="J49" s="35">
        <v>1201445</v>
      </c>
      <c r="K49" s="9">
        <f t="shared" si="2"/>
        <v>990303</v>
      </c>
      <c r="L49" s="9">
        <f t="shared" si="3"/>
        <v>2191748</v>
      </c>
      <c r="N49" s="19"/>
      <c r="O49" s="19"/>
      <c r="P49" s="19"/>
    </row>
    <row r="50" spans="1:16" x14ac:dyDescent="0.2">
      <c r="A50" s="7" t="s">
        <v>97</v>
      </c>
      <c r="B50" s="8">
        <v>40817</v>
      </c>
      <c r="C50" s="37">
        <v>375552.63525390625</v>
      </c>
      <c r="D50" s="36">
        <v>411582.03160858154</v>
      </c>
      <c r="E50" s="36">
        <v>1135493.5093231201</v>
      </c>
      <c r="F50" s="9">
        <f t="shared" si="0"/>
        <v>787134.66686248779</v>
      </c>
      <c r="G50" s="18">
        <f t="shared" si="1"/>
        <v>1922628.1761856079</v>
      </c>
      <c r="H50" s="35">
        <v>371361</v>
      </c>
      <c r="I50" s="35">
        <v>339661</v>
      </c>
      <c r="J50" s="35">
        <v>1163784</v>
      </c>
      <c r="K50" s="9">
        <f t="shared" si="2"/>
        <v>711022</v>
      </c>
      <c r="L50" s="9">
        <f t="shared" si="3"/>
        <v>1874806</v>
      </c>
      <c r="N50" s="19"/>
      <c r="O50" s="19"/>
      <c r="P50" s="19"/>
    </row>
    <row r="51" spans="1:16" x14ac:dyDescent="0.2">
      <c r="A51" s="7" t="s">
        <v>97</v>
      </c>
      <c r="B51" s="8">
        <v>40909</v>
      </c>
      <c r="C51" s="37">
        <v>366313.81118011475</v>
      </c>
      <c r="D51" s="36">
        <v>406410.42794799805</v>
      </c>
      <c r="E51" s="36">
        <v>1143540.9566650391</v>
      </c>
      <c r="F51" s="9">
        <f t="shared" si="0"/>
        <v>772724.23912811279</v>
      </c>
      <c r="G51" s="18">
        <f t="shared" si="1"/>
        <v>1916265.1957931519</v>
      </c>
      <c r="H51" s="35">
        <v>380744</v>
      </c>
      <c r="I51" s="35">
        <v>297644</v>
      </c>
      <c r="J51" s="35">
        <v>1004570</v>
      </c>
      <c r="K51" s="9">
        <f t="shared" si="2"/>
        <v>678388</v>
      </c>
      <c r="L51" s="9">
        <f t="shared" si="3"/>
        <v>1682958</v>
      </c>
      <c r="N51" s="19"/>
      <c r="O51" s="19"/>
      <c r="P51" s="19"/>
    </row>
    <row r="52" spans="1:16" x14ac:dyDescent="0.2">
      <c r="A52" s="7" t="s">
        <v>97</v>
      </c>
      <c r="B52" s="8">
        <v>41000</v>
      </c>
      <c r="C52" s="37">
        <v>353604.29526901245</v>
      </c>
      <c r="D52" s="36">
        <v>390603.13628768921</v>
      </c>
      <c r="E52" s="36">
        <v>1121717.6238250732</v>
      </c>
      <c r="F52" s="9">
        <f t="shared" si="0"/>
        <v>744207.43155670166</v>
      </c>
      <c r="G52" s="18">
        <f t="shared" si="1"/>
        <v>1865925.0553817749</v>
      </c>
      <c r="H52" s="35">
        <v>330896</v>
      </c>
      <c r="I52" s="35">
        <v>396281</v>
      </c>
      <c r="J52" s="35">
        <v>1188833</v>
      </c>
      <c r="K52" s="9">
        <f t="shared" si="2"/>
        <v>727177</v>
      </c>
      <c r="L52" s="9">
        <f t="shared" si="3"/>
        <v>1916010</v>
      </c>
      <c r="N52" s="19"/>
      <c r="O52" s="19"/>
      <c r="P52" s="19"/>
    </row>
    <row r="53" spans="1:16" x14ac:dyDescent="0.2">
      <c r="A53" s="7" t="s">
        <v>97</v>
      </c>
      <c r="B53" s="8">
        <v>41091</v>
      </c>
      <c r="C53" s="37">
        <v>357531.5019493103</v>
      </c>
      <c r="D53" s="36">
        <v>393286.64828872681</v>
      </c>
      <c r="E53" s="36">
        <v>1145664.2372894287</v>
      </c>
      <c r="F53" s="9">
        <f t="shared" si="0"/>
        <v>750818.15023803711</v>
      </c>
      <c r="G53" s="18">
        <f t="shared" si="1"/>
        <v>1896482.3875274658</v>
      </c>
      <c r="H53" s="35">
        <v>371623</v>
      </c>
      <c r="I53" s="35">
        <v>562821</v>
      </c>
      <c r="J53" s="35">
        <v>1185910</v>
      </c>
      <c r="K53" s="9">
        <f t="shared" si="2"/>
        <v>934444</v>
      </c>
      <c r="L53" s="9">
        <f t="shared" si="3"/>
        <v>2120354</v>
      </c>
      <c r="N53" s="19"/>
      <c r="O53" s="19"/>
      <c r="P53" s="19"/>
    </row>
    <row r="54" spans="1:16" x14ac:dyDescent="0.2">
      <c r="A54" s="7" t="s">
        <v>97</v>
      </c>
      <c r="B54" s="8">
        <v>41183</v>
      </c>
      <c r="C54" s="37">
        <v>352185.85036468506</v>
      </c>
      <c r="D54" s="36">
        <v>391434.17468643188</v>
      </c>
      <c r="E54" s="36">
        <v>1166185.8737335205</v>
      </c>
      <c r="F54" s="9">
        <f t="shared" si="0"/>
        <v>743620.02505111694</v>
      </c>
      <c r="G54" s="18">
        <f t="shared" si="1"/>
        <v>1909805.8987846375</v>
      </c>
      <c r="H54" s="35">
        <v>349857</v>
      </c>
      <c r="I54" s="35">
        <v>323937</v>
      </c>
      <c r="J54" s="35">
        <v>1193420</v>
      </c>
      <c r="K54" s="9">
        <f t="shared" si="2"/>
        <v>673794</v>
      </c>
      <c r="L54" s="9">
        <f t="shared" si="3"/>
        <v>1867214</v>
      </c>
      <c r="N54" s="19"/>
      <c r="O54" s="19"/>
      <c r="P54" s="19"/>
    </row>
    <row r="55" spans="1:16" x14ac:dyDescent="0.2">
      <c r="A55" s="7" t="s">
        <v>97</v>
      </c>
      <c r="B55" s="8">
        <v>41275</v>
      </c>
      <c r="C55" s="37">
        <v>347471.65483856201</v>
      </c>
      <c r="D55" s="36">
        <v>393495.80981063843</v>
      </c>
      <c r="E55" s="36">
        <v>1178212.0076904297</v>
      </c>
      <c r="F55" s="9">
        <f t="shared" si="0"/>
        <v>740967.46464920044</v>
      </c>
      <c r="G55" s="18">
        <f t="shared" si="1"/>
        <v>1919179.4723396301</v>
      </c>
      <c r="H55" s="35">
        <v>356010</v>
      </c>
      <c r="I55" s="35">
        <v>283309</v>
      </c>
      <c r="J55" s="35">
        <v>1019227</v>
      </c>
      <c r="K55" s="9">
        <f t="shared" si="2"/>
        <v>639319</v>
      </c>
      <c r="L55" s="9">
        <f t="shared" si="3"/>
        <v>1658546</v>
      </c>
      <c r="N55" s="19"/>
      <c r="O55" s="19"/>
      <c r="P55" s="19"/>
    </row>
    <row r="56" spans="1:16" x14ac:dyDescent="0.2">
      <c r="A56" s="7" t="s">
        <v>97</v>
      </c>
      <c r="B56" s="8">
        <v>41365</v>
      </c>
      <c r="C56" s="37">
        <v>354692.69562911987</v>
      </c>
      <c r="D56" s="36">
        <v>383372.93399810791</v>
      </c>
      <c r="E56" s="36">
        <v>1189011.8933868408</v>
      </c>
      <c r="F56" s="9">
        <f t="shared" si="0"/>
        <v>738065.62962722778</v>
      </c>
      <c r="G56" s="18">
        <f t="shared" si="1"/>
        <v>1927077.5230140686</v>
      </c>
      <c r="H56" s="35">
        <v>330242</v>
      </c>
      <c r="I56" s="35">
        <v>386210</v>
      </c>
      <c r="J56" s="35">
        <v>1273200</v>
      </c>
      <c r="K56" s="9">
        <f t="shared" si="2"/>
        <v>716452</v>
      </c>
      <c r="L56" s="9">
        <f t="shared" si="3"/>
        <v>1989652</v>
      </c>
      <c r="N56" s="19"/>
      <c r="O56" s="19"/>
      <c r="P56" s="19"/>
    </row>
    <row r="57" spans="1:16" x14ac:dyDescent="0.2">
      <c r="A57" s="7" t="s">
        <v>97</v>
      </c>
      <c r="B57" s="8">
        <v>41456</v>
      </c>
      <c r="C57" s="37">
        <v>358426.43700790405</v>
      </c>
      <c r="D57" s="36">
        <v>390534.5977973938</v>
      </c>
      <c r="E57" s="36">
        <v>1196981.5440368652</v>
      </c>
      <c r="F57" s="9">
        <f t="shared" si="0"/>
        <v>748961.03480529785</v>
      </c>
      <c r="G57" s="18">
        <f t="shared" si="1"/>
        <v>1945942.5788421631</v>
      </c>
      <c r="H57" s="35">
        <v>379854</v>
      </c>
      <c r="I57" s="35">
        <v>569365</v>
      </c>
      <c r="J57" s="35">
        <v>1235121</v>
      </c>
      <c r="K57" s="9">
        <f t="shared" si="2"/>
        <v>949219</v>
      </c>
      <c r="L57" s="9">
        <f t="shared" si="3"/>
        <v>2184340</v>
      </c>
      <c r="N57" s="19"/>
      <c r="O57" s="19"/>
      <c r="P57" s="19"/>
    </row>
    <row r="58" spans="1:16" x14ac:dyDescent="0.2">
      <c r="A58" s="7" t="s">
        <v>97</v>
      </c>
      <c r="B58" s="8">
        <v>41548</v>
      </c>
      <c r="C58" s="37">
        <v>354499.32666015625</v>
      </c>
      <c r="D58" s="36">
        <v>388667.47731781006</v>
      </c>
      <c r="E58" s="36">
        <v>1201580.3475341797</v>
      </c>
      <c r="F58" s="9">
        <f t="shared" si="0"/>
        <v>743166.80397796631</v>
      </c>
      <c r="G58" s="18">
        <f t="shared" si="1"/>
        <v>1944747.151512146</v>
      </c>
      <c r="H58" s="35">
        <v>346298</v>
      </c>
      <c r="I58" s="35">
        <v>317977</v>
      </c>
      <c r="J58" s="35">
        <v>1232537</v>
      </c>
      <c r="K58" s="9">
        <f t="shared" si="2"/>
        <v>664275</v>
      </c>
      <c r="L58" s="9">
        <f t="shared" si="3"/>
        <v>1896812</v>
      </c>
      <c r="N58" s="19"/>
      <c r="O58" s="19"/>
      <c r="P58" s="19"/>
    </row>
    <row r="59" spans="1:16" x14ac:dyDescent="0.2">
      <c r="A59" s="7" t="s">
        <v>97</v>
      </c>
      <c r="B59" s="8">
        <v>41640</v>
      </c>
      <c r="C59" s="37">
        <v>354800.10176849365</v>
      </c>
      <c r="D59" s="36">
        <v>389402.29402160645</v>
      </c>
      <c r="E59" s="36">
        <v>1228631.1531524658</v>
      </c>
      <c r="F59" s="9">
        <f t="shared" si="0"/>
        <v>744202.3957901001</v>
      </c>
      <c r="G59" s="18">
        <f t="shared" si="1"/>
        <v>1972833.5489425659</v>
      </c>
      <c r="H59" s="35">
        <v>366148</v>
      </c>
      <c r="I59" s="35">
        <v>281377</v>
      </c>
      <c r="J59" s="35">
        <v>1073410</v>
      </c>
      <c r="K59" s="9">
        <f t="shared" si="2"/>
        <v>647525</v>
      </c>
      <c r="L59" s="9">
        <f t="shared" si="3"/>
        <v>1720935</v>
      </c>
      <c r="N59" s="19"/>
      <c r="O59" s="19"/>
      <c r="P59" s="19"/>
    </row>
    <row r="60" spans="1:16" x14ac:dyDescent="0.2">
      <c r="A60" s="7" t="s">
        <v>97</v>
      </c>
      <c r="B60" s="8">
        <v>41730</v>
      </c>
      <c r="C60" s="37">
        <v>355870.16611480713</v>
      </c>
      <c r="D60" s="36">
        <v>395638.49091339111</v>
      </c>
      <c r="E60" s="36">
        <v>1243064.5489196777</v>
      </c>
      <c r="F60" s="9">
        <f t="shared" si="0"/>
        <v>751508.65702819824</v>
      </c>
      <c r="G60" s="18">
        <f t="shared" si="1"/>
        <v>1994573.205947876</v>
      </c>
      <c r="H60" s="35">
        <v>329082</v>
      </c>
      <c r="I60" s="35">
        <v>404006</v>
      </c>
      <c r="J60" s="35">
        <v>1330857</v>
      </c>
      <c r="K60" s="9">
        <f t="shared" si="2"/>
        <v>733088</v>
      </c>
      <c r="L60" s="9">
        <f t="shared" si="3"/>
        <v>2063945</v>
      </c>
      <c r="N60" s="19"/>
      <c r="O60" s="19"/>
      <c r="P60" s="19"/>
    </row>
    <row r="61" spans="1:16" x14ac:dyDescent="0.2">
      <c r="A61" s="7" t="s">
        <v>97</v>
      </c>
      <c r="B61" s="8">
        <v>41821</v>
      </c>
      <c r="C61" s="37">
        <v>349976.3065032959</v>
      </c>
      <c r="D61" s="36">
        <v>375078.22220993042</v>
      </c>
      <c r="E61" s="36">
        <v>1239298.5700378418</v>
      </c>
      <c r="F61" s="9">
        <f t="shared" si="0"/>
        <v>725054.52871322632</v>
      </c>
      <c r="G61" s="18">
        <f t="shared" si="1"/>
        <v>1964353.0987510681</v>
      </c>
      <c r="H61" s="35">
        <v>370607</v>
      </c>
      <c r="I61" s="35">
        <v>550376</v>
      </c>
      <c r="J61" s="35">
        <v>1268633</v>
      </c>
      <c r="K61" s="9">
        <f t="shared" si="2"/>
        <v>920983</v>
      </c>
      <c r="L61" s="9">
        <f t="shared" si="3"/>
        <v>2189616</v>
      </c>
      <c r="N61" s="19"/>
      <c r="O61" s="19"/>
      <c r="P61" s="19"/>
    </row>
    <row r="62" spans="1:16" x14ac:dyDescent="0.2">
      <c r="A62" s="7" t="s">
        <v>97</v>
      </c>
      <c r="B62" s="8">
        <v>41913</v>
      </c>
      <c r="C62" s="37">
        <v>345413.01542282104</v>
      </c>
      <c r="D62" s="36">
        <v>390070.52257537842</v>
      </c>
      <c r="E62" s="36">
        <v>1257373.198348999</v>
      </c>
      <c r="F62" s="9">
        <f t="shared" si="0"/>
        <v>735483.53799819946</v>
      </c>
      <c r="G62" s="18">
        <f t="shared" si="1"/>
        <v>1992856.7363471985</v>
      </c>
      <c r="H62" s="35">
        <v>335900</v>
      </c>
      <c r="I62" s="35">
        <v>313814</v>
      </c>
      <c r="J62" s="35">
        <v>1285183</v>
      </c>
      <c r="K62" s="9">
        <f t="shared" si="2"/>
        <v>649714</v>
      </c>
      <c r="L62" s="9">
        <f t="shared" si="3"/>
        <v>1934897</v>
      </c>
      <c r="N62" s="19"/>
      <c r="O62" s="19"/>
      <c r="P62" s="19"/>
    </row>
    <row r="63" spans="1:16" x14ac:dyDescent="0.2">
      <c r="A63" s="7" t="s">
        <v>97</v>
      </c>
      <c r="B63" s="8">
        <v>42005</v>
      </c>
      <c r="C63" s="37">
        <v>341525.05696487427</v>
      </c>
      <c r="D63" s="36">
        <v>393527.32363510132</v>
      </c>
      <c r="E63" s="36">
        <v>1260225.5107421875</v>
      </c>
      <c r="F63" s="9">
        <f t="shared" si="0"/>
        <v>735052.38059997559</v>
      </c>
      <c r="G63" s="18">
        <f t="shared" si="1"/>
        <v>1995277.8913421631</v>
      </c>
      <c r="H63" s="35">
        <v>354099</v>
      </c>
      <c r="I63" s="35">
        <v>284875</v>
      </c>
      <c r="J63" s="35">
        <v>1102584</v>
      </c>
      <c r="K63" s="9">
        <f t="shared" si="2"/>
        <v>638974</v>
      </c>
      <c r="L63" s="9">
        <f t="shared" si="3"/>
        <v>1741558</v>
      </c>
      <c r="N63" s="19"/>
      <c r="O63" s="19"/>
      <c r="P63" s="19"/>
    </row>
    <row r="64" spans="1:16" x14ac:dyDescent="0.2">
      <c r="A64" s="7" t="s">
        <v>97</v>
      </c>
      <c r="B64" s="8">
        <v>42095</v>
      </c>
      <c r="C64" s="37">
        <v>346959.35636520386</v>
      </c>
      <c r="D64" s="36">
        <v>406699.63672637939</v>
      </c>
      <c r="E64" s="36">
        <v>1271805.76171875</v>
      </c>
      <c r="F64" s="9">
        <f t="shared" si="0"/>
        <v>753658.99309158325</v>
      </c>
      <c r="G64" s="18">
        <f t="shared" si="1"/>
        <v>2025464.7548103333</v>
      </c>
      <c r="H64" s="35">
        <v>323926</v>
      </c>
      <c r="I64" s="35">
        <v>412252</v>
      </c>
      <c r="J64" s="35">
        <v>1372429</v>
      </c>
      <c r="K64" s="9">
        <f t="shared" si="2"/>
        <v>736178</v>
      </c>
      <c r="L64" s="9">
        <f t="shared" si="3"/>
        <v>2108607</v>
      </c>
      <c r="N64" s="19"/>
      <c r="O64" s="19"/>
      <c r="P64" s="19"/>
    </row>
    <row r="65" spans="1:16" s="30" customFormat="1" x14ac:dyDescent="0.2">
      <c r="A65" s="25" t="s">
        <v>97</v>
      </c>
      <c r="B65" s="26">
        <v>42186</v>
      </c>
      <c r="C65" s="37">
        <v>352584.51727294922</v>
      </c>
      <c r="D65" s="36">
        <v>390444.78332519531</v>
      </c>
      <c r="E65" s="36">
        <v>1244927.7595367432</v>
      </c>
      <c r="F65" s="9">
        <f t="shared" si="0"/>
        <v>743029.30059814453</v>
      </c>
      <c r="G65" s="18">
        <f t="shared" si="1"/>
        <v>1987957.0601348877</v>
      </c>
      <c r="H65" s="36">
        <v>368152</v>
      </c>
      <c r="I65" s="36">
        <v>555813</v>
      </c>
      <c r="J65" s="36">
        <v>1266535</v>
      </c>
      <c r="K65" s="9">
        <f t="shared" si="2"/>
        <v>923965</v>
      </c>
      <c r="L65" s="9">
        <f t="shared" si="3"/>
        <v>2190500</v>
      </c>
      <c r="N65" s="27"/>
      <c r="O65" s="27"/>
      <c r="P65" s="27"/>
    </row>
    <row r="66" spans="1:16" s="30" customFormat="1" x14ac:dyDescent="0.2">
      <c r="A66" s="7" t="s">
        <v>97</v>
      </c>
      <c r="B66" s="8">
        <v>42278</v>
      </c>
      <c r="C66" s="37">
        <v>360306.9953994751</v>
      </c>
      <c r="D66" s="36">
        <v>400161.03993606567</v>
      </c>
      <c r="E66" s="36">
        <v>1273891.9966278076</v>
      </c>
      <c r="F66" s="9">
        <f t="shared" si="0"/>
        <v>760468.03533554077</v>
      </c>
      <c r="G66" s="18">
        <f t="shared" si="1"/>
        <v>2034360.0319633484</v>
      </c>
      <c r="H66" s="36">
        <v>350598</v>
      </c>
      <c r="I66" s="36">
        <v>324460</v>
      </c>
      <c r="J66" s="36">
        <v>1310656</v>
      </c>
      <c r="K66" s="9">
        <f t="shared" si="2"/>
        <v>675058</v>
      </c>
      <c r="L66" s="9">
        <f t="shared" si="3"/>
        <v>1985714</v>
      </c>
      <c r="N66" s="27"/>
      <c r="O66" s="27"/>
      <c r="P66" s="27"/>
    </row>
    <row r="67" spans="1:16" s="30" customFormat="1" x14ac:dyDescent="0.2">
      <c r="A67" s="25" t="s">
        <v>97</v>
      </c>
      <c r="B67" s="26">
        <v>42370</v>
      </c>
      <c r="C67" s="37">
        <v>372225.6682434082</v>
      </c>
      <c r="D67" s="36">
        <v>421854.53353500366</v>
      </c>
      <c r="E67" s="36">
        <v>1273997.2079772949</v>
      </c>
      <c r="F67" s="9">
        <f t="shared" si="0"/>
        <v>794080.20177841187</v>
      </c>
      <c r="G67" s="18">
        <f t="shared" si="1"/>
        <v>2068077.4097557068</v>
      </c>
      <c r="H67" s="36">
        <v>385505</v>
      </c>
      <c r="I67" s="36">
        <v>311794</v>
      </c>
      <c r="J67" s="36">
        <v>1124496</v>
      </c>
      <c r="K67" s="9">
        <f t="shared" si="2"/>
        <v>697299</v>
      </c>
      <c r="L67" s="9">
        <f t="shared" si="3"/>
        <v>1821795</v>
      </c>
      <c r="N67" s="27"/>
      <c r="O67" s="27"/>
      <c r="P67" s="27"/>
    </row>
    <row r="68" spans="1:16" s="30" customFormat="1" x14ac:dyDescent="0.2">
      <c r="A68" s="7" t="s">
        <v>97</v>
      </c>
      <c r="B68" s="8">
        <v>42461</v>
      </c>
      <c r="C68" s="37">
        <v>370290.04162597656</v>
      </c>
      <c r="D68" s="36">
        <v>406447.29820632935</v>
      </c>
      <c r="E68" s="36">
        <v>1290474.0820465088</v>
      </c>
      <c r="F68" s="9">
        <f t="shared" ref="F68:F135" si="4">+C68+D68</f>
        <v>776737.33983230591</v>
      </c>
      <c r="G68" s="18">
        <f t="shared" ref="G68:G135" si="5">+E68+F68</f>
        <v>2067211.4218788147</v>
      </c>
      <c r="H68" s="36">
        <v>353773</v>
      </c>
      <c r="I68" s="36">
        <v>416712</v>
      </c>
      <c r="J68" s="36">
        <v>1387808</v>
      </c>
      <c r="K68" s="9">
        <f t="shared" ref="K68:K135" si="6">+H68+I68</f>
        <v>770485</v>
      </c>
      <c r="L68" s="9">
        <f t="shared" ref="L68:L135" si="7">+K68+J68</f>
        <v>2158293</v>
      </c>
      <c r="N68" s="27"/>
      <c r="O68" s="27"/>
      <c r="P68" s="27"/>
    </row>
    <row r="69" spans="1:16" s="30" customFormat="1" x14ac:dyDescent="0.2">
      <c r="A69" s="7" t="s">
        <v>97</v>
      </c>
      <c r="B69" s="8">
        <v>42552</v>
      </c>
      <c r="C69" s="37">
        <v>382809.69094467163</v>
      </c>
      <c r="D69" s="36">
        <v>416741.06575775146</v>
      </c>
      <c r="E69" s="36">
        <v>1294295.148651123</v>
      </c>
      <c r="F69" s="9">
        <f t="shared" si="4"/>
        <v>799550.7567024231</v>
      </c>
      <c r="G69" s="18">
        <f t="shared" si="5"/>
        <v>2093845.9053535461</v>
      </c>
      <c r="H69" s="36">
        <v>395030</v>
      </c>
      <c r="I69" s="36">
        <v>585098</v>
      </c>
      <c r="J69" s="36">
        <v>1323802</v>
      </c>
      <c r="K69" s="9">
        <f t="shared" si="6"/>
        <v>980128</v>
      </c>
      <c r="L69" s="9">
        <f t="shared" si="7"/>
        <v>2303930</v>
      </c>
      <c r="N69" s="27"/>
      <c r="O69" s="27"/>
      <c r="P69" s="27"/>
    </row>
    <row r="70" spans="1:16" s="30" customFormat="1" x14ac:dyDescent="0.2">
      <c r="A70" s="7" t="s">
        <v>97</v>
      </c>
      <c r="B70" s="8">
        <v>42644</v>
      </c>
      <c r="C70" s="37">
        <v>395012.98722076416</v>
      </c>
      <c r="D70" s="36">
        <v>419240.46572113037</v>
      </c>
      <c r="E70" s="36">
        <v>1297490.1017608643</v>
      </c>
      <c r="F70" s="9">
        <f t="shared" ref="F70" si="8">+C70+D70</f>
        <v>814253.45294189453</v>
      </c>
      <c r="G70" s="18">
        <f t="shared" ref="G70" si="9">+E70+F70</f>
        <v>2111743.5547027588</v>
      </c>
      <c r="H70" s="36">
        <v>382352</v>
      </c>
      <c r="I70" s="36">
        <v>336864</v>
      </c>
      <c r="J70" s="36">
        <v>1337588</v>
      </c>
      <c r="K70" s="9">
        <f t="shared" ref="K70" si="10">+H70+I70</f>
        <v>719216</v>
      </c>
      <c r="L70" s="9">
        <f t="shared" ref="L70" si="11">+K70+J70</f>
        <v>2056804</v>
      </c>
      <c r="N70" s="27"/>
      <c r="O70" s="27"/>
      <c r="P70" s="27"/>
    </row>
    <row r="71" spans="1:16" s="30" customFormat="1" x14ac:dyDescent="0.2">
      <c r="A71" s="7" t="s">
        <v>97</v>
      </c>
      <c r="B71" s="8">
        <v>42736</v>
      </c>
      <c r="C71" s="37">
        <v>381366.4171257019</v>
      </c>
      <c r="D71" s="36">
        <v>415909.63700866699</v>
      </c>
      <c r="E71" s="36">
        <v>1310730.4464569092</v>
      </c>
      <c r="F71" s="9">
        <f t="shared" ref="F71" si="12">+C71+D71</f>
        <v>797276.0541343689</v>
      </c>
      <c r="G71" s="18">
        <f t="shared" ref="G71" si="13">+E71+F71</f>
        <v>2108006.5005912781</v>
      </c>
      <c r="H71" s="36">
        <v>403300</v>
      </c>
      <c r="I71" s="36">
        <v>304588</v>
      </c>
      <c r="J71" s="36">
        <v>1145668</v>
      </c>
      <c r="K71" s="9">
        <f t="shared" ref="K71" si="14">+H71+I71</f>
        <v>707888</v>
      </c>
      <c r="L71" s="9">
        <f t="shared" ref="L71" si="15">+K71+J71</f>
        <v>1853556</v>
      </c>
      <c r="N71" s="27"/>
      <c r="O71" s="27"/>
      <c r="P71" s="27"/>
    </row>
    <row r="72" spans="1:16" s="30" customFormat="1" x14ac:dyDescent="0.2">
      <c r="A72" s="7" t="s">
        <v>97</v>
      </c>
      <c r="B72" s="8">
        <v>42826</v>
      </c>
      <c r="C72" s="37">
        <v>405506.1847114563</v>
      </c>
      <c r="D72" s="36">
        <v>426868.66233444214</v>
      </c>
      <c r="E72" s="36">
        <v>1270202.3890380859</v>
      </c>
      <c r="F72" s="9">
        <f t="shared" ref="F72" si="16">+C72+D72</f>
        <v>832374.84704589844</v>
      </c>
      <c r="G72" s="18">
        <f t="shared" ref="G72" si="17">+E72+F72</f>
        <v>2102577.2360839844</v>
      </c>
      <c r="H72" s="36">
        <v>378254</v>
      </c>
      <c r="I72" s="36">
        <v>439116</v>
      </c>
      <c r="J72" s="36">
        <v>1362600</v>
      </c>
      <c r="K72" s="9">
        <f t="shared" ref="K72" si="18">+H72+I72</f>
        <v>817370</v>
      </c>
      <c r="L72" s="9">
        <f t="shared" ref="L72" si="19">+K72+J72</f>
        <v>2179970</v>
      </c>
      <c r="N72" s="27"/>
      <c r="O72" s="27"/>
      <c r="P72" s="27"/>
    </row>
    <row r="73" spans="1:16" s="30" customFormat="1" x14ac:dyDescent="0.2">
      <c r="A73" s="7" t="s">
        <v>97</v>
      </c>
      <c r="B73" s="8">
        <v>42917</v>
      </c>
      <c r="C73" s="37">
        <v>399675.32646179199</v>
      </c>
      <c r="D73" s="36">
        <v>416110.23265838623</v>
      </c>
      <c r="E73" s="36">
        <v>1299303.5251617432</v>
      </c>
      <c r="F73" s="9">
        <f t="shared" ref="F73" si="20">+C73+D73</f>
        <v>815785.55912017822</v>
      </c>
      <c r="G73" s="18">
        <f t="shared" ref="G73" si="21">+E73+F73</f>
        <v>2115089.0842819214</v>
      </c>
      <c r="H73" s="36">
        <v>414657</v>
      </c>
      <c r="I73" s="36">
        <v>585248</v>
      </c>
      <c r="J73" s="36">
        <v>1326535</v>
      </c>
      <c r="K73" s="9">
        <f t="shared" ref="K73" si="22">+H73+I73</f>
        <v>999905</v>
      </c>
      <c r="L73" s="9">
        <f t="shared" ref="L73" si="23">+K73+J73</f>
        <v>2326440</v>
      </c>
      <c r="N73" s="27"/>
      <c r="O73" s="27"/>
      <c r="P73" s="27"/>
    </row>
    <row r="74" spans="1:16" s="30" customFormat="1" x14ac:dyDescent="0.2">
      <c r="A74" s="25" t="s">
        <v>98</v>
      </c>
      <c r="B74" s="26">
        <v>36526</v>
      </c>
      <c r="C74" s="37">
        <v>428551.4475479126</v>
      </c>
      <c r="D74" s="36">
        <v>586084.74494934082</v>
      </c>
      <c r="E74" s="36">
        <v>1088069.9594421387</v>
      </c>
      <c r="F74" s="9">
        <f t="shared" si="4"/>
        <v>1014636.1924972534</v>
      </c>
      <c r="G74" s="18">
        <f t="shared" si="5"/>
        <v>2102706.1519393921</v>
      </c>
      <c r="H74" s="36">
        <v>448717</v>
      </c>
      <c r="I74" s="36">
        <v>475497</v>
      </c>
      <c r="J74" s="36">
        <v>984294</v>
      </c>
      <c r="K74" s="9">
        <f t="shared" si="6"/>
        <v>924214</v>
      </c>
      <c r="L74" s="9">
        <f t="shared" si="7"/>
        <v>1908508</v>
      </c>
      <c r="N74" s="27"/>
      <c r="O74" s="27"/>
      <c r="P74" s="27"/>
    </row>
    <row r="75" spans="1:16" x14ac:dyDescent="0.2">
      <c r="A75" s="25" t="s">
        <v>98</v>
      </c>
      <c r="B75" s="26">
        <v>36617</v>
      </c>
      <c r="C75" s="37">
        <v>482728.11277008057</v>
      </c>
      <c r="D75" s="36">
        <v>600945.91354370117</v>
      </c>
      <c r="E75" s="36">
        <v>1092204.1385040283</v>
      </c>
      <c r="F75" s="9">
        <f t="shared" si="4"/>
        <v>1083674.0263137817</v>
      </c>
      <c r="G75" s="18">
        <f t="shared" si="5"/>
        <v>2175878.1648178101</v>
      </c>
      <c r="H75" s="35">
        <v>454949</v>
      </c>
      <c r="I75" s="35">
        <v>616964</v>
      </c>
      <c r="J75" s="35">
        <v>1062443</v>
      </c>
      <c r="K75" s="9">
        <f t="shared" si="6"/>
        <v>1071913</v>
      </c>
      <c r="L75" s="9">
        <f t="shared" si="7"/>
        <v>2134356</v>
      </c>
      <c r="N75" s="19"/>
      <c r="O75" s="19"/>
      <c r="P75" s="19"/>
    </row>
    <row r="76" spans="1:16" x14ac:dyDescent="0.2">
      <c r="A76" s="25" t="s">
        <v>98</v>
      </c>
      <c r="B76" s="26">
        <v>36708</v>
      </c>
      <c r="C76" s="37">
        <v>481090.99919891357</v>
      </c>
      <c r="D76" s="36">
        <v>582079.12447357178</v>
      </c>
      <c r="E76" s="36">
        <v>1119225.8361053467</v>
      </c>
      <c r="F76" s="9">
        <f t="shared" si="4"/>
        <v>1063170.1236724854</v>
      </c>
      <c r="G76" s="18">
        <f t="shared" si="5"/>
        <v>2182395.959777832</v>
      </c>
      <c r="H76" s="35">
        <v>464279</v>
      </c>
      <c r="I76" s="35">
        <v>751369</v>
      </c>
      <c r="J76" s="35">
        <v>1312311</v>
      </c>
      <c r="K76" s="9">
        <f t="shared" si="6"/>
        <v>1215648</v>
      </c>
      <c r="L76" s="9">
        <f t="shared" si="7"/>
        <v>2527959</v>
      </c>
      <c r="N76" s="19"/>
      <c r="O76" s="19"/>
      <c r="P76" s="19"/>
    </row>
    <row r="77" spans="1:16" x14ac:dyDescent="0.2">
      <c r="A77" s="25" t="s">
        <v>98</v>
      </c>
      <c r="B77" s="26">
        <v>36800</v>
      </c>
      <c r="C77" s="37">
        <v>531039.69002532959</v>
      </c>
      <c r="D77" s="36">
        <v>585597.24160766602</v>
      </c>
      <c r="E77" s="36">
        <v>1124321.9179229736</v>
      </c>
      <c r="F77" s="9">
        <f t="shared" si="4"/>
        <v>1116636.9316329956</v>
      </c>
      <c r="G77" s="18">
        <f t="shared" si="5"/>
        <v>2240958.8495559692</v>
      </c>
      <c r="H77" s="35">
        <v>543436</v>
      </c>
      <c r="I77" s="35">
        <v>498921</v>
      </c>
      <c r="J77" s="35">
        <v>1071835</v>
      </c>
      <c r="K77" s="9">
        <f t="shared" si="6"/>
        <v>1042357</v>
      </c>
      <c r="L77" s="9">
        <f t="shared" si="7"/>
        <v>2114192</v>
      </c>
      <c r="N77" s="19"/>
      <c r="O77" s="19"/>
      <c r="P77" s="19"/>
    </row>
    <row r="78" spans="1:16" x14ac:dyDescent="0.2">
      <c r="A78" s="25" t="s">
        <v>98</v>
      </c>
      <c r="B78" s="26">
        <v>36892</v>
      </c>
      <c r="C78" s="37">
        <v>541836.04432678223</v>
      </c>
      <c r="D78" s="36">
        <v>569934.95524597168</v>
      </c>
      <c r="E78" s="36">
        <v>1117537.2116699219</v>
      </c>
      <c r="F78" s="9">
        <f t="shared" si="4"/>
        <v>1111770.9995727539</v>
      </c>
      <c r="G78" s="18">
        <f t="shared" si="5"/>
        <v>2229308.2112426758</v>
      </c>
      <c r="H78" s="35">
        <v>569912</v>
      </c>
      <c r="I78" s="35">
        <v>457833</v>
      </c>
      <c r="J78" s="35">
        <v>1003145</v>
      </c>
      <c r="K78" s="9">
        <f t="shared" si="6"/>
        <v>1027745</v>
      </c>
      <c r="L78" s="9">
        <f t="shared" si="7"/>
        <v>2030890</v>
      </c>
      <c r="N78" s="19"/>
      <c r="O78" s="19"/>
      <c r="P78" s="19"/>
    </row>
    <row r="79" spans="1:16" x14ac:dyDescent="0.2">
      <c r="A79" s="25" t="s">
        <v>98</v>
      </c>
      <c r="B79" s="26">
        <v>36982</v>
      </c>
      <c r="C79" s="37">
        <v>508907.67223739624</v>
      </c>
      <c r="D79" s="36">
        <v>562643.74105072021</v>
      </c>
      <c r="E79" s="36">
        <v>1129102.6683807373</v>
      </c>
      <c r="F79" s="9">
        <f t="shared" si="4"/>
        <v>1071551.4132881165</v>
      </c>
      <c r="G79" s="18">
        <f t="shared" si="5"/>
        <v>2200654.0816688538</v>
      </c>
      <c r="H79" s="35">
        <v>480750</v>
      </c>
      <c r="I79" s="35">
        <v>584065</v>
      </c>
      <c r="J79" s="35">
        <v>1099352</v>
      </c>
      <c r="K79" s="9">
        <f t="shared" si="6"/>
        <v>1064815</v>
      </c>
      <c r="L79" s="9">
        <f t="shared" si="7"/>
        <v>2164167</v>
      </c>
      <c r="N79" s="19"/>
      <c r="O79" s="19"/>
      <c r="P79" s="19"/>
    </row>
    <row r="80" spans="1:16" x14ac:dyDescent="0.2">
      <c r="A80" s="25" t="s">
        <v>98</v>
      </c>
      <c r="B80" s="26">
        <v>37073</v>
      </c>
      <c r="C80" s="37">
        <v>500030.91589736938</v>
      </c>
      <c r="D80" s="36">
        <v>563670.73138427734</v>
      </c>
      <c r="E80" s="36">
        <v>1130538.1718139648</v>
      </c>
      <c r="F80" s="9">
        <f t="shared" si="4"/>
        <v>1063701.6472816467</v>
      </c>
      <c r="G80" s="18">
        <f t="shared" si="5"/>
        <v>2194239.8190956116</v>
      </c>
      <c r="H80" s="35">
        <v>482969</v>
      </c>
      <c r="I80" s="35">
        <v>730877</v>
      </c>
      <c r="J80" s="35">
        <v>1318598</v>
      </c>
      <c r="K80" s="9">
        <f t="shared" si="6"/>
        <v>1213846</v>
      </c>
      <c r="L80" s="9">
        <f t="shared" si="7"/>
        <v>2532444</v>
      </c>
      <c r="N80" s="19"/>
      <c r="O80" s="19"/>
      <c r="P80" s="19"/>
    </row>
    <row r="81" spans="1:16" x14ac:dyDescent="0.2">
      <c r="A81" s="25" t="s">
        <v>98</v>
      </c>
      <c r="B81" s="26">
        <v>37165</v>
      </c>
      <c r="C81" s="37">
        <v>470053.64680862427</v>
      </c>
      <c r="D81" s="36">
        <v>561416.3733291626</v>
      </c>
      <c r="E81" s="36">
        <v>1075949.3938903809</v>
      </c>
      <c r="F81" s="9">
        <f t="shared" si="4"/>
        <v>1031470.0201377869</v>
      </c>
      <c r="G81" s="18">
        <f t="shared" si="5"/>
        <v>2107419.4140281677</v>
      </c>
      <c r="H81" s="35">
        <v>492195</v>
      </c>
      <c r="I81" s="35">
        <v>489167</v>
      </c>
      <c r="J81" s="35">
        <v>1040877</v>
      </c>
      <c r="K81" s="9">
        <f t="shared" si="6"/>
        <v>981362</v>
      </c>
      <c r="L81" s="9">
        <f t="shared" si="7"/>
        <v>2022239</v>
      </c>
      <c r="N81" s="19"/>
      <c r="O81" s="19"/>
      <c r="P81" s="19"/>
    </row>
    <row r="82" spans="1:16" x14ac:dyDescent="0.2">
      <c r="A82" s="25" t="s">
        <v>98</v>
      </c>
      <c r="B82" s="26">
        <v>37257</v>
      </c>
      <c r="C82" s="37">
        <v>449217.3094329834</v>
      </c>
      <c r="D82" s="36">
        <v>565297.41386413574</v>
      </c>
      <c r="E82" s="36">
        <v>1137068.957611084</v>
      </c>
      <c r="F82" s="9">
        <f t="shared" si="4"/>
        <v>1014514.7232971191</v>
      </c>
      <c r="G82" s="18">
        <f t="shared" si="5"/>
        <v>2151583.6809082031</v>
      </c>
      <c r="H82" s="35">
        <v>467765</v>
      </c>
      <c r="I82" s="35">
        <v>444325</v>
      </c>
      <c r="J82" s="35">
        <v>1006810</v>
      </c>
      <c r="K82" s="9">
        <f t="shared" si="6"/>
        <v>912090</v>
      </c>
      <c r="L82" s="9">
        <f t="shared" si="7"/>
        <v>1918900</v>
      </c>
      <c r="N82" s="19"/>
      <c r="O82" s="19"/>
      <c r="P82" s="19"/>
    </row>
    <row r="83" spans="1:16" x14ac:dyDescent="0.2">
      <c r="A83" s="25" t="s">
        <v>98</v>
      </c>
      <c r="B83" s="26">
        <v>37347</v>
      </c>
      <c r="C83" s="37">
        <v>482083.8664932251</v>
      </c>
      <c r="D83" s="36">
        <v>551400.65039825439</v>
      </c>
      <c r="E83" s="36">
        <v>1125889.8179168701</v>
      </c>
      <c r="F83" s="9">
        <f t="shared" si="4"/>
        <v>1033484.5168914795</v>
      </c>
      <c r="G83" s="18">
        <f t="shared" si="5"/>
        <v>2159374.3348083496</v>
      </c>
      <c r="H83" s="35">
        <v>450825</v>
      </c>
      <c r="I83" s="35">
        <v>563288</v>
      </c>
      <c r="J83" s="35">
        <v>1099165</v>
      </c>
      <c r="K83" s="9">
        <f t="shared" si="6"/>
        <v>1014113</v>
      </c>
      <c r="L83" s="9">
        <f t="shared" si="7"/>
        <v>2113278</v>
      </c>
      <c r="N83" s="19"/>
      <c r="O83" s="19"/>
      <c r="P83" s="19"/>
    </row>
    <row r="84" spans="1:16" x14ac:dyDescent="0.2">
      <c r="A84" s="25" t="s">
        <v>98</v>
      </c>
      <c r="B84" s="26">
        <v>37438</v>
      </c>
      <c r="C84" s="37">
        <v>463184.00721359253</v>
      </c>
      <c r="D84" s="36">
        <v>542032.37237548828</v>
      </c>
      <c r="E84" s="36">
        <v>1175866.1556091309</v>
      </c>
      <c r="F84" s="9">
        <f t="shared" si="4"/>
        <v>1005216.3795890808</v>
      </c>
      <c r="G84" s="18">
        <f t="shared" si="5"/>
        <v>2181082.5351982117</v>
      </c>
      <c r="H84" s="35">
        <v>462945</v>
      </c>
      <c r="I84" s="35">
        <v>731226</v>
      </c>
      <c r="J84" s="35">
        <v>1369879</v>
      </c>
      <c r="K84" s="9">
        <f t="shared" si="6"/>
        <v>1194171</v>
      </c>
      <c r="L84" s="9">
        <f t="shared" si="7"/>
        <v>2564050</v>
      </c>
      <c r="N84" s="19"/>
      <c r="O84" s="19"/>
      <c r="P84" s="19"/>
    </row>
    <row r="85" spans="1:16" x14ac:dyDescent="0.2">
      <c r="A85" s="25" t="s">
        <v>98</v>
      </c>
      <c r="B85" s="26">
        <v>37530</v>
      </c>
      <c r="C85" s="37">
        <v>455623.95808410645</v>
      </c>
      <c r="D85" s="36">
        <v>510013.03590393066</v>
      </c>
      <c r="E85" s="36">
        <v>1169822.7721252441</v>
      </c>
      <c r="F85" s="9">
        <f t="shared" si="4"/>
        <v>965636.99398803711</v>
      </c>
      <c r="G85" s="18">
        <f t="shared" si="5"/>
        <v>2135459.7661132812</v>
      </c>
      <c r="H85" s="35">
        <v>465952</v>
      </c>
      <c r="I85" s="35">
        <v>436941</v>
      </c>
      <c r="J85" s="35">
        <v>1130471</v>
      </c>
      <c r="K85" s="9">
        <f t="shared" si="6"/>
        <v>902893</v>
      </c>
      <c r="L85" s="9">
        <f t="shared" si="7"/>
        <v>2033364</v>
      </c>
      <c r="N85" s="19"/>
      <c r="O85" s="19"/>
      <c r="P85" s="19"/>
    </row>
    <row r="86" spans="1:16" x14ac:dyDescent="0.2">
      <c r="A86" s="25" t="s">
        <v>98</v>
      </c>
      <c r="B86" s="26">
        <v>37622</v>
      </c>
      <c r="C86" s="37">
        <v>441769.5255355835</v>
      </c>
      <c r="D86" s="36">
        <v>511834.27327346802</v>
      </c>
      <c r="E86" s="36">
        <v>1154545.7150421143</v>
      </c>
      <c r="F86" s="9">
        <f t="shared" si="4"/>
        <v>953603.79880905151</v>
      </c>
      <c r="G86" s="18">
        <f t="shared" si="5"/>
        <v>2108149.5138511658</v>
      </c>
      <c r="H86" s="35">
        <v>462046</v>
      </c>
      <c r="I86" s="35">
        <v>406482</v>
      </c>
      <c r="J86" s="35">
        <v>1031248</v>
      </c>
      <c r="K86" s="9">
        <f t="shared" si="6"/>
        <v>868528</v>
      </c>
      <c r="L86" s="9">
        <f t="shared" si="7"/>
        <v>1899776</v>
      </c>
      <c r="N86" s="19"/>
      <c r="O86" s="19"/>
      <c r="P86" s="19"/>
    </row>
    <row r="87" spans="1:16" x14ac:dyDescent="0.2">
      <c r="A87" s="25" t="s">
        <v>98</v>
      </c>
      <c r="B87" s="26">
        <v>37712</v>
      </c>
      <c r="C87" s="37">
        <v>421058.83460998535</v>
      </c>
      <c r="D87" s="36">
        <v>552191.71231079102</v>
      </c>
      <c r="E87" s="36">
        <v>1205817.0637207031</v>
      </c>
      <c r="F87" s="9">
        <f t="shared" si="4"/>
        <v>973250.54692077637</v>
      </c>
      <c r="G87" s="18">
        <f t="shared" si="5"/>
        <v>2179067.6106414795</v>
      </c>
      <c r="H87" s="35">
        <v>392717</v>
      </c>
      <c r="I87" s="35">
        <v>584509</v>
      </c>
      <c r="J87" s="35">
        <v>1191054</v>
      </c>
      <c r="K87" s="9">
        <f t="shared" si="6"/>
        <v>977226</v>
      </c>
      <c r="L87" s="9">
        <f t="shared" si="7"/>
        <v>2168280</v>
      </c>
      <c r="N87" s="19"/>
      <c r="O87" s="19"/>
      <c r="P87" s="19"/>
    </row>
    <row r="88" spans="1:16" x14ac:dyDescent="0.2">
      <c r="A88" s="25" t="s">
        <v>98</v>
      </c>
      <c r="B88" s="26">
        <v>37803</v>
      </c>
      <c r="C88" s="37">
        <v>415105.98784255981</v>
      </c>
      <c r="D88" s="36">
        <v>504680.27085113525</v>
      </c>
      <c r="E88" s="36">
        <v>1181118.6938018799</v>
      </c>
      <c r="F88" s="9">
        <f t="shared" si="4"/>
        <v>919786.25869369507</v>
      </c>
      <c r="G88" s="18">
        <f t="shared" si="5"/>
        <v>2100904.952495575</v>
      </c>
      <c r="H88" s="35">
        <v>412032</v>
      </c>
      <c r="I88" s="35">
        <v>661099</v>
      </c>
      <c r="J88" s="35">
        <v>1340743</v>
      </c>
      <c r="K88" s="9">
        <f t="shared" si="6"/>
        <v>1073131</v>
      </c>
      <c r="L88" s="9">
        <f t="shared" si="7"/>
        <v>2413874</v>
      </c>
      <c r="N88" s="19"/>
      <c r="O88" s="19"/>
      <c r="P88" s="19"/>
    </row>
    <row r="89" spans="1:16" x14ac:dyDescent="0.2">
      <c r="A89" s="25" t="s">
        <v>98</v>
      </c>
      <c r="B89" s="26">
        <v>37895</v>
      </c>
      <c r="C89" s="37">
        <v>420979.44535827637</v>
      </c>
      <c r="D89" s="36">
        <v>524983.02500152588</v>
      </c>
      <c r="E89" s="36">
        <v>1237969.3968811035</v>
      </c>
      <c r="F89" s="9">
        <f t="shared" si="4"/>
        <v>945962.47035980225</v>
      </c>
      <c r="G89" s="18">
        <f t="shared" si="5"/>
        <v>2183931.8672409058</v>
      </c>
      <c r="H89" s="35">
        <v>427235</v>
      </c>
      <c r="I89" s="35">
        <v>447437</v>
      </c>
      <c r="J89" s="35">
        <v>1208367</v>
      </c>
      <c r="K89" s="9">
        <f t="shared" si="6"/>
        <v>874672</v>
      </c>
      <c r="L89" s="9">
        <f t="shared" si="7"/>
        <v>2083039</v>
      </c>
      <c r="N89" s="19"/>
      <c r="O89" s="19"/>
      <c r="P89" s="19"/>
    </row>
    <row r="90" spans="1:16" x14ac:dyDescent="0.2">
      <c r="A90" s="25" t="s">
        <v>98</v>
      </c>
      <c r="B90" s="26">
        <v>37987</v>
      </c>
      <c r="C90" s="37">
        <v>417605.80316543579</v>
      </c>
      <c r="D90" s="36">
        <v>537221.75458526611</v>
      </c>
      <c r="E90" s="36">
        <v>1278964.1742401123</v>
      </c>
      <c r="F90" s="9">
        <f t="shared" si="4"/>
        <v>954827.5577507019</v>
      </c>
      <c r="G90" s="18">
        <f t="shared" si="5"/>
        <v>2233791.7319908142</v>
      </c>
      <c r="H90" s="35">
        <v>440288</v>
      </c>
      <c r="I90" s="35">
        <v>428109</v>
      </c>
      <c r="J90" s="35">
        <v>1152608</v>
      </c>
      <c r="K90" s="9">
        <f t="shared" si="6"/>
        <v>868397</v>
      </c>
      <c r="L90" s="9">
        <f t="shared" si="7"/>
        <v>2021005</v>
      </c>
      <c r="N90" s="19"/>
      <c r="O90" s="19"/>
      <c r="P90" s="19"/>
    </row>
    <row r="91" spans="1:16" x14ac:dyDescent="0.2">
      <c r="A91" s="25" t="s">
        <v>98</v>
      </c>
      <c r="B91" s="26">
        <v>38078</v>
      </c>
      <c r="C91" s="37">
        <v>414566.80249023437</v>
      </c>
      <c r="D91" s="36">
        <v>559728.51889038086</v>
      </c>
      <c r="E91" s="36">
        <v>1341062.7961425781</v>
      </c>
      <c r="F91" s="9">
        <f t="shared" si="4"/>
        <v>974295.32138061523</v>
      </c>
      <c r="G91" s="18">
        <f t="shared" si="5"/>
        <v>2315358.1175231934</v>
      </c>
      <c r="H91" s="35">
        <v>386866</v>
      </c>
      <c r="I91" s="35">
        <v>583262</v>
      </c>
      <c r="J91" s="35">
        <v>1345604</v>
      </c>
      <c r="K91" s="9">
        <f t="shared" si="6"/>
        <v>970128</v>
      </c>
      <c r="L91" s="9">
        <f t="shared" si="7"/>
        <v>2315732</v>
      </c>
      <c r="N91" s="19"/>
      <c r="O91" s="19"/>
      <c r="P91" s="19"/>
    </row>
    <row r="92" spans="1:16" x14ac:dyDescent="0.2">
      <c r="A92" s="25" t="s">
        <v>98</v>
      </c>
      <c r="B92" s="26">
        <v>38169</v>
      </c>
      <c r="C92" s="37">
        <v>408100.98137283325</v>
      </c>
      <c r="D92" s="36">
        <v>547261.77600860596</v>
      </c>
      <c r="E92" s="36">
        <v>1372161.8159332275</v>
      </c>
      <c r="F92" s="9">
        <f t="shared" si="4"/>
        <v>955362.75738143921</v>
      </c>
      <c r="G92" s="18">
        <f t="shared" si="5"/>
        <v>2327524.5733146667</v>
      </c>
      <c r="H92" s="35">
        <v>406719</v>
      </c>
      <c r="I92" s="35">
        <v>697141</v>
      </c>
      <c r="J92" s="35">
        <v>1536781</v>
      </c>
      <c r="K92" s="9">
        <f t="shared" si="6"/>
        <v>1103860</v>
      </c>
      <c r="L92" s="9">
        <f t="shared" si="7"/>
        <v>2640641</v>
      </c>
      <c r="N92" s="19"/>
      <c r="O92" s="19"/>
      <c r="P92" s="19"/>
    </row>
    <row r="93" spans="1:16" x14ac:dyDescent="0.2">
      <c r="A93" s="25" t="s">
        <v>98</v>
      </c>
      <c r="B93" s="26">
        <v>38261</v>
      </c>
      <c r="C93" s="37">
        <v>419069.71910858154</v>
      </c>
      <c r="D93" s="36">
        <v>537129.25359344482</v>
      </c>
      <c r="E93" s="36">
        <v>1418885.2776489258</v>
      </c>
      <c r="F93" s="9">
        <f t="shared" si="4"/>
        <v>956198.97270202637</v>
      </c>
      <c r="G93" s="18">
        <f t="shared" si="5"/>
        <v>2375084.2503509521</v>
      </c>
      <c r="H93" s="35">
        <v>424160</v>
      </c>
      <c r="I93" s="35">
        <v>461182</v>
      </c>
      <c r="J93" s="35">
        <v>1398206</v>
      </c>
      <c r="K93" s="9">
        <f t="shared" si="6"/>
        <v>885342</v>
      </c>
      <c r="L93" s="9">
        <f t="shared" si="7"/>
        <v>2283548</v>
      </c>
      <c r="N93" s="19"/>
      <c r="O93" s="19"/>
      <c r="P93" s="19"/>
    </row>
    <row r="94" spans="1:16" x14ac:dyDescent="0.2">
      <c r="A94" s="25" t="s">
        <v>98</v>
      </c>
      <c r="B94" s="26">
        <v>38353</v>
      </c>
      <c r="C94" s="37">
        <v>436045.07894515991</v>
      </c>
      <c r="D94" s="36">
        <v>540563.79343414307</v>
      </c>
      <c r="E94" s="36">
        <v>1463193.086807251</v>
      </c>
      <c r="F94" s="9">
        <f t="shared" si="4"/>
        <v>976608.87237930298</v>
      </c>
      <c r="G94" s="18">
        <f t="shared" si="5"/>
        <v>2439801.959186554</v>
      </c>
      <c r="H94" s="35">
        <v>458116</v>
      </c>
      <c r="I94" s="35">
        <v>430562</v>
      </c>
      <c r="J94" s="35">
        <v>1302497</v>
      </c>
      <c r="K94" s="9">
        <f t="shared" si="6"/>
        <v>888678</v>
      </c>
      <c r="L94" s="9">
        <f t="shared" si="7"/>
        <v>2191175</v>
      </c>
      <c r="N94" s="19"/>
      <c r="O94" s="19"/>
      <c r="P94" s="19"/>
    </row>
    <row r="95" spans="1:16" x14ac:dyDescent="0.2">
      <c r="A95" s="25" t="s">
        <v>98</v>
      </c>
      <c r="B95" s="26">
        <v>38443</v>
      </c>
      <c r="C95" s="37">
        <v>437913.57670211792</v>
      </c>
      <c r="D95" s="36">
        <v>557763.69515991211</v>
      </c>
      <c r="E95" s="36">
        <v>1487980.9508209229</v>
      </c>
      <c r="F95" s="9">
        <f t="shared" si="4"/>
        <v>995677.27186203003</v>
      </c>
      <c r="G95" s="18">
        <f t="shared" si="5"/>
        <v>2483658.2226829529</v>
      </c>
      <c r="H95" s="35">
        <v>411704</v>
      </c>
      <c r="I95" s="35">
        <v>562999</v>
      </c>
      <c r="J95" s="35">
        <v>1500945</v>
      </c>
      <c r="K95" s="9">
        <f t="shared" si="6"/>
        <v>974703</v>
      </c>
      <c r="L95" s="9">
        <f t="shared" si="7"/>
        <v>2475648</v>
      </c>
      <c r="N95" s="19"/>
      <c r="O95" s="19"/>
      <c r="P95" s="19"/>
    </row>
    <row r="96" spans="1:16" x14ac:dyDescent="0.2">
      <c r="A96" s="25" t="s">
        <v>98</v>
      </c>
      <c r="B96" s="26">
        <v>38534</v>
      </c>
      <c r="C96" s="37">
        <v>442215.480884552</v>
      </c>
      <c r="D96" s="36">
        <v>563004.5477142334</v>
      </c>
      <c r="E96" s="36">
        <v>1516692.8354644775</v>
      </c>
      <c r="F96" s="9">
        <f t="shared" si="4"/>
        <v>1005220.0285987854</v>
      </c>
      <c r="G96" s="18">
        <f t="shared" si="5"/>
        <v>2521912.8640632629</v>
      </c>
      <c r="H96" s="35">
        <v>437001</v>
      </c>
      <c r="I96" s="35">
        <v>727207</v>
      </c>
      <c r="J96" s="35">
        <v>1678292</v>
      </c>
      <c r="K96" s="9">
        <f t="shared" si="6"/>
        <v>1164208</v>
      </c>
      <c r="L96" s="9">
        <f t="shared" si="7"/>
        <v>2842500</v>
      </c>
      <c r="N96" s="19"/>
      <c r="O96" s="19"/>
      <c r="P96" s="19"/>
    </row>
    <row r="97" spans="1:16" x14ac:dyDescent="0.2">
      <c r="A97" s="25" t="s">
        <v>98</v>
      </c>
      <c r="B97" s="26">
        <v>38626</v>
      </c>
      <c r="C97" s="37">
        <v>448811.37330627441</v>
      </c>
      <c r="D97" s="36">
        <v>553861.94152069092</v>
      </c>
      <c r="E97" s="36">
        <v>1559259.3982543945</v>
      </c>
      <c r="F97" s="9">
        <f t="shared" si="4"/>
        <v>1002673.3148269653</v>
      </c>
      <c r="G97" s="18">
        <f t="shared" si="5"/>
        <v>2561932.7130813599</v>
      </c>
      <c r="H97" s="35">
        <v>454657</v>
      </c>
      <c r="I97" s="35">
        <v>481949</v>
      </c>
      <c r="J97" s="35">
        <v>1542052</v>
      </c>
      <c r="K97" s="9">
        <f t="shared" si="6"/>
        <v>936606</v>
      </c>
      <c r="L97" s="9">
        <f t="shared" si="7"/>
        <v>2478658</v>
      </c>
      <c r="N97" s="19"/>
      <c r="O97" s="19"/>
      <c r="P97" s="19"/>
    </row>
    <row r="98" spans="1:16" x14ac:dyDescent="0.2">
      <c r="A98" s="25" t="s">
        <v>98</v>
      </c>
      <c r="B98" s="26">
        <v>38718</v>
      </c>
      <c r="C98" s="37">
        <v>435910.45266342163</v>
      </c>
      <c r="D98" s="36">
        <v>536547.4051361084</v>
      </c>
      <c r="E98" s="36">
        <v>1564604.5547637939</v>
      </c>
      <c r="F98" s="9">
        <f t="shared" si="4"/>
        <v>972457.85779953003</v>
      </c>
      <c r="G98" s="18">
        <f t="shared" si="5"/>
        <v>2537062.412563324</v>
      </c>
      <c r="H98" s="35">
        <v>460014</v>
      </c>
      <c r="I98" s="35">
        <v>425077</v>
      </c>
      <c r="J98" s="35">
        <v>1401437</v>
      </c>
      <c r="K98" s="9">
        <f t="shared" si="6"/>
        <v>885091</v>
      </c>
      <c r="L98" s="9">
        <f t="shared" si="7"/>
        <v>2286528</v>
      </c>
      <c r="N98" s="19"/>
      <c r="O98" s="19"/>
      <c r="P98" s="19"/>
    </row>
    <row r="99" spans="1:16" x14ac:dyDescent="0.2">
      <c r="A99" s="25" t="s">
        <v>98</v>
      </c>
      <c r="B99" s="26">
        <v>38808</v>
      </c>
      <c r="C99" s="37">
        <v>443946.89139556885</v>
      </c>
      <c r="D99" s="36">
        <v>559228.13004302979</v>
      </c>
      <c r="E99" s="36">
        <v>1633539.2696533203</v>
      </c>
      <c r="F99" s="9">
        <f t="shared" si="4"/>
        <v>1003175.0214385986</v>
      </c>
      <c r="G99" s="18">
        <f t="shared" si="5"/>
        <v>2636714.2910919189</v>
      </c>
      <c r="H99" s="35">
        <v>409232</v>
      </c>
      <c r="I99" s="35">
        <v>556874</v>
      </c>
      <c r="J99" s="35">
        <v>1641400</v>
      </c>
      <c r="K99" s="9">
        <f t="shared" si="6"/>
        <v>966106</v>
      </c>
      <c r="L99" s="9">
        <f t="shared" si="7"/>
        <v>2607506</v>
      </c>
      <c r="N99" s="19"/>
      <c r="O99" s="19"/>
      <c r="P99" s="19"/>
    </row>
    <row r="100" spans="1:16" x14ac:dyDescent="0.2">
      <c r="A100" s="25" t="s">
        <v>98</v>
      </c>
      <c r="B100" s="26">
        <v>38899</v>
      </c>
      <c r="C100" s="37">
        <v>428017.45663833618</v>
      </c>
      <c r="D100" s="36">
        <v>581219.39981079102</v>
      </c>
      <c r="E100" s="36">
        <v>1635435.4173431396</v>
      </c>
      <c r="F100" s="9">
        <f t="shared" si="4"/>
        <v>1009236.8564491272</v>
      </c>
      <c r="G100" s="18">
        <f t="shared" si="5"/>
        <v>2644672.2737922668</v>
      </c>
      <c r="H100" s="35">
        <v>432625</v>
      </c>
      <c r="I100" s="35">
        <v>777835</v>
      </c>
      <c r="J100" s="35">
        <v>1800928</v>
      </c>
      <c r="K100" s="9">
        <f t="shared" si="6"/>
        <v>1210460</v>
      </c>
      <c r="L100" s="9">
        <f t="shared" si="7"/>
        <v>3011388</v>
      </c>
      <c r="N100" s="19"/>
      <c r="O100" s="19"/>
      <c r="P100" s="19"/>
    </row>
    <row r="101" spans="1:16" x14ac:dyDescent="0.2">
      <c r="A101" s="25" t="s">
        <v>98</v>
      </c>
      <c r="B101" s="26">
        <v>38991</v>
      </c>
      <c r="C101" s="37">
        <v>441209.76596069336</v>
      </c>
      <c r="D101" s="36">
        <v>587528.35325622559</v>
      </c>
      <c r="E101" s="36">
        <v>1722403.2166137695</v>
      </c>
      <c r="F101" s="9">
        <f t="shared" si="4"/>
        <v>1028738.1192169189</v>
      </c>
      <c r="G101" s="18">
        <f t="shared" si="5"/>
        <v>2751141.3358306885</v>
      </c>
      <c r="H101" s="35">
        <v>440977</v>
      </c>
      <c r="I101" s="35">
        <v>506923</v>
      </c>
      <c r="J101" s="35">
        <v>1700905</v>
      </c>
      <c r="K101" s="9">
        <f t="shared" si="6"/>
        <v>947900</v>
      </c>
      <c r="L101" s="9">
        <f t="shared" si="7"/>
        <v>2648805</v>
      </c>
      <c r="N101" s="19"/>
      <c r="O101" s="19"/>
      <c r="P101" s="19"/>
    </row>
    <row r="102" spans="1:16" x14ac:dyDescent="0.2">
      <c r="A102" s="25" t="s">
        <v>98</v>
      </c>
      <c r="B102" s="26">
        <v>39083</v>
      </c>
      <c r="C102" s="37">
        <v>456838.59954071045</v>
      </c>
      <c r="D102" s="36">
        <v>579650.33155822754</v>
      </c>
      <c r="E102" s="36">
        <v>1796149.070602417</v>
      </c>
      <c r="F102" s="9">
        <f t="shared" si="4"/>
        <v>1036488.931098938</v>
      </c>
      <c r="G102" s="18">
        <f t="shared" si="5"/>
        <v>2832638.001701355</v>
      </c>
      <c r="H102" s="35">
        <v>479151</v>
      </c>
      <c r="I102" s="35">
        <v>460828</v>
      </c>
      <c r="J102" s="35">
        <v>1613709</v>
      </c>
      <c r="K102" s="9">
        <f t="shared" si="6"/>
        <v>939979</v>
      </c>
      <c r="L102" s="9">
        <f t="shared" si="7"/>
        <v>2553688</v>
      </c>
      <c r="N102" s="19"/>
      <c r="O102" s="19"/>
      <c r="P102" s="19"/>
    </row>
    <row r="103" spans="1:16" x14ac:dyDescent="0.2">
      <c r="A103" s="25" t="s">
        <v>98</v>
      </c>
      <c r="B103" s="26">
        <v>39173</v>
      </c>
      <c r="C103" s="37">
        <v>471342.323802948</v>
      </c>
      <c r="D103" s="36">
        <v>586797.99056243896</v>
      </c>
      <c r="E103" s="36">
        <v>1815614.5369262695</v>
      </c>
      <c r="F103" s="9">
        <f t="shared" si="4"/>
        <v>1058140.314365387</v>
      </c>
      <c r="G103" s="18">
        <f t="shared" si="5"/>
        <v>2873754.8512916565</v>
      </c>
      <c r="H103" s="35">
        <v>434933</v>
      </c>
      <c r="I103" s="35">
        <v>583517</v>
      </c>
      <c r="J103" s="35">
        <v>1832330</v>
      </c>
      <c r="K103" s="9">
        <f t="shared" si="6"/>
        <v>1018450</v>
      </c>
      <c r="L103" s="9">
        <f t="shared" si="7"/>
        <v>2850780</v>
      </c>
      <c r="N103" s="19"/>
      <c r="O103" s="19"/>
      <c r="P103" s="19"/>
    </row>
    <row r="104" spans="1:16" x14ac:dyDescent="0.2">
      <c r="A104" s="25" t="s">
        <v>98</v>
      </c>
      <c r="B104" s="26">
        <v>39264</v>
      </c>
      <c r="C104" s="37">
        <v>470558.11954116821</v>
      </c>
      <c r="D104" s="36">
        <v>609703.29814910889</v>
      </c>
      <c r="E104" s="36">
        <v>1829243.5341186523</v>
      </c>
      <c r="F104" s="9">
        <f t="shared" si="4"/>
        <v>1080261.4176902771</v>
      </c>
      <c r="G104" s="18">
        <f t="shared" si="5"/>
        <v>2909504.9518089294</v>
      </c>
      <c r="H104" s="35">
        <v>481539</v>
      </c>
      <c r="I104" s="35">
        <v>806117</v>
      </c>
      <c r="J104" s="35">
        <v>1989346</v>
      </c>
      <c r="K104" s="9">
        <f t="shared" si="6"/>
        <v>1287656</v>
      </c>
      <c r="L104" s="9">
        <f t="shared" si="7"/>
        <v>3277002</v>
      </c>
      <c r="N104" s="19"/>
      <c r="O104" s="19"/>
      <c r="P104" s="19"/>
    </row>
    <row r="105" spans="1:16" x14ac:dyDescent="0.2">
      <c r="A105" s="25" t="s">
        <v>98</v>
      </c>
      <c r="B105" s="26">
        <v>39356</v>
      </c>
      <c r="C105" s="37">
        <v>472958.01746749878</v>
      </c>
      <c r="D105" s="36">
        <v>597987.04827880859</v>
      </c>
      <c r="E105" s="36">
        <v>1902048.9776153564</v>
      </c>
      <c r="F105" s="9">
        <f t="shared" si="4"/>
        <v>1070945.0657463074</v>
      </c>
      <c r="G105" s="18">
        <f t="shared" si="5"/>
        <v>2972994.0433616638</v>
      </c>
      <c r="H105" s="35">
        <v>483755</v>
      </c>
      <c r="I105" s="35">
        <v>530679</v>
      </c>
      <c r="J105" s="35">
        <v>1911651</v>
      </c>
      <c r="K105" s="9">
        <f t="shared" si="6"/>
        <v>1014434</v>
      </c>
      <c r="L105" s="9">
        <f t="shared" si="7"/>
        <v>2926085</v>
      </c>
      <c r="N105" s="19"/>
      <c r="O105" s="19"/>
      <c r="P105" s="19"/>
    </row>
    <row r="106" spans="1:16" x14ac:dyDescent="0.2">
      <c r="A106" s="25" t="s">
        <v>98</v>
      </c>
      <c r="B106" s="26">
        <v>39448</v>
      </c>
      <c r="C106" s="37">
        <v>485776.73063659668</v>
      </c>
      <c r="D106" s="36">
        <v>600056.55765533447</v>
      </c>
      <c r="E106" s="36">
        <v>1943783.3046569824</v>
      </c>
      <c r="F106" s="9">
        <f t="shared" si="4"/>
        <v>1085833.2882919312</v>
      </c>
      <c r="G106" s="18">
        <f t="shared" si="5"/>
        <v>3029616.5929489136</v>
      </c>
      <c r="H106" s="35">
        <v>503438</v>
      </c>
      <c r="I106" s="35">
        <v>486061</v>
      </c>
      <c r="J106" s="35">
        <v>1746700</v>
      </c>
      <c r="K106" s="9">
        <f t="shared" si="6"/>
        <v>989499</v>
      </c>
      <c r="L106" s="9">
        <f t="shared" si="7"/>
        <v>2736199</v>
      </c>
      <c r="N106" s="19"/>
      <c r="O106" s="19"/>
      <c r="P106" s="19"/>
    </row>
    <row r="107" spans="1:16" x14ac:dyDescent="0.2">
      <c r="A107" s="25" t="s">
        <v>98</v>
      </c>
      <c r="B107" s="26">
        <v>39539</v>
      </c>
      <c r="C107" s="37">
        <v>476813.56504821777</v>
      </c>
      <c r="D107" s="36">
        <v>585001.37490844727</v>
      </c>
      <c r="E107" s="36">
        <v>1895043.0679931641</v>
      </c>
      <c r="F107" s="9">
        <f t="shared" si="4"/>
        <v>1061814.939956665</v>
      </c>
      <c r="G107" s="18">
        <f t="shared" si="5"/>
        <v>2956858.0079498291</v>
      </c>
      <c r="H107" s="35">
        <v>441696</v>
      </c>
      <c r="I107" s="35">
        <v>584457</v>
      </c>
      <c r="J107" s="35">
        <v>1932652</v>
      </c>
      <c r="K107" s="9">
        <f t="shared" si="6"/>
        <v>1026153</v>
      </c>
      <c r="L107" s="9">
        <f t="shared" si="7"/>
        <v>2958805</v>
      </c>
      <c r="N107" s="19"/>
      <c r="O107" s="19"/>
      <c r="P107" s="19"/>
    </row>
    <row r="108" spans="1:16" x14ac:dyDescent="0.2">
      <c r="A108" s="25" t="s">
        <v>98</v>
      </c>
      <c r="B108" s="26">
        <v>39630</v>
      </c>
      <c r="C108" s="37">
        <v>493390.84887695312</v>
      </c>
      <c r="D108" s="36">
        <v>562521.24538421631</v>
      </c>
      <c r="E108" s="36">
        <v>1860756.7445831299</v>
      </c>
      <c r="F108" s="9">
        <f t="shared" si="4"/>
        <v>1055912.0942611694</v>
      </c>
      <c r="G108" s="18">
        <f t="shared" si="5"/>
        <v>2916668.8388442993</v>
      </c>
      <c r="H108" s="35">
        <v>518796</v>
      </c>
      <c r="I108" s="35">
        <v>765574</v>
      </c>
      <c r="J108" s="35">
        <v>2013256</v>
      </c>
      <c r="K108" s="9">
        <f t="shared" si="6"/>
        <v>1284370</v>
      </c>
      <c r="L108" s="9">
        <f t="shared" si="7"/>
        <v>3297626</v>
      </c>
      <c r="N108" s="19"/>
      <c r="O108" s="19"/>
      <c r="P108" s="19"/>
    </row>
    <row r="109" spans="1:16" x14ac:dyDescent="0.2">
      <c r="A109" s="25" t="s">
        <v>98</v>
      </c>
      <c r="B109" s="26">
        <v>39722</v>
      </c>
      <c r="C109" s="37">
        <v>443121.49641799927</v>
      </c>
      <c r="D109" s="36">
        <v>557959.39351654053</v>
      </c>
      <c r="E109" s="36">
        <v>1876084.8358917236</v>
      </c>
      <c r="F109" s="9">
        <f t="shared" si="4"/>
        <v>1001080.8899345398</v>
      </c>
      <c r="G109" s="18">
        <f t="shared" si="5"/>
        <v>2877165.7258262634</v>
      </c>
      <c r="H109" s="35">
        <v>444259</v>
      </c>
      <c r="I109" s="35">
        <v>479806</v>
      </c>
      <c r="J109" s="35">
        <v>1876051</v>
      </c>
      <c r="K109" s="9">
        <f t="shared" si="6"/>
        <v>924065</v>
      </c>
      <c r="L109" s="9">
        <f t="shared" si="7"/>
        <v>2800116</v>
      </c>
      <c r="N109" s="19"/>
      <c r="O109" s="19"/>
      <c r="P109" s="19"/>
    </row>
    <row r="110" spans="1:16" x14ac:dyDescent="0.2">
      <c r="A110" s="25" t="s">
        <v>98</v>
      </c>
      <c r="B110" s="26">
        <v>39814</v>
      </c>
      <c r="C110" s="37">
        <v>380980.68846130371</v>
      </c>
      <c r="D110" s="36">
        <v>522660.30173110962</v>
      </c>
      <c r="E110" s="36">
        <v>1793322.7051696777</v>
      </c>
      <c r="F110" s="9">
        <f t="shared" si="4"/>
        <v>903640.99019241333</v>
      </c>
      <c r="G110" s="18">
        <f t="shared" si="5"/>
        <v>2696963.6953620911</v>
      </c>
      <c r="H110" s="35">
        <v>394097</v>
      </c>
      <c r="I110" s="35">
        <v>414713</v>
      </c>
      <c r="J110" s="35">
        <v>1604038</v>
      </c>
      <c r="K110" s="9">
        <f t="shared" si="6"/>
        <v>808810</v>
      </c>
      <c r="L110" s="9">
        <f t="shared" si="7"/>
        <v>2412848</v>
      </c>
      <c r="N110" s="19"/>
      <c r="O110" s="19"/>
      <c r="P110" s="19"/>
    </row>
    <row r="111" spans="1:16" x14ac:dyDescent="0.2">
      <c r="A111" s="25" t="s">
        <v>98</v>
      </c>
      <c r="B111" s="26">
        <v>39904</v>
      </c>
      <c r="C111" s="37">
        <v>353069.49053955078</v>
      </c>
      <c r="D111" s="36">
        <v>545726.27193450928</v>
      </c>
      <c r="E111" s="36">
        <v>1842004.4481201172</v>
      </c>
      <c r="F111" s="9">
        <f t="shared" si="4"/>
        <v>898795.76247406006</v>
      </c>
      <c r="G111" s="18">
        <f t="shared" si="5"/>
        <v>2740800.2105941772</v>
      </c>
      <c r="H111" s="35">
        <v>322532</v>
      </c>
      <c r="I111" s="35">
        <v>536995</v>
      </c>
      <c r="J111" s="35">
        <v>1890590</v>
      </c>
      <c r="K111" s="9">
        <f t="shared" si="6"/>
        <v>859527</v>
      </c>
      <c r="L111" s="9">
        <f t="shared" si="7"/>
        <v>2750117</v>
      </c>
      <c r="N111" s="19"/>
      <c r="O111" s="19"/>
      <c r="P111" s="19"/>
    </row>
    <row r="112" spans="1:16" x14ac:dyDescent="0.2">
      <c r="A112" s="25" t="s">
        <v>98</v>
      </c>
      <c r="B112" s="26">
        <v>39995</v>
      </c>
      <c r="C112" s="37">
        <v>360255.20804977417</v>
      </c>
      <c r="D112" s="36">
        <v>547131.1297454834</v>
      </c>
      <c r="E112" s="36">
        <v>1892160.1365356445</v>
      </c>
      <c r="F112" s="9">
        <f t="shared" si="4"/>
        <v>907386.33779525757</v>
      </c>
      <c r="G112" s="18">
        <f t="shared" si="5"/>
        <v>2799546.4743309021</v>
      </c>
      <c r="H112" s="35">
        <v>380791</v>
      </c>
      <c r="I112" s="35">
        <v>732224</v>
      </c>
      <c r="J112" s="35">
        <v>2038169</v>
      </c>
      <c r="K112" s="9">
        <f t="shared" si="6"/>
        <v>1113015</v>
      </c>
      <c r="L112" s="9">
        <f t="shared" si="7"/>
        <v>3151184</v>
      </c>
      <c r="N112" s="19"/>
      <c r="O112" s="19"/>
      <c r="P112" s="19"/>
    </row>
    <row r="113" spans="1:16" x14ac:dyDescent="0.2">
      <c r="A113" s="25" t="s">
        <v>98</v>
      </c>
      <c r="B113" s="26">
        <v>40087</v>
      </c>
      <c r="C113" s="37">
        <v>378532.11347579956</v>
      </c>
      <c r="D113" s="36">
        <v>579028.24210357666</v>
      </c>
      <c r="E113" s="36">
        <v>1962339.8678283691</v>
      </c>
      <c r="F113" s="9">
        <f t="shared" si="4"/>
        <v>957560.35557937622</v>
      </c>
      <c r="G113" s="18">
        <f t="shared" si="5"/>
        <v>2919900.2234077454</v>
      </c>
      <c r="H113" s="35">
        <v>373675</v>
      </c>
      <c r="I113" s="35">
        <v>495291</v>
      </c>
      <c r="J113" s="35">
        <v>1963218</v>
      </c>
      <c r="K113" s="9">
        <f t="shared" si="6"/>
        <v>868966</v>
      </c>
      <c r="L113" s="9">
        <f t="shared" si="7"/>
        <v>2832184</v>
      </c>
      <c r="N113" s="19"/>
      <c r="O113" s="19"/>
      <c r="P113" s="19"/>
    </row>
    <row r="114" spans="1:16" x14ac:dyDescent="0.2">
      <c r="A114" s="25" t="s">
        <v>98</v>
      </c>
      <c r="B114" s="26">
        <v>40179</v>
      </c>
      <c r="C114" s="37">
        <v>401097.48957061768</v>
      </c>
      <c r="D114" s="36">
        <v>575574.7989654541</v>
      </c>
      <c r="E114" s="36">
        <v>1965068.1957702637</v>
      </c>
      <c r="F114" s="9">
        <f t="shared" si="4"/>
        <v>976672.28853607178</v>
      </c>
      <c r="G114" s="18">
        <f t="shared" si="5"/>
        <v>2941740.4843063354</v>
      </c>
      <c r="H114" s="35">
        <v>411395</v>
      </c>
      <c r="I114" s="35">
        <v>460927</v>
      </c>
      <c r="J114" s="35">
        <v>1770669</v>
      </c>
      <c r="K114" s="9">
        <f t="shared" si="6"/>
        <v>872322</v>
      </c>
      <c r="L114" s="9">
        <f t="shared" si="7"/>
        <v>2642991</v>
      </c>
      <c r="N114" s="19"/>
      <c r="O114" s="19"/>
      <c r="P114" s="19"/>
    </row>
    <row r="115" spans="1:16" x14ac:dyDescent="0.2">
      <c r="A115" s="25" t="s">
        <v>98</v>
      </c>
      <c r="B115" s="26">
        <v>40269</v>
      </c>
      <c r="C115" s="37">
        <v>419075.67585754395</v>
      </c>
      <c r="D115" s="36">
        <v>589027.64792633057</v>
      </c>
      <c r="E115" s="36">
        <v>2020396.3816375732</v>
      </c>
      <c r="F115" s="9">
        <f t="shared" si="4"/>
        <v>1008103.3237838745</v>
      </c>
      <c r="G115" s="18">
        <f t="shared" si="5"/>
        <v>3028499.7054214478</v>
      </c>
      <c r="H115" s="35">
        <v>383502</v>
      </c>
      <c r="I115" s="35">
        <v>580454</v>
      </c>
      <c r="J115" s="35">
        <v>2082531</v>
      </c>
      <c r="K115" s="9">
        <f t="shared" si="6"/>
        <v>963956</v>
      </c>
      <c r="L115" s="9">
        <f t="shared" si="7"/>
        <v>3046487</v>
      </c>
      <c r="N115" s="19"/>
      <c r="O115" s="19"/>
      <c r="P115" s="19"/>
    </row>
    <row r="116" spans="1:16" x14ac:dyDescent="0.2">
      <c r="A116" s="25" t="s">
        <v>98</v>
      </c>
      <c r="B116" s="26">
        <v>40360</v>
      </c>
      <c r="C116" s="37">
        <v>419323.47924804688</v>
      </c>
      <c r="D116" s="36">
        <v>596265.36191558838</v>
      </c>
      <c r="E116" s="36">
        <v>2070789.4773101807</v>
      </c>
      <c r="F116" s="9">
        <f t="shared" si="4"/>
        <v>1015588.8411636353</v>
      </c>
      <c r="G116" s="18">
        <f t="shared" si="5"/>
        <v>3086378.3184738159</v>
      </c>
      <c r="H116" s="35">
        <v>444852</v>
      </c>
      <c r="I116" s="35">
        <v>782407</v>
      </c>
      <c r="J116" s="35">
        <v>2217071</v>
      </c>
      <c r="K116" s="9">
        <f t="shared" si="6"/>
        <v>1227259</v>
      </c>
      <c r="L116" s="9">
        <f t="shared" si="7"/>
        <v>3444330</v>
      </c>
      <c r="N116" s="19"/>
      <c r="O116" s="19"/>
      <c r="P116" s="19"/>
    </row>
    <row r="117" spans="1:16" x14ac:dyDescent="0.2">
      <c r="A117" s="25" t="s">
        <v>98</v>
      </c>
      <c r="B117" s="26">
        <v>40452</v>
      </c>
      <c r="C117" s="37">
        <v>440769.63739776611</v>
      </c>
      <c r="D117" s="36">
        <v>599428.22146606445</v>
      </c>
      <c r="E117" s="36">
        <v>2106703.884765625</v>
      </c>
      <c r="F117" s="9">
        <f t="shared" si="4"/>
        <v>1040197.8588638306</v>
      </c>
      <c r="G117" s="18">
        <f t="shared" si="5"/>
        <v>3146901.7436294556</v>
      </c>
      <c r="H117" s="35">
        <v>430670</v>
      </c>
      <c r="I117" s="35">
        <v>513063</v>
      </c>
      <c r="J117" s="35">
        <v>2110507</v>
      </c>
      <c r="K117" s="9">
        <f t="shared" si="6"/>
        <v>943733</v>
      </c>
      <c r="L117" s="9">
        <f t="shared" si="7"/>
        <v>3054240</v>
      </c>
      <c r="N117" s="19"/>
      <c r="O117" s="19"/>
      <c r="P117" s="19"/>
    </row>
    <row r="118" spans="1:16" x14ac:dyDescent="0.2">
      <c r="A118" s="25" t="s">
        <v>98</v>
      </c>
      <c r="B118" s="26">
        <v>40544</v>
      </c>
      <c r="C118" s="37">
        <v>467774.52792739868</v>
      </c>
      <c r="D118" s="36">
        <v>610832.44869232178</v>
      </c>
      <c r="E118" s="36">
        <v>2156350.9503479004</v>
      </c>
      <c r="F118" s="9">
        <f t="shared" si="4"/>
        <v>1078606.9766197205</v>
      </c>
      <c r="G118" s="18">
        <f t="shared" si="5"/>
        <v>3234957.9269676208</v>
      </c>
      <c r="H118" s="35">
        <v>483612</v>
      </c>
      <c r="I118" s="35">
        <v>498730</v>
      </c>
      <c r="J118" s="35">
        <v>1936747</v>
      </c>
      <c r="K118" s="9">
        <f t="shared" si="6"/>
        <v>982342</v>
      </c>
      <c r="L118" s="9">
        <f t="shared" si="7"/>
        <v>2919089</v>
      </c>
      <c r="N118" s="19"/>
      <c r="O118" s="19"/>
      <c r="P118" s="19"/>
    </row>
    <row r="119" spans="1:16" x14ac:dyDescent="0.2">
      <c r="A119" s="25" t="s">
        <v>98</v>
      </c>
      <c r="B119" s="26">
        <v>40634</v>
      </c>
      <c r="C119" s="37">
        <v>487747.39616394043</v>
      </c>
      <c r="D119" s="36">
        <v>629439.89091491699</v>
      </c>
      <c r="E119" s="36">
        <v>2182637.3033752441</v>
      </c>
      <c r="F119" s="9">
        <f t="shared" si="4"/>
        <v>1117187.2870788574</v>
      </c>
      <c r="G119" s="18">
        <f t="shared" si="5"/>
        <v>3299824.5904541016</v>
      </c>
      <c r="H119" s="35">
        <v>449094</v>
      </c>
      <c r="I119" s="35">
        <v>604495</v>
      </c>
      <c r="J119" s="35">
        <v>2249545</v>
      </c>
      <c r="K119" s="9">
        <f t="shared" si="6"/>
        <v>1053589</v>
      </c>
      <c r="L119" s="9">
        <f t="shared" si="7"/>
        <v>3303134</v>
      </c>
      <c r="N119" s="19"/>
      <c r="O119" s="19"/>
      <c r="P119" s="19"/>
    </row>
    <row r="120" spans="1:16" x14ac:dyDescent="0.2">
      <c r="A120" s="25" t="s">
        <v>98</v>
      </c>
      <c r="B120" s="26">
        <v>40725</v>
      </c>
      <c r="C120" s="37">
        <v>480848.14978027344</v>
      </c>
      <c r="D120" s="36">
        <v>627870.93968200684</v>
      </c>
      <c r="E120" s="36">
        <v>2190240.0174865723</v>
      </c>
      <c r="F120" s="9">
        <f t="shared" si="4"/>
        <v>1108719.0894622803</v>
      </c>
      <c r="G120" s="18">
        <f t="shared" si="5"/>
        <v>3298959.1069488525</v>
      </c>
      <c r="H120" s="35">
        <v>511249</v>
      </c>
      <c r="I120" s="35">
        <v>821365</v>
      </c>
      <c r="J120" s="35">
        <v>2336787</v>
      </c>
      <c r="K120" s="9">
        <f t="shared" si="6"/>
        <v>1332614</v>
      </c>
      <c r="L120" s="9">
        <f t="shared" si="7"/>
        <v>3669401</v>
      </c>
      <c r="N120" s="19"/>
      <c r="O120" s="19"/>
      <c r="P120" s="19"/>
    </row>
    <row r="121" spans="1:16" x14ac:dyDescent="0.2">
      <c r="A121" s="25" t="s">
        <v>98</v>
      </c>
      <c r="B121" s="26">
        <v>40817</v>
      </c>
      <c r="C121" s="37">
        <v>472286.62244415283</v>
      </c>
      <c r="D121" s="36">
        <v>599873.52700042725</v>
      </c>
      <c r="E121" s="36">
        <v>2211654.6032104492</v>
      </c>
      <c r="F121" s="9">
        <f t="shared" si="4"/>
        <v>1072160.1494445801</v>
      </c>
      <c r="G121" s="18">
        <f t="shared" si="5"/>
        <v>3283814.7526550293</v>
      </c>
      <c r="H121" s="35">
        <v>463831</v>
      </c>
      <c r="I121" s="35">
        <v>514604</v>
      </c>
      <c r="J121" s="35">
        <v>2207684</v>
      </c>
      <c r="K121" s="9">
        <f t="shared" si="6"/>
        <v>978435</v>
      </c>
      <c r="L121" s="9">
        <f t="shared" si="7"/>
        <v>3186119</v>
      </c>
      <c r="N121" s="19"/>
      <c r="O121" s="19"/>
      <c r="P121" s="19"/>
    </row>
    <row r="122" spans="1:16" x14ac:dyDescent="0.2">
      <c r="A122" s="25" t="s">
        <v>98</v>
      </c>
      <c r="B122" s="26">
        <v>40909</v>
      </c>
      <c r="C122" s="37">
        <v>446645.68863296509</v>
      </c>
      <c r="D122" s="36">
        <v>593921.24590301514</v>
      </c>
      <c r="E122" s="36">
        <v>2289106.0292358398</v>
      </c>
      <c r="F122" s="9">
        <f t="shared" si="4"/>
        <v>1040566.9345359802</v>
      </c>
      <c r="G122" s="18">
        <f t="shared" si="5"/>
        <v>3329672.9637718201</v>
      </c>
      <c r="H122" s="35">
        <v>466503</v>
      </c>
      <c r="I122" s="35">
        <v>490995</v>
      </c>
      <c r="J122" s="35">
        <v>2081736</v>
      </c>
      <c r="K122" s="9">
        <f t="shared" si="6"/>
        <v>957498</v>
      </c>
      <c r="L122" s="9">
        <f t="shared" si="7"/>
        <v>3039234</v>
      </c>
      <c r="N122" s="19"/>
      <c r="O122" s="19"/>
      <c r="P122" s="19"/>
    </row>
    <row r="123" spans="1:16" x14ac:dyDescent="0.2">
      <c r="A123" s="25" t="s">
        <v>98</v>
      </c>
      <c r="B123" s="26">
        <v>41000</v>
      </c>
      <c r="C123" s="37">
        <v>432642.31473922729</v>
      </c>
      <c r="D123" s="36">
        <v>576339.67991638184</v>
      </c>
      <c r="E123" s="36">
        <v>2345546.4522094727</v>
      </c>
      <c r="F123" s="9">
        <f t="shared" si="4"/>
        <v>1008981.9946556091</v>
      </c>
      <c r="G123" s="18">
        <f t="shared" si="5"/>
        <v>3354528.4468650818</v>
      </c>
      <c r="H123" s="35">
        <v>396653</v>
      </c>
      <c r="I123" s="35">
        <v>551134</v>
      </c>
      <c r="J123" s="35">
        <v>2412070</v>
      </c>
      <c r="K123" s="9">
        <f t="shared" si="6"/>
        <v>947787</v>
      </c>
      <c r="L123" s="9">
        <f t="shared" si="7"/>
        <v>3359857</v>
      </c>
      <c r="N123" s="19"/>
      <c r="O123" s="19"/>
      <c r="P123" s="19"/>
    </row>
    <row r="124" spans="1:16" x14ac:dyDescent="0.2">
      <c r="A124" s="25" t="s">
        <v>98</v>
      </c>
      <c r="B124" s="26">
        <v>41091</v>
      </c>
      <c r="C124" s="37">
        <v>424399.94443893433</v>
      </c>
      <c r="D124" s="36">
        <v>592509.71457672119</v>
      </c>
      <c r="E124" s="36">
        <v>2393768.4678344727</v>
      </c>
      <c r="F124" s="9">
        <f t="shared" si="4"/>
        <v>1016909.6590156555</v>
      </c>
      <c r="G124" s="18">
        <f t="shared" si="5"/>
        <v>3410678.1268501282</v>
      </c>
      <c r="H124" s="35">
        <v>451766</v>
      </c>
      <c r="I124" s="35">
        <v>799414</v>
      </c>
      <c r="J124" s="35">
        <v>2538388</v>
      </c>
      <c r="K124" s="9">
        <f t="shared" si="6"/>
        <v>1251180</v>
      </c>
      <c r="L124" s="9">
        <f t="shared" si="7"/>
        <v>3789568</v>
      </c>
      <c r="N124" s="19"/>
      <c r="O124" s="19"/>
      <c r="P124" s="19"/>
    </row>
    <row r="125" spans="1:16" x14ac:dyDescent="0.2">
      <c r="A125" s="25" t="s">
        <v>98</v>
      </c>
      <c r="B125" s="26">
        <v>41183</v>
      </c>
      <c r="C125" s="37">
        <v>406317.12872695923</v>
      </c>
      <c r="D125" s="36">
        <v>575522.40752410889</v>
      </c>
      <c r="E125" s="36">
        <v>2438610.850402832</v>
      </c>
      <c r="F125" s="9">
        <f t="shared" si="4"/>
        <v>981839.53625106812</v>
      </c>
      <c r="G125" s="18">
        <f t="shared" si="5"/>
        <v>3420450.3866539001</v>
      </c>
      <c r="H125" s="35">
        <v>403949</v>
      </c>
      <c r="I125" s="35">
        <v>504276</v>
      </c>
      <c r="J125" s="35">
        <v>2454347</v>
      </c>
      <c r="K125" s="9">
        <f t="shared" si="6"/>
        <v>908225</v>
      </c>
      <c r="L125" s="9">
        <f t="shared" si="7"/>
        <v>3362572</v>
      </c>
      <c r="N125" s="19"/>
      <c r="O125" s="19"/>
      <c r="P125" s="19"/>
    </row>
    <row r="126" spans="1:16" x14ac:dyDescent="0.2">
      <c r="A126" s="25" t="s">
        <v>98</v>
      </c>
      <c r="B126" s="26">
        <v>41275</v>
      </c>
      <c r="C126" s="37">
        <v>400393.51848602295</v>
      </c>
      <c r="D126" s="36">
        <v>577126.42998504639</v>
      </c>
      <c r="E126" s="36">
        <v>2505216.7196350098</v>
      </c>
      <c r="F126" s="9">
        <f t="shared" si="4"/>
        <v>977519.94847106934</v>
      </c>
      <c r="G126" s="18">
        <f t="shared" si="5"/>
        <v>3482736.6681060791</v>
      </c>
      <c r="H126" s="35">
        <v>410517</v>
      </c>
      <c r="I126" s="35">
        <v>467892</v>
      </c>
      <c r="J126" s="35">
        <v>2227459</v>
      </c>
      <c r="K126" s="9">
        <f t="shared" si="6"/>
        <v>878409</v>
      </c>
      <c r="L126" s="9">
        <f t="shared" si="7"/>
        <v>3105868</v>
      </c>
      <c r="N126" s="19"/>
      <c r="O126" s="19"/>
      <c r="P126" s="19"/>
    </row>
    <row r="127" spans="1:16" x14ac:dyDescent="0.2">
      <c r="A127" s="25" t="s">
        <v>98</v>
      </c>
      <c r="B127" s="26">
        <v>41365</v>
      </c>
      <c r="C127" s="37">
        <v>396125.40954589844</v>
      </c>
      <c r="D127" s="36">
        <v>564775.10982513428</v>
      </c>
      <c r="E127" s="36">
        <v>2518501.8898620605</v>
      </c>
      <c r="F127" s="9">
        <f t="shared" si="4"/>
        <v>960900.51937103271</v>
      </c>
      <c r="G127" s="18">
        <f t="shared" si="5"/>
        <v>3479402.4092330933</v>
      </c>
      <c r="H127" s="35">
        <v>360342</v>
      </c>
      <c r="I127" s="35">
        <v>526162</v>
      </c>
      <c r="J127" s="35">
        <v>2598650</v>
      </c>
      <c r="K127" s="9">
        <f t="shared" si="6"/>
        <v>886504</v>
      </c>
      <c r="L127" s="9">
        <f t="shared" si="7"/>
        <v>3485154</v>
      </c>
      <c r="N127" s="19"/>
      <c r="O127" s="19"/>
      <c r="P127" s="19"/>
    </row>
    <row r="128" spans="1:16" x14ac:dyDescent="0.2">
      <c r="A128" s="25" t="s">
        <v>98</v>
      </c>
      <c r="B128" s="26">
        <v>41456</v>
      </c>
      <c r="C128" s="37">
        <v>399610.73187637329</v>
      </c>
      <c r="D128" s="36">
        <v>586215.05470275879</v>
      </c>
      <c r="E128" s="36">
        <v>2559883.6512451172</v>
      </c>
      <c r="F128" s="9">
        <f t="shared" si="4"/>
        <v>985825.78657913208</v>
      </c>
      <c r="G128" s="18">
        <f t="shared" si="5"/>
        <v>3545709.4378242493</v>
      </c>
      <c r="H128" s="35">
        <v>438727</v>
      </c>
      <c r="I128" s="35">
        <v>826920</v>
      </c>
      <c r="J128" s="35">
        <v>2735980</v>
      </c>
      <c r="K128" s="9">
        <f t="shared" si="6"/>
        <v>1265647</v>
      </c>
      <c r="L128" s="9">
        <f t="shared" si="7"/>
        <v>4001627</v>
      </c>
      <c r="N128" s="19"/>
      <c r="O128" s="19"/>
      <c r="P128" s="19"/>
    </row>
    <row r="129" spans="1:18" x14ac:dyDescent="0.2">
      <c r="A129" s="25" t="s">
        <v>98</v>
      </c>
      <c r="B129" s="26">
        <v>41548</v>
      </c>
      <c r="C129" s="37">
        <v>397457.38156890869</v>
      </c>
      <c r="D129" s="36">
        <v>595680.51982879639</v>
      </c>
      <c r="E129" s="36">
        <v>2632411.089263916</v>
      </c>
      <c r="F129" s="9">
        <f t="shared" si="4"/>
        <v>993137.90139770508</v>
      </c>
      <c r="G129" s="18">
        <f t="shared" si="5"/>
        <v>3625548.9906616211</v>
      </c>
      <c r="H129" s="35">
        <v>382726</v>
      </c>
      <c r="I129" s="35">
        <v>508705</v>
      </c>
      <c r="J129" s="35">
        <v>2626793</v>
      </c>
      <c r="K129" s="9">
        <f t="shared" si="6"/>
        <v>891431</v>
      </c>
      <c r="L129" s="9">
        <f t="shared" si="7"/>
        <v>3518224</v>
      </c>
      <c r="N129" s="19"/>
      <c r="O129" s="19"/>
      <c r="P129" s="19"/>
    </row>
    <row r="130" spans="1:18" s="30" customFormat="1" x14ac:dyDescent="0.2">
      <c r="A130" s="25" t="s">
        <v>98</v>
      </c>
      <c r="B130" s="26">
        <v>41640</v>
      </c>
      <c r="C130" s="37">
        <v>396432.54181671143</v>
      </c>
      <c r="D130" s="36">
        <v>583559.39326477051</v>
      </c>
      <c r="E130" s="36">
        <v>2640130.446685791</v>
      </c>
      <c r="F130" s="9">
        <f t="shared" si="4"/>
        <v>979991.93508148193</v>
      </c>
      <c r="G130" s="18">
        <f t="shared" si="5"/>
        <v>3620122.3817672729</v>
      </c>
      <c r="H130" s="35">
        <v>409520</v>
      </c>
      <c r="I130" s="35">
        <v>481301</v>
      </c>
      <c r="J130" s="35">
        <v>2378652</v>
      </c>
      <c r="K130" s="9">
        <f t="shared" si="6"/>
        <v>890821</v>
      </c>
      <c r="L130" s="9">
        <f t="shared" si="7"/>
        <v>3269473</v>
      </c>
      <c r="N130" s="27"/>
      <c r="O130" s="27"/>
      <c r="P130" s="27"/>
    </row>
    <row r="131" spans="1:18" s="30" customFormat="1" x14ac:dyDescent="0.2">
      <c r="A131" s="25" t="s">
        <v>98</v>
      </c>
      <c r="B131" s="26">
        <v>41730</v>
      </c>
      <c r="C131" s="37">
        <v>393222.31583786011</v>
      </c>
      <c r="D131" s="36">
        <v>590492.60543060303</v>
      </c>
      <c r="E131" s="36">
        <v>2723997.9446716309</v>
      </c>
      <c r="F131" s="9">
        <f t="shared" si="4"/>
        <v>983714.92126846313</v>
      </c>
      <c r="G131" s="18">
        <f t="shared" si="5"/>
        <v>3707712.865940094</v>
      </c>
      <c r="H131" s="35">
        <v>357171</v>
      </c>
      <c r="I131" s="35">
        <v>554362</v>
      </c>
      <c r="J131" s="35">
        <v>2819978</v>
      </c>
      <c r="K131" s="9">
        <f t="shared" si="6"/>
        <v>911533</v>
      </c>
      <c r="L131" s="9">
        <f t="shared" si="7"/>
        <v>3731511</v>
      </c>
      <c r="N131" s="27"/>
      <c r="O131" s="27"/>
      <c r="P131" s="27"/>
    </row>
    <row r="132" spans="1:18" s="30" customFormat="1" x14ac:dyDescent="0.2">
      <c r="A132" s="25" t="s">
        <v>98</v>
      </c>
      <c r="B132" s="26">
        <v>41821</v>
      </c>
      <c r="C132" s="37">
        <v>391777.83060836792</v>
      </c>
      <c r="D132" s="36">
        <v>581957.04095458984</v>
      </c>
      <c r="E132" s="36">
        <v>2720792.3528137207</v>
      </c>
      <c r="F132" s="9">
        <f t="shared" si="4"/>
        <v>973734.87156295776</v>
      </c>
      <c r="G132" s="18">
        <f t="shared" si="5"/>
        <v>3694527.2243766785</v>
      </c>
      <c r="H132" s="35">
        <v>428602</v>
      </c>
      <c r="I132" s="35">
        <v>817624</v>
      </c>
      <c r="J132" s="35">
        <v>2869369</v>
      </c>
      <c r="K132" s="9">
        <f t="shared" si="6"/>
        <v>1246226</v>
      </c>
      <c r="L132" s="9">
        <f t="shared" si="7"/>
        <v>4115595</v>
      </c>
      <c r="N132" s="27"/>
      <c r="O132" s="27"/>
      <c r="P132" s="27"/>
    </row>
    <row r="133" spans="1:18" s="30" customFormat="1" x14ac:dyDescent="0.2">
      <c r="A133" s="25" t="s">
        <v>98</v>
      </c>
      <c r="B133" s="26">
        <v>41913</v>
      </c>
      <c r="C133" s="37">
        <v>389163.90727996826</v>
      </c>
      <c r="D133" s="36">
        <v>595453.44239044189</v>
      </c>
      <c r="E133" s="36">
        <v>2775591.1034851074</v>
      </c>
      <c r="F133" s="9">
        <f t="shared" si="4"/>
        <v>984617.34967041016</v>
      </c>
      <c r="G133" s="18">
        <f t="shared" si="5"/>
        <v>3760208.4531555176</v>
      </c>
      <c r="H133" s="35">
        <v>373114</v>
      </c>
      <c r="I133" s="35">
        <v>503145</v>
      </c>
      <c r="J133" s="35">
        <v>2767835</v>
      </c>
      <c r="K133" s="9">
        <f t="shared" si="6"/>
        <v>876259</v>
      </c>
      <c r="L133" s="9">
        <f t="shared" si="7"/>
        <v>3644094</v>
      </c>
      <c r="N133" s="27"/>
      <c r="O133" s="27"/>
      <c r="P133" s="27"/>
    </row>
    <row r="134" spans="1:18" s="30" customFormat="1" x14ac:dyDescent="0.2">
      <c r="A134" s="25" t="s">
        <v>98</v>
      </c>
      <c r="B134" s="26">
        <v>42005</v>
      </c>
      <c r="C134" s="37">
        <v>398744.89323043823</v>
      </c>
      <c r="D134" s="36">
        <v>597431.44242858887</v>
      </c>
      <c r="E134" s="36">
        <v>2795407.566986084</v>
      </c>
      <c r="F134" s="9">
        <f t="shared" si="4"/>
        <v>996176.3356590271</v>
      </c>
      <c r="G134" s="18">
        <f t="shared" si="5"/>
        <v>3791583.9026451111</v>
      </c>
      <c r="H134" s="36">
        <v>414135</v>
      </c>
      <c r="I134" s="36">
        <v>493113</v>
      </c>
      <c r="J134" s="36">
        <v>2526378</v>
      </c>
      <c r="K134" s="9">
        <f t="shared" si="6"/>
        <v>907248</v>
      </c>
      <c r="L134" s="9">
        <f t="shared" si="7"/>
        <v>3433626</v>
      </c>
      <c r="N134" s="27"/>
      <c r="O134" s="27"/>
      <c r="P134" s="27"/>
    </row>
    <row r="135" spans="1:18" s="30" customFormat="1" x14ac:dyDescent="0.2">
      <c r="A135" s="25" t="s">
        <v>98</v>
      </c>
      <c r="B135" s="26">
        <v>42095</v>
      </c>
      <c r="C135" s="37">
        <v>407334.07807540894</v>
      </c>
      <c r="D135" s="36">
        <v>605496.37770843506</v>
      </c>
      <c r="E135" s="36">
        <v>2803326.8999938965</v>
      </c>
      <c r="F135" s="9">
        <f t="shared" si="4"/>
        <v>1012830.455783844</v>
      </c>
      <c r="G135" s="18">
        <f t="shared" si="5"/>
        <v>3816157.3557777405</v>
      </c>
      <c r="H135" s="36">
        <v>370618</v>
      </c>
      <c r="I135" s="36">
        <v>562653</v>
      </c>
      <c r="J135" s="36">
        <v>2928163</v>
      </c>
      <c r="K135" s="9">
        <f t="shared" si="6"/>
        <v>933271</v>
      </c>
      <c r="L135" s="9">
        <f t="shared" si="7"/>
        <v>3861434</v>
      </c>
      <c r="N135" s="27"/>
      <c r="O135" s="27"/>
      <c r="P135" s="27"/>
    </row>
    <row r="136" spans="1:18" s="30" customFormat="1" x14ac:dyDescent="0.2">
      <c r="A136" s="25" t="s">
        <v>98</v>
      </c>
      <c r="B136" s="26">
        <v>42186</v>
      </c>
      <c r="C136" s="37">
        <v>419971.81210327148</v>
      </c>
      <c r="D136" s="36">
        <v>607642.68280029297</v>
      </c>
      <c r="E136" s="36">
        <v>2836995.5953369141</v>
      </c>
      <c r="F136" s="9">
        <f t="shared" ref="F136:F145" si="24">+C136+D136</f>
        <v>1027614.4949035645</v>
      </c>
      <c r="G136" s="18">
        <f t="shared" ref="G136:G145" si="25">+E136+F136</f>
        <v>3864610.0902404785</v>
      </c>
      <c r="H136" s="36">
        <v>453562</v>
      </c>
      <c r="I136" s="36">
        <v>831614</v>
      </c>
      <c r="J136" s="36">
        <v>2986404</v>
      </c>
      <c r="K136" s="9">
        <f t="shared" ref="K136:K145" si="26">+H136+I136</f>
        <v>1285176</v>
      </c>
      <c r="L136" s="9">
        <f t="shared" ref="L136:L145" si="27">+K136+J136</f>
        <v>4271580</v>
      </c>
      <c r="N136" s="27"/>
      <c r="O136" s="27"/>
      <c r="P136" s="27"/>
    </row>
    <row r="137" spans="1:18" x14ac:dyDescent="0.2">
      <c r="A137" s="7" t="s">
        <v>98</v>
      </c>
      <c r="B137" s="26">
        <v>42278</v>
      </c>
      <c r="C137" s="37">
        <v>422723.3048286438</v>
      </c>
      <c r="D137" s="36">
        <v>613665.70938110352</v>
      </c>
      <c r="E137" s="36">
        <v>2864595.4725341797</v>
      </c>
      <c r="F137" s="9">
        <f t="shared" si="24"/>
        <v>1036389.0142097473</v>
      </c>
      <c r="G137" s="18">
        <f t="shared" si="25"/>
        <v>3900984.486743927</v>
      </c>
      <c r="H137" s="35">
        <v>405708</v>
      </c>
      <c r="I137" s="35">
        <v>521114</v>
      </c>
      <c r="J137" s="35">
        <v>2855100</v>
      </c>
      <c r="K137" s="9">
        <f t="shared" si="26"/>
        <v>926822</v>
      </c>
      <c r="L137" s="9">
        <f t="shared" si="27"/>
        <v>3781922</v>
      </c>
      <c r="N137" s="19"/>
      <c r="O137" s="19"/>
      <c r="P137" s="19"/>
      <c r="Q137" s="19"/>
      <c r="R137" s="19"/>
    </row>
    <row r="138" spans="1:18" x14ac:dyDescent="0.2">
      <c r="A138" s="7" t="s">
        <v>98</v>
      </c>
      <c r="B138" s="26">
        <v>42370</v>
      </c>
      <c r="C138" s="37">
        <v>433956.76636505127</v>
      </c>
      <c r="D138" s="36">
        <v>636969.13436126709</v>
      </c>
      <c r="E138" s="36">
        <v>2914636.1978759766</v>
      </c>
      <c r="F138" s="9">
        <f t="shared" si="24"/>
        <v>1070925.9007263184</v>
      </c>
      <c r="G138" s="18">
        <f t="shared" si="25"/>
        <v>3985562.0986022949</v>
      </c>
      <c r="H138" s="35">
        <v>449578</v>
      </c>
      <c r="I138" s="35">
        <v>532860</v>
      </c>
      <c r="J138" s="35">
        <v>2658997</v>
      </c>
      <c r="K138" s="9">
        <f t="shared" si="26"/>
        <v>982438</v>
      </c>
      <c r="L138" s="9">
        <f t="shared" si="27"/>
        <v>3641435</v>
      </c>
      <c r="N138" s="19"/>
      <c r="O138" s="19"/>
      <c r="P138" s="19"/>
      <c r="Q138" s="19"/>
      <c r="R138" s="19"/>
    </row>
    <row r="139" spans="1:18" x14ac:dyDescent="0.2">
      <c r="A139" s="7" t="s">
        <v>98</v>
      </c>
      <c r="B139" s="26">
        <v>42461</v>
      </c>
      <c r="C139" s="37">
        <v>442293.5810546875</v>
      </c>
      <c r="D139" s="36">
        <v>637784.16390228271</v>
      </c>
      <c r="E139" s="36">
        <v>2962428.5099487305</v>
      </c>
      <c r="F139" s="9">
        <f t="shared" si="24"/>
        <v>1080077.7449569702</v>
      </c>
      <c r="G139" s="18">
        <f t="shared" si="25"/>
        <v>4042506.2549057007</v>
      </c>
      <c r="H139" s="35">
        <v>407422</v>
      </c>
      <c r="I139" s="35">
        <v>593469</v>
      </c>
      <c r="J139" s="35">
        <v>3098867</v>
      </c>
      <c r="K139" s="9">
        <f t="shared" si="26"/>
        <v>1000891</v>
      </c>
      <c r="L139" s="9">
        <f t="shared" si="27"/>
        <v>4099758</v>
      </c>
      <c r="N139" s="19"/>
      <c r="O139" s="19"/>
      <c r="P139" s="19"/>
      <c r="Q139" s="19"/>
      <c r="R139" s="19"/>
    </row>
    <row r="140" spans="1:18" x14ac:dyDescent="0.2">
      <c r="A140" s="7" t="s">
        <v>98</v>
      </c>
      <c r="B140" s="26">
        <v>42552</v>
      </c>
      <c r="C140" s="37">
        <v>456251.19082641602</v>
      </c>
      <c r="D140" s="36">
        <v>650558.32933044434</v>
      </c>
      <c r="E140" s="36">
        <v>2945657.8702697754</v>
      </c>
      <c r="F140" s="9">
        <f t="shared" si="24"/>
        <v>1106809.5201568604</v>
      </c>
      <c r="G140" s="18">
        <f t="shared" si="25"/>
        <v>4052467.3904266357</v>
      </c>
      <c r="H140" s="35">
        <v>490082</v>
      </c>
      <c r="I140" s="35">
        <v>875097</v>
      </c>
      <c r="J140" s="35">
        <v>3097767</v>
      </c>
      <c r="K140" s="9">
        <f t="shared" si="26"/>
        <v>1365179</v>
      </c>
      <c r="L140" s="9">
        <f t="shared" si="27"/>
        <v>4462946</v>
      </c>
      <c r="N140" s="19"/>
      <c r="O140" s="19"/>
      <c r="P140" s="19"/>
      <c r="Q140" s="19"/>
      <c r="R140" s="19"/>
    </row>
    <row r="141" spans="1:18" x14ac:dyDescent="0.2">
      <c r="A141" s="7" t="s">
        <v>98</v>
      </c>
      <c r="B141" s="26">
        <v>42644</v>
      </c>
      <c r="C141" s="37">
        <v>470332.96740341187</v>
      </c>
      <c r="D141" s="36">
        <v>645420.34334564209</v>
      </c>
      <c r="E141" s="36">
        <v>2988248.5608520508</v>
      </c>
      <c r="F141" s="9">
        <f t="shared" ref="F141" si="28">+C141+D141</f>
        <v>1115753.310749054</v>
      </c>
      <c r="G141" s="18">
        <f t="shared" ref="G141" si="29">+E141+F141</f>
        <v>4104001.8716011047</v>
      </c>
      <c r="H141" s="35">
        <v>450855</v>
      </c>
      <c r="I141" s="35">
        <v>544249</v>
      </c>
      <c r="J141" s="35">
        <v>2977552</v>
      </c>
      <c r="K141" s="9">
        <f t="shared" ref="K141" si="30">+H141+I141</f>
        <v>995104</v>
      </c>
      <c r="L141" s="9">
        <f t="shared" ref="L141" si="31">+K141+J141</f>
        <v>3972656</v>
      </c>
      <c r="N141" s="19"/>
      <c r="O141" s="19"/>
      <c r="P141" s="19"/>
      <c r="Q141" s="19"/>
      <c r="R141" s="19"/>
    </row>
    <row r="142" spans="1:18" x14ac:dyDescent="0.2">
      <c r="A142" s="7" t="s">
        <v>98</v>
      </c>
      <c r="B142" s="26">
        <v>42736</v>
      </c>
      <c r="C142" s="37">
        <v>483104.03030395508</v>
      </c>
      <c r="D142" s="36">
        <v>658869.27011871338</v>
      </c>
      <c r="E142" s="36">
        <v>3070264.0929870605</v>
      </c>
      <c r="F142" s="9">
        <f t="shared" ref="F142" si="32">+C142+D142</f>
        <v>1141973.3004226685</v>
      </c>
      <c r="G142" s="18">
        <f t="shared" ref="G142" si="33">+E142+F142</f>
        <v>4212237.393409729</v>
      </c>
      <c r="H142" s="35">
        <v>507109</v>
      </c>
      <c r="I142" s="35">
        <v>550910</v>
      </c>
      <c r="J142" s="35">
        <v>2782080</v>
      </c>
      <c r="K142" s="9">
        <f t="shared" ref="K142" si="34">+H142+I142</f>
        <v>1058019</v>
      </c>
      <c r="L142" s="9">
        <f t="shared" ref="L142" si="35">+K142+J142</f>
        <v>3840099</v>
      </c>
      <c r="N142" s="19"/>
      <c r="O142" s="19"/>
      <c r="P142" s="19"/>
      <c r="Q142" s="19"/>
      <c r="R142" s="19"/>
    </row>
    <row r="143" spans="1:18" x14ac:dyDescent="0.2">
      <c r="A143" s="7" t="s">
        <v>98</v>
      </c>
      <c r="B143" s="26">
        <v>42826</v>
      </c>
      <c r="C143" s="37">
        <v>510423.64249038696</v>
      </c>
      <c r="D143" s="36">
        <v>665378.96141815186</v>
      </c>
      <c r="E143" s="36">
        <v>3085222.8645935059</v>
      </c>
      <c r="F143" s="9">
        <f t="shared" ref="F143" si="36">+C143+D143</f>
        <v>1175802.6039085388</v>
      </c>
      <c r="G143" s="18">
        <f t="shared" ref="G143" si="37">+E143+F143</f>
        <v>4261025.4685020447</v>
      </c>
      <c r="H143" s="35">
        <v>463334</v>
      </c>
      <c r="I143" s="35">
        <v>616143</v>
      </c>
      <c r="J143" s="35">
        <v>3198609</v>
      </c>
      <c r="K143" s="9">
        <f t="shared" ref="K143" si="38">+H143+I143</f>
        <v>1079477</v>
      </c>
      <c r="L143" s="9">
        <f t="shared" ref="L143" si="39">+K143+J143</f>
        <v>4278086</v>
      </c>
      <c r="N143" s="19"/>
      <c r="O143" s="19"/>
      <c r="P143" s="19"/>
      <c r="Q143" s="19"/>
      <c r="R143" s="19"/>
    </row>
    <row r="144" spans="1:18" x14ac:dyDescent="0.2">
      <c r="A144" s="7" t="s">
        <v>98</v>
      </c>
      <c r="B144" s="26">
        <v>42917</v>
      </c>
      <c r="C144" s="37">
        <v>529814.99321746826</v>
      </c>
      <c r="D144" s="36">
        <v>649870.76969909668</v>
      </c>
      <c r="E144" s="36">
        <v>3026173.6619567871</v>
      </c>
      <c r="F144" s="9">
        <f t="shared" ref="F144" si="40">+C144+D144</f>
        <v>1179685.7629165649</v>
      </c>
      <c r="G144" s="18">
        <f t="shared" ref="G144" si="41">+E144+F144</f>
        <v>4205859.4248733521</v>
      </c>
      <c r="H144" s="35">
        <v>578432</v>
      </c>
      <c r="I144" s="35">
        <v>896461</v>
      </c>
      <c r="J144" s="35">
        <v>3191464</v>
      </c>
      <c r="K144" s="9">
        <f t="shared" ref="K144" si="42">+H144+I144</f>
        <v>1474893</v>
      </c>
      <c r="L144" s="9">
        <f t="shared" ref="L144" si="43">+K144+J144</f>
        <v>4666357</v>
      </c>
      <c r="N144" s="19"/>
      <c r="O144" s="19"/>
      <c r="P144" s="19"/>
      <c r="Q144" s="19"/>
      <c r="R144" s="19"/>
    </row>
    <row r="145" spans="1:18" x14ac:dyDescent="0.2">
      <c r="A145" s="7" t="s">
        <v>0</v>
      </c>
      <c r="B145" s="26">
        <v>36526</v>
      </c>
      <c r="C145" s="37">
        <v>720004.61833953857</v>
      </c>
      <c r="D145" s="36">
        <v>964526.85876464844</v>
      </c>
      <c r="E145" s="36">
        <v>1633037.8307647705</v>
      </c>
      <c r="F145" s="9">
        <f t="shared" si="24"/>
        <v>1684531.477104187</v>
      </c>
      <c r="G145" s="18">
        <f t="shared" si="25"/>
        <v>3317569.3078689575</v>
      </c>
      <c r="H145" s="35">
        <v>755114</v>
      </c>
      <c r="I145" s="35">
        <v>757107</v>
      </c>
      <c r="J145" s="35">
        <v>1446067</v>
      </c>
      <c r="K145" s="9">
        <f t="shared" si="26"/>
        <v>1512221</v>
      </c>
      <c r="L145" s="9">
        <f t="shared" si="27"/>
        <v>2958288</v>
      </c>
      <c r="N145" s="19"/>
      <c r="O145" s="19"/>
      <c r="P145" s="19"/>
      <c r="Q145" s="19"/>
      <c r="R145" s="19"/>
    </row>
    <row r="146" spans="1:18" x14ac:dyDescent="0.2">
      <c r="A146" s="7" t="s">
        <v>0</v>
      </c>
      <c r="B146" s="26">
        <v>36617</v>
      </c>
      <c r="C146" s="37">
        <v>833326.90653991699</v>
      </c>
      <c r="D146" s="36">
        <v>962267.02350616455</v>
      </c>
      <c r="E146" s="36">
        <v>1619962.5721740723</v>
      </c>
      <c r="F146" s="9">
        <f t="shared" ref="F146:F209" si="44">+C146+D146</f>
        <v>1795593.9300460815</v>
      </c>
      <c r="G146" s="18">
        <f t="shared" ref="G146:G209" si="45">+E146+F146</f>
        <v>3415556.5022201538</v>
      </c>
      <c r="H146" s="35">
        <v>780344</v>
      </c>
      <c r="I146" s="35">
        <v>974703</v>
      </c>
      <c r="J146" s="35">
        <v>1586517</v>
      </c>
      <c r="K146" s="9">
        <f t="shared" ref="K146:K209" si="46">+H146+I146</f>
        <v>1755047</v>
      </c>
      <c r="L146" s="9">
        <f t="shared" ref="L146:L209" si="47">+K146+J146</f>
        <v>3341564</v>
      </c>
      <c r="N146" s="19"/>
      <c r="O146" s="19"/>
      <c r="P146" s="19"/>
      <c r="Q146" s="19"/>
      <c r="R146" s="19"/>
    </row>
    <row r="147" spans="1:18" x14ac:dyDescent="0.2">
      <c r="A147" s="7" t="s">
        <v>0</v>
      </c>
      <c r="B147" s="26">
        <v>36708</v>
      </c>
      <c r="C147" s="37">
        <v>828975.1485748291</v>
      </c>
      <c r="D147" s="36">
        <v>948384.40950012207</v>
      </c>
      <c r="E147" s="36">
        <v>1675662.0694732666</v>
      </c>
      <c r="F147" s="9">
        <f t="shared" si="44"/>
        <v>1777359.5580749512</v>
      </c>
      <c r="G147" s="18">
        <f t="shared" si="45"/>
        <v>3453021.6275482178</v>
      </c>
      <c r="H147" s="35">
        <v>802853</v>
      </c>
      <c r="I147" s="35">
        <v>1262671</v>
      </c>
      <c r="J147" s="35">
        <v>1971106</v>
      </c>
      <c r="K147" s="9">
        <f t="shared" si="46"/>
        <v>2065524</v>
      </c>
      <c r="L147" s="9">
        <f t="shared" si="47"/>
        <v>4036630</v>
      </c>
      <c r="N147" s="19"/>
      <c r="O147" s="19"/>
      <c r="P147" s="19"/>
      <c r="Q147" s="19"/>
      <c r="R147" s="19"/>
    </row>
    <row r="148" spans="1:18" x14ac:dyDescent="0.2">
      <c r="A148" s="7" t="s">
        <v>0</v>
      </c>
      <c r="B148" s="26">
        <v>36800</v>
      </c>
      <c r="C148" s="37">
        <v>901283.18061065674</v>
      </c>
      <c r="D148" s="36">
        <v>949392.30480194092</v>
      </c>
      <c r="E148" s="36">
        <v>1682389.8000488281</v>
      </c>
      <c r="F148" s="9">
        <f t="shared" si="44"/>
        <v>1850675.4854125977</v>
      </c>
      <c r="G148" s="18">
        <f t="shared" si="45"/>
        <v>3533065.2854614258</v>
      </c>
      <c r="H148" s="35">
        <v>921895</v>
      </c>
      <c r="I148" s="35">
        <v>804255</v>
      </c>
      <c r="J148" s="35">
        <v>1623284</v>
      </c>
      <c r="K148" s="9">
        <f t="shared" si="46"/>
        <v>1726150</v>
      </c>
      <c r="L148" s="9">
        <f t="shared" si="47"/>
        <v>3349434</v>
      </c>
      <c r="N148" s="19"/>
      <c r="O148" s="19"/>
      <c r="P148" s="19"/>
      <c r="Q148" s="19"/>
      <c r="R148" s="19"/>
    </row>
    <row r="149" spans="1:18" x14ac:dyDescent="0.2">
      <c r="A149" s="7" t="s">
        <v>0</v>
      </c>
      <c r="B149" s="26">
        <v>36892</v>
      </c>
      <c r="C149" s="37">
        <v>904133.70288848877</v>
      </c>
      <c r="D149" s="36">
        <v>926971.23962402344</v>
      </c>
      <c r="E149" s="36">
        <v>1672193.6279907227</v>
      </c>
      <c r="F149" s="9">
        <f t="shared" si="44"/>
        <v>1831104.9425125122</v>
      </c>
      <c r="G149" s="18">
        <f t="shared" si="45"/>
        <v>3503298.5705032349</v>
      </c>
      <c r="H149" s="35">
        <v>952691</v>
      </c>
      <c r="I149" s="35">
        <v>719798</v>
      </c>
      <c r="J149" s="35">
        <v>1471392</v>
      </c>
      <c r="K149" s="9">
        <f t="shared" si="46"/>
        <v>1672489</v>
      </c>
      <c r="L149" s="9">
        <f t="shared" si="47"/>
        <v>3143881</v>
      </c>
      <c r="N149" s="19"/>
      <c r="O149" s="19"/>
      <c r="P149" s="19"/>
      <c r="Q149" s="19"/>
      <c r="R149" s="19"/>
    </row>
    <row r="150" spans="1:18" x14ac:dyDescent="0.2">
      <c r="A150" s="7" t="s">
        <v>0</v>
      </c>
      <c r="B150" s="26">
        <v>36982</v>
      </c>
      <c r="C150" s="37">
        <v>864126.54694366455</v>
      </c>
      <c r="D150" s="36">
        <v>917629.32761383057</v>
      </c>
      <c r="E150" s="36">
        <v>1683277.8959960938</v>
      </c>
      <c r="F150" s="9">
        <f t="shared" si="44"/>
        <v>1781755.8745574951</v>
      </c>
      <c r="G150" s="18">
        <f t="shared" si="45"/>
        <v>3465033.7705535889</v>
      </c>
      <c r="H150" s="35">
        <v>810817</v>
      </c>
      <c r="I150" s="35">
        <v>937725</v>
      </c>
      <c r="J150" s="35">
        <v>1647709</v>
      </c>
      <c r="K150" s="9">
        <f t="shared" si="46"/>
        <v>1748542</v>
      </c>
      <c r="L150" s="9">
        <f t="shared" si="47"/>
        <v>3396251</v>
      </c>
      <c r="N150" s="19"/>
      <c r="O150" s="19"/>
      <c r="P150" s="19"/>
      <c r="Q150" s="19"/>
      <c r="R150" s="19"/>
    </row>
    <row r="151" spans="1:18" x14ac:dyDescent="0.2">
      <c r="A151" s="7" t="s">
        <v>0</v>
      </c>
      <c r="B151" s="26">
        <v>37073</v>
      </c>
      <c r="C151" s="37">
        <v>848456.17993164063</v>
      </c>
      <c r="D151" s="36">
        <v>917692.77405548096</v>
      </c>
      <c r="E151" s="36">
        <v>1688002.2960205078</v>
      </c>
      <c r="F151" s="9">
        <f t="shared" si="44"/>
        <v>1766148.9539871216</v>
      </c>
      <c r="G151" s="18">
        <f t="shared" si="45"/>
        <v>3454151.2500076294</v>
      </c>
      <c r="H151" s="35">
        <v>824226</v>
      </c>
      <c r="I151" s="35">
        <v>1234047</v>
      </c>
      <c r="J151" s="35">
        <v>1974355</v>
      </c>
      <c r="K151" s="9">
        <f t="shared" si="46"/>
        <v>2058273</v>
      </c>
      <c r="L151" s="9">
        <f t="shared" si="47"/>
        <v>4032628</v>
      </c>
      <c r="N151" s="19"/>
      <c r="O151" s="19"/>
      <c r="P151" s="19"/>
      <c r="Q151" s="19"/>
      <c r="R151" s="19"/>
    </row>
    <row r="152" spans="1:18" x14ac:dyDescent="0.2">
      <c r="A152" s="7" t="s">
        <v>0</v>
      </c>
      <c r="B152" s="26">
        <v>37165</v>
      </c>
      <c r="C152" s="37">
        <v>823535.87116241455</v>
      </c>
      <c r="D152" s="36">
        <v>918711.8546295166</v>
      </c>
      <c r="E152" s="36">
        <v>1610351.5016174316</v>
      </c>
      <c r="F152" s="9">
        <f t="shared" si="44"/>
        <v>1742247.7257919312</v>
      </c>
      <c r="G152" s="18">
        <f t="shared" si="45"/>
        <v>3352599.2274093628</v>
      </c>
      <c r="H152" s="35">
        <v>856524</v>
      </c>
      <c r="I152" s="35">
        <v>792680</v>
      </c>
      <c r="J152" s="35">
        <v>1567917</v>
      </c>
      <c r="K152" s="9">
        <f t="shared" si="46"/>
        <v>1649204</v>
      </c>
      <c r="L152" s="9">
        <f t="shared" si="47"/>
        <v>3217121</v>
      </c>
      <c r="N152" s="19"/>
      <c r="O152" s="19"/>
      <c r="P152" s="19"/>
      <c r="Q152" s="19"/>
      <c r="R152" s="19"/>
    </row>
    <row r="153" spans="1:18" x14ac:dyDescent="0.2">
      <c r="A153" s="7" t="s">
        <v>0</v>
      </c>
      <c r="B153" s="26">
        <v>37257</v>
      </c>
      <c r="C153" s="37">
        <v>789685.67395782471</v>
      </c>
      <c r="D153" s="36">
        <v>922839.12643432617</v>
      </c>
      <c r="E153" s="36">
        <v>1678974.2241210938</v>
      </c>
      <c r="F153" s="9">
        <f t="shared" si="44"/>
        <v>1712524.8003921509</v>
      </c>
      <c r="G153" s="18">
        <f t="shared" si="45"/>
        <v>3391499.0245132446</v>
      </c>
      <c r="H153" s="35">
        <v>822930</v>
      </c>
      <c r="I153" s="35">
        <v>703383</v>
      </c>
      <c r="J153" s="35">
        <v>1461800</v>
      </c>
      <c r="K153" s="9">
        <f t="shared" si="46"/>
        <v>1526313</v>
      </c>
      <c r="L153" s="9">
        <f t="shared" si="47"/>
        <v>2988113</v>
      </c>
      <c r="N153" s="19"/>
      <c r="O153" s="19"/>
      <c r="P153" s="19"/>
      <c r="Q153" s="19"/>
      <c r="R153" s="19"/>
    </row>
    <row r="154" spans="1:18" x14ac:dyDescent="0.2">
      <c r="A154" s="7" t="s">
        <v>0</v>
      </c>
      <c r="B154" s="26">
        <v>37347</v>
      </c>
      <c r="C154" s="37">
        <v>810162.32722473145</v>
      </c>
      <c r="D154" s="36">
        <v>899363.0698928833</v>
      </c>
      <c r="E154" s="36">
        <v>1670243.8434448242</v>
      </c>
      <c r="F154" s="9">
        <f t="shared" si="44"/>
        <v>1709525.3971176147</v>
      </c>
      <c r="G154" s="18">
        <f t="shared" si="45"/>
        <v>3379769.240562439</v>
      </c>
      <c r="H154" s="35">
        <v>753793</v>
      </c>
      <c r="I154" s="35">
        <v>906771</v>
      </c>
      <c r="J154" s="35">
        <v>1643951</v>
      </c>
      <c r="K154" s="9">
        <f t="shared" si="46"/>
        <v>1660564</v>
      </c>
      <c r="L154" s="9">
        <f t="shared" si="47"/>
        <v>3304515</v>
      </c>
      <c r="N154" s="19"/>
      <c r="O154" s="19"/>
      <c r="P154" s="19"/>
      <c r="Q154" s="19"/>
      <c r="R154" s="19"/>
    </row>
    <row r="155" spans="1:18" x14ac:dyDescent="0.2">
      <c r="A155" s="7" t="s">
        <v>0</v>
      </c>
      <c r="B155" s="26">
        <v>37438</v>
      </c>
      <c r="C155" s="37">
        <v>788990.20545196533</v>
      </c>
      <c r="D155" s="36">
        <v>888108.02163696289</v>
      </c>
      <c r="E155" s="36">
        <v>1742643.5061950684</v>
      </c>
      <c r="F155" s="9">
        <f t="shared" si="44"/>
        <v>1677098.2270889282</v>
      </c>
      <c r="G155" s="18">
        <f t="shared" si="45"/>
        <v>3419741.7332839966</v>
      </c>
      <c r="H155" s="35">
        <v>790719</v>
      </c>
      <c r="I155" s="35">
        <v>1239113</v>
      </c>
      <c r="J155" s="35">
        <v>2029648</v>
      </c>
      <c r="K155" s="9">
        <f t="shared" si="46"/>
        <v>2029832</v>
      </c>
      <c r="L155" s="9">
        <f t="shared" si="47"/>
        <v>4059480</v>
      </c>
      <c r="N155" s="19"/>
      <c r="O155" s="19"/>
      <c r="P155" s="19"/>
      <c r="Q155" s="19"/>
      <c r="R155" s="19"/>
    </row>
    <row r="156" spans="1:18" x14ac:dyDescent="0.2">
      <c r="A156" s="7" t="s">
        <v>0</v>
      </c>
      <c r="B156" s="26">
        <v>37530</v>
      </c>
      <c r="C156" s="37">
        <v>776445.15905761719</v>
      </c>
      <c r="D156" s="36">
        <v>843531.24468994141</v>
      </c>
      <c r="E156" s="36">
        <v>1744039.9688720703</v>
      </c>
      <c r="F156" s="9">
        <f t="shared" si="44"/>
        <v>1619976.4037475586</v>
      </c>
      <c r="G156" s="18">
        <f t="shared" si="45"/>
        <v>3364016.3726196289</v>
      </c>
      <c r="H156" s="35">
        <v>794431</v>
      </c>
      <c r="I156" s="35">
        <v>718371</v>
      </c>
      <c r="J156" s="35">
        <v>1700437</v>
      </c>
      <c r="K156" s="9">
        <f t="shared" si="46"/>
        <v>1512802</v>
      </c>
      <c r="L156" s="9">
        <f t="shared" si="47"/>
        <v>3213239</v>
      </c>
      <c r="N156" s="19"/>
      <c r="O156" s="19"/>
      <c r="P156" s="19"/>
      <c r="Q156" s="19"/>
      <c r="R156" s="19"/>
    </row>
    <row r="157" spans="1:18" x14ac:dyDescent="0.2">
      <c r="A157" s="7" t="s">
        <v>0</v>
      </c>
      <c r="B157" s="26">
        <v>37622</v>
      </c>
      <c r="C157" s="37">
        <v>759252.32963562012</v>
      </c>
      <c r="D157" s="36">
        <v>855953.10507965088</v>
      </c>
      <c r="E157" s="36">
        <v>1723027.3092498779</v>
      </c>
      <c r="F157" s="9">
        <f t="shared" si="44"/>
        <v>1615205.434715271</v>
      </c>
      <c r="G157" s="18">
        <f t="shared" si="45"/>
        <v>3338232.7439651489</v>
      </c>
      <c r="H157" s="35">
        <v>794616</v>
      </c>
      <c r="I157" s="35">
        <v>655566</v>
      </c>
      <c r="J157" s="35">
        <v>1513040</v>
      </c>
      <c r="K157" s="9">
        <f t="shared" si="46"/>
        <v>1450182</v>
      </c>
      <c r="L157" s="9">
        <f t="shared" si="47"/>
        <v>2963222</v>
      </c>
      <c r="N157" s="19"/>
      <c r="O157" s="19"/>
      <c r="P157" s="19"/>
      <c r="Q157" s="19"/>
      <c r="R157" s="19"/>
    </row>
    <row r="158" spans="1:18" x14ac:dyDescent="0.2">
      <c r="A158" s="7" t="s">
        <v>0</v>
      </c>
      <c r="B158" s="26">
        <v>37712</v>
      </c>
      <c r="C158" s="37">
        <v>737682.93260955811</v>
      </c>
      <c r="D158" s="36">
        <v>911022.05860900879</v>
      </c>
      <c r="E158" s="36">
        <v>1795601.0729522705</v>
      </c>
      <c r="F158" s="9">
        <f t="shared" si="44"/>
        <v>1648704.9912185669</v>
      </c>
      <c r="G158" s="18">
        <f t="shared" si="45"/>
        <v>3444306.0641708374</v>
      </c>
      <c r="H158" s="35">
        <v>682829</v>
      </c>
      <c r="I158" s="35">
        <v>944860</v>
      </c>
      <c r="J158" s="35">
        <v>1786414</v>
      </c>
      <c r="K158" s="9">
        <f t="shared" si="46"/>
        <v>1627689</v>
      </c>
      <c r="L158" s="9">
        <f t="shared" si="47"/>
        <v>3414103</v>
      </c>
      <c r="N158" s="19"/>
      <c r="O158" s="19"/>
      <c r="P158" s="19"/>
      <c r="Q158" s="19"/>
      <c r="R158" s="19"/>
    </row>
    <row r="159" spans="1:18" x14ac:dyDescent="0.2">
      <c r="A159" s="7" t="s">
        <v>0</v>
      </c>
      <c r="B159" s="26">
        <v>37803</v>
      </c>
      <c r="C159" s="37">
        <v>729722.81455230713</v>
      </c>
      <c r="D159" s="36">
        <v>842160.53815460205</v>
      </c>
      <c r="E159" s="36">
        <v>1760539.7875518799</v>
      </c>
      <c r="F159" s="9">
        <f t="shared" si="44"/>
        <v>1571883.3527069092</v>
      </c>
      <c r="G159" s="18">
        <f t="shared" si="45"/>
        <v>3332423.1402587891</v>
      </c>
      <c r="H159" s="35">
        <v>728880</v>
      </c>
      <c r="I159" s="35">
        <v>1155071</v>
      </c>
      <c r="J159" s="35">
        <v>1999143</v>
      </c>
      <c r="K159" s="9">
        <f t="shared" si="46"/>
        <v>1883951</v>
      </c>
      <c r="L159" s="9">
        <f t="shared" si="47"/>
        <v>3883094</v>
      </c>
      <c r="N159" s="19"/>
      <c r="O159" s="19"/>
      <c r="P159" s="19"/>
      <c r="Q159" s="19"/>
      <c r="R159" s="19"/>
    </row>
    <row r="160" spans="1:18" x14ac:dyDescent="0.2">
      <c r="A160" s="7" t="s">
        <v>0</v>
      </c>
      <c r="B160" s="26">
        <v>37895</v>
      </c>
      <c r="C160" s="37">
        <v>738842.73656463623</v>
      </c>
      <c r="D160" s="36">
        <v>885054.56035614014</v>
      </c>
      <c r="E160" s="36">
        <v>1851959.771987915</v>
      </c>
      <c r="F160" s="9">
        <f t="shared" si="44"/>
        <v>1623897.2969207764</v>
      </c>
      <c r="G160" s="18">
        <f t="shared" si="45"/>
        <v>3475857.0689086914</v>
      </c>
      <c r="H160" s="35">
        <v>750511</v>
      </c>
      <c r="I160" s="35">
        <v>746599</v>
      </c>
      <c r="J160" s="35">
        <v>1818618</v>
      </c>
      <c r="K160" s="9">
        <f t="shared" si="46"/>
        <v>1497110</v>
      </c>
      <c r="L160" s="9">
        <f t="shared" si="47"/>
        <v>3315728</v>
      </c>
      <c r="N160" s="19"/>
      <c r="O160" s="19"/>
      <c r="P160" s="19"/>
      <c r="Q160" s="19"/>
      <c r="R160" s="19"/>
    </row>
    <row r="161" spans="1:18" x14ac:dyDescent="0.2">
      <c r="A161" s="7" t="s">
        <v>0</v>
      </c>
      <c r="B161" s="26">
        <v>37987</v>
      </c>
      <c r="C161" s="37">
        <v>740502.49375915527</v>
      </c>
      <c r="D161" s="36">
        <v>909832.65375518799</v>
      </c>
      <c r="E161" s="36">
        <v>1916702.8466644287</v>
      </c>
      <c r="F161" s="9">
        <f t="shared" si="44"/>
        <v>1650335.1475143433</v>
      </c>
      <c r="G161" s="18">
        <f t="shared" si="45"/>
        <v>3567037.994178772</v>
      </c>
      <c r="H161" s="35">
        <v>778310</v>
      </c>
      <c r="I161" s="35">
        <v>699009</v>
      </c>
      <c r="J161" s="35">
        <v>1699493</v>
      </c>
      <c r="K161" s="9">
        <f t="shared" si="46"/>
        <v>1477319</v>
      </c>
      <c r="L161" s="9">
        <f t="shared" si="47"/>
        <v>3176812</v>
      </c>
      <c r="N161" s="19"/>
      <c r="O161" s="19"/>
      <c r="P161" s="19"/>
      <c r="Q161" s="19"/>
      <c r="R161" s="19"/>
    </row>
    <row r="162" spans="1:18" x14ac:dyDescent="0.2">
      <c r="A162" s="7" t="s">
        <v>0</v>
      </c>
      <c r="B162" s="26">
        <v>38078</v>
      </c>
      <c r="C162" s="37">
        <v>734193.83624267578</v>
      </c>
      <c r="D162" s="36">
        <v>933806.13270568848</v>
      </c>
      <c r="E162" s="36">
        <v>1998800.6352844238</v>
      </c>
      <c r="F162" s="9">
        <f t="shared" si="44"/>
        <v>1667999.9689483643</v>
      </c>
      <c r="G162" s="18">
        <f t="shared" si="45"/>
        <v>3666800.6042327881</v>
      </c>
      <c r="H162" s="35">
        <v>686702</v>
      </c>
      <c r="I162" s="35">
        <v>959291</v>
      </c>
      <c r="J162" s="35">
        <v>2021720</v>
      </c>
      <c r="K162" s="9">
        <f t="shared" si="46"/>
        <v>1645993</v>
      </c>
      <c r="L162" s="9">
        <f t="shared" si="47"/>
        <v>3667713</v>
      </c>
      <c r="N162" s="19"/>
      <c r="O162" s="19"/>
      <c r="P162" s="19"/>
      <c r="Q162" s="19"/>
      <c r="R162" s="19"/>
    </row>
    <row r="163" spans="1:18" x14ac:dyDescent="0.2">
      <c r="A163" s="7" t="s">
        <v>0</v>
      </c>
      <c r="B163" s="26">
        <v>38169</v>
      </c>
      <c r="C163" s="37">
        <v>721415.16500854492</v>
      </c>
      <c r="D163" s="36">
        <v>913653.75070953369</v>
      </c>
      <c r="E163" s="36">
        <v>2043001.1332855225</v>
      </c>
      <c r="F163" s="9">
        <f t="shared" si="44"/>
        <v>1635068.9157180786</v>
      </c>
      <c r="G163" s="18">
        <f t="shared" si="45"/>
        <v>3678070.0490036011</v>
      </c>
      <c r="H163" s="35">
        <v>719486</v>
      </c>
      <c r="I163" s="35">
        <v>1212972</v>
      </c>
      <c r="J163" s="35">
        <v>2288950</v>
      </c>
      <c r="K163" s="9">
        <f t="shared" si="46"/>
        <v>1932458</v>
      </c>
      <c r="L163" s="9">
        <f t="shared" si="47"/>
        <v>4221408</v>
      </c>
      <c r="N163" s="19"/>
      <c r="O163" s="19"/>
      <c r="P163" s="19"/>
      <c r="Q163" s="19"/>
      <c r="R163" s="19"/>
    </row>
    <row r="164" spans="1:18" x14ac:dyDescent="0.2">
      <c r="A164" s="7" t="s">
        <v>0</v>
      </c>
      <c r="B164" s="26">
        <v>38261</v>
      </c>
      <c r="C164" s="37">
        <v>728571.6342086792</v>
      </c>
      <c r="D164" s="36">
        <v>915731.94272613525</v>
      </c>
      <c r="E164" s="36">
        <v>2118512.2071533203</v>
      </c>
      <c r="F164" s="9">
        <f t="shared" si="44"/>
        <v>1644303.5769348145</v>
      </c>
      <c r="G164" s="18">
        <f t="shared" si="45"/>
        <v>3762815.7840881348</v>
      </c>
      <c r="H164" s="35">
        <v>737414</v>
      </c>
      <c r="I164" s="35">
        <v>775953</v>
      </c>
      <c r="J164" s="35">
        <v>2104658</v>
      </c>
      <c r="K164" s="9">
        <f t="shared" si="46"/>
        <v>1513367</v>
      </c>
      <c r="L164" s="9">
        <f t="shared" si="47"/>
        <v>3618025</v>
      </c>
      <c r="N164" s="19"/>
      <c r="O164" s="19"/>
      <c r="P164" s="19"/>
      <c r="Q164" s="19"/>
      <c r="R164" s="19"/>
    </row>
    <row r="165" spans="1:18" x14ac:dyDescent="0.2">
      <c r="A165" s="7" t="s">
        <v>0</v>
      </c>
      <c r="B165" s="26">
        <v>38353</v>
      </c>
      <c r="C165" s="37">
        <v>751021.1555480957</v>
      </c>
      <c r="D165" s="36">
        <v>915986.99527740479</v>
      </c>
      <c r="E165" s="36">
        <v>2192655.3225708008</v>
      </c>
      <c r="F165" s="9">
        <f t="shared" si="44"/>
        <v>1667008.1508255005</v>
      </c>
      <c r="G165" s="18">
        <f t="shared" si="45"/>
        <v>3859663.4733963013</v>
      </c>
      <c r="H165" s="35">
        <v>789926</v>
      </c>
      <c r="I165" s="35">
        <v>706702</v>
      </c>
      <c r="J165" s="35">
        <v>1925698</v>
      </c>
      <c r="K165" s="9">
        <f t="shared" si="46"/>
        <v>1496628</v>
      </c>
      <c r="L165" s="9">
        <f t="shared" si="47"/>
        <v>3422326</v>
      </c>
      <c r="N165" s="19"/>
      <c r="O165" s="19"/>
      <c r="P165" s="19"/>
      <c r="Q165" s="19"/>
      <c r="R165" s="19"/>
    </row>
    <row r="166" spans="1:18" x14ac:dyDescent="0.2">
      <c r="A166" s="7" t="s">
        <v>0</v>
      </c>
      <c r="B166" s="26">
        <v>38443</v>
      </c>
      <c r="C166" s="37">
        <v>758578.72560882568</v>
      </c>
      <c r="D166" s="36">
        <v>939090.35687255859</v>
      </c>
      <c r="E166" s="36">
        <v>2240449.3286743164</v>
      </c>
      <c r="F166" s="9">
        <f t="shared" si="44"/>
        <v>1697669.0824813843</v>
      </c>
      <c r="G166" s="18">
        <f t="shared" si="45"/>
        <v>3938118.4111557007</v>
      </c>
      <c r="H166" s="35">
        <v>716264</v>
      </c>
      <c r="I166" s="35">
        <v>941264</v>
      </c>
      <c r="J166" s="35">
        <v>2277008</v>
      </c>
      <c r="K166" s="9">
        <f t="shared" si="46"/>
        <v>1657528</v>
      </c>
      <c r="L166" s="9">
        <f t="shared" si="47"/>
        <v>3934536</v>
      </c>
      <c r="N166" s="19"/>
      <c r="O166" s="19"/>
      <c r="P166" s="19"/>
      <c r="Q166" s="19"/>
      <c r="R166" s="19"/>
    </row>
    <row r="167" spans="1:18" x14ac:dyDescent="0.2">
      <c r="A167" s="7" t="s">
        <v>0</v>
      </c>
      <c r="B167" s="26">
        <v>38534</v>
      </c>
      <c r="C167" s="37">
        <v>770927.58409118652</v>
      </c>
      <c r="D167" s="36">
        <v>939228.58937072754</v>
      </c>
      <c r="E167" s="36">
        <v>2301021.8854675293</v>
      </c>
      <c r="F167" s="9">
        <f t="shared" si="44"/>
        <v>1710156.1734619141</v>
      </c>
      <c r="G167" s="18">
        <f t="shared" si="45"/>
        <v>4011178.0589294434</v>
      </c>
      <c r="H167" s="35">
        <v>769239</v>
      </c>
      <c r="I167" s="35">
        <v>1263195</v>
      </c>
      <c r="J167" s="35">
        <v>2543553</v>
      </c>
      <c r="K167" s="9">
        <f t="shared" si="46"/>
        <v>2032434</v>
      </c>
      <c r="L167" s="9">
        <f t="shared" si="47"/>
        <v>4575987</v>
      </c>
      <c r="N167" s="19"/>
      <c r="O167" s="19"/>
      <c r="P167" s="19"/>
      <c r="Q167" s="19"/>
      <c r="R167" s="19"/>
    </row>
    <row r="168" spans="1:18" x14ac:dyDescent="0.2">
      <c r="A168" s="7" t="s">
        <v>0</v>
      </c>
      <c r="B168" s="26">
        <v>38626</v>
      </c>
      <c r="C168" s="37">
        <v>807474.88558197021</v>
      </c>
      <c r="D168" s="36">
        <v>914412.74710083008</v>
      </c>
      <c r="E168" s="36">
        <v>2361788.4366455078</v>
      </c>
      <c r="F168" s="9">
        <f t="shared" si="44"/>
        <v>1721887.6326828003</v>
      </c>
      <c r="G168" s="18">
        <f t="shared" si="45"/>
        <v>4083676.0693283081</v>
      </c>
      <c r="H168" s="35">
        <v>817402</v>
      </c>
      <c r="I168" s="35">
        <v>782256</v>
      </c>
      <c r="J168" s="35">
        <v>2351560</v>
      </c>
      <c r="K168" s="9">
        <f t="shared" si="46"/>
        <v>1599658</v>
      </c>
      <c r="L168" s="9">
        <f t="shared" si="47"/>
        <v>3951218</v>
      </c>
      <c r="N168" s="19"/>
      <c r="O168" s="19"/>
      <c r="P168" s="19"/>
      <c r="Q168" s="19"/>
      <c r="R168" s="19"/>
    </row>
    <row r="169" spans="1:18" x14ac:dyDescent="0.2">
      <c r="A169" s="7" t="s">
        <v>0</v>
      </c>
      <c r="B169" s="26">
        <v>38718</v>
      </c>
      <c r="C169" s="37">
        <v>815336.26700592041</v>
      </c>
      <c r="D169" s="36">
        <v>865978.48572540283</v>
      </c>
      <c r="E169" s="36">
        <v>2380127.2049560547</v>
      </c>
      <c r="F169" s="9">
        <f t="shared" si="44"/>
        <v>1681314.7527313232</v>
      </c>
      <c r="G169" s="18">
        <f t="shared" si="45"/>
        <v>4061441.9576873779</v>
      </c>
      <c r="H169" s="35">
        <v>861563</v>
      </c>
      <c r="I169" s="35">
        <v>663931</v>
      </c>
      <c r="J169" s="35">
        <v>2103016</v>
      </c>
      <c r="K169" s="9">
        <f t="shared" si="46"/>
        <v>1525494</v>
      </c>
      <c r="L169" s="9">
        <f t="shared" si="47"/>
        <v>3628510</v>
      </c>
      <c r="N169" s="19"/>
      <c r="O169" s="19"/>
      <c r="P169" s="19"/>
      <c r="Q169" s="19"/>
      <c r="R169" s="19"/>
    </row>
    <row r="170" spans="1:18" x14ac:dyDescent="0.2">
      <c r="A170" s="7" t="s">
        <v>0</v>
      </c>
      <c r="B170" s="26">
        <v>38808</v>
      </c>
      <c r="C170" s="37">
        <v>830712.76039886475</v>
      </c>
      <c r="D170" s="36">
        <v>913802.65306091309</v>
      </c>
      <c r="E170" s="36">
        <v>2475738.9135131836</v>
      </c>
      <c r="F170" s="9">
        <f t="shared" si="44"/>
        <v>1744515.4134597778</v>
      </c>
      <c r="G170" s="18">
        <f t="shared" si="45"/>
        <v>4220254.3269729614</v>
      </c>
      <c r="H170" s="35">
        <v>768131</v>
      </c>
      <c r="I170" s="35">
        <v>908216</v>
      </c>
      <c r="J170" s="35">
        <v>2514263</v>
      </c>
      <c r="K170" s="9">
        <f t="shared" si="46"/>
        <v>1676347</v>
      </c>
      <c r="L170" s="9">
        <f t="shared" si="47"/>
        <v>4190610</v>
      </c>
      <c r="N170" s="19"/>
      <c r="O170" s="19"/>
      <c r="P170" s="19"/>
      <c r="Q170" s="19"/>
      <c r="R170" s="19"/>
    </row>
    <row r="171" spans="1:18" x14ac:dyDescent="0.2">
      <c r="A171" s="7" t="s">
        <v>0</v>
      </c>
      <c r="B171" s="26">
        <v>38899</v>
      </c>
      <c r="C171" s="37">
        <v>794281.38870239258</v>
      </c>
      <c r="D171" s="36">
        <v>948420.92682647705</v>
      </c>
      <c r="E171" s="36">
        <v>2476768.0211486816</v>
      </c>
      <c r="F171" s="9">
        <f t="shared" si="44"/>
        <v>1742702.3155288696</v>
      </c>
      <c r="G171" s="18">
        <f t="shared" si="45"/>
        <v>4219470.3366775513</v>
      </c>
      <c r="H171" s="35">
        <v>802549</v>
      </c>
      <c r="I171" s="35">
        <v>1304929</v>
      </c>
      <c r="J171" s="35">
        <v>2717875</v>
      </c>
      <c r="K171" s="9">
        <f t="shared" si="46"/>
        <v>2107478</v>
      </c>
      <c r="L171" s="9">
        <f t="shared" si="47"/>
        <v>4825353</v>
      </c>
      <c r="N171" s="19"/>
      <c r="O171" s="19"/>
      <c r="P171" s="19"/>
      <c r="Q171" s="19"/>
      <c r="R171" s="19"/>
    </row>
    <row r="172" spans="1:18" x14ac:dyDescent="0.2">
      <c r="A172" s="7" t="s">
        <v>0</v>
      </c>
      <c r="B172" s="26">
        <v>38991</v>
      </c>
      <c r="C172" s="37">
        <v>823102.1086730957</v>
      </c>
      <c r="D172" s="36">
        <v>959147.88701629639</v>
      </c>
      <c r="E172" s="36">
        <v>2607097.2561035156</v>
      </c>
      <c r="F172" s="9">
        <f t="shared" si="44"/>
        <v>1782249.9956893921</v>
      </c>
      <c r="G172" s="18">
        <f t="shared" si="45"/>
        <v>4389347.2517929077</v>
      </c>
      <c r="H172" s="35">
        <v>824241</v>
      </c>
      <c r="I172" s="35">
        <v>818096</v>
      </c>
      <c r="J172" s="35">
        <v>2595946</v>
      </c>
      <c r="K172" s="9">
        <f t="shared" si="46"/>
        <v>1642337</v>
      </c>
      <c r="L172" s="9">
        <f t="shared" si="47"/>
        <v>4238283</v>
      </c>
      <c r="N172" s="19"/>
      <c r="O172" s="19"/>
      <c r="P172" s="19"/>
      <c r="Q172" s="19"/>
      <c r="R172" s="19"/>
    </row>
    <row r="173" spans="1:18" x14ac:dyDescent="0.2">
      <c r="A173" s="7" t="s">
        <v>0</v>
      </c>
      <c r="B173" s="26">
        <v>39083</v>
      </c>
      <c r="C173" s="37">
        <v>838064.01192474365</v>
      </c>
      <c r="D173" s="36">
        <v>944839.6418838501</v>
      </c>
      <c r="E173" s="36">
        <v>2702304.6004943848</v>
      </c>
      <c r="F173" s="9">
        <f t="shared" si="44"/>
        <v>1782903.6538085937</v>
      </c>
      <c r="G173" s="18">
        <f t="shared" si="45"/>
        <v>4485208.2543029785</v>
      </c>
      <c r="H173" s="35">
        <v>879445</v>
      </c>
      <c r="I173" s="35">
        <v>724498</v>
      </c>
      <c r="J173" s="35">
        <v>2402082</v>
      </c>
      <c r="K173" s="9">
        <f t="shared" si="46"/>
        <v>1603943</v>
      </c>
      <c r="L173" s="9">
        <f t="shared" si="47"/>
        <v>4006025</v>
      </c>
      <c r="N173" s="19"/>
      <c r="O173" s="19"/>
      <c r="P173" s="19"/>
      <c r="Q173" s="19"/>
      <c r="R173" s="19"/>
    </row>
    <row r="174" spans="1:18" x14ac:dyDescent="0.2">
      <c r="A174" s="7" t="s">
        <v>0</v>
      </c>
      <c r="B174" s="26">
        <v>39173</v>
      </c>
      <c r="C174" s="37">
        <v>866909.60974121094</v>
      </c>
      <c r="D174" s="36">
        <v>948378.81591796875</v>
      </c>
      <c r="E174" s="36">
        <v>2734694.6947021484</v>
      </c>
      <c r="F174" s="9">
        <f t="shared" si="44"/>
        <v>1815288.4256591797</v>
      </c>
      <c r="G174" s="18">
        <f t="shared" si="45"/>
        <v>4549983.1203613281</v>
      </c>
      <c r="H174" s="35">
        <v>802328</v>
      </c>
      <c r="I174" s="35">
        <v>942055</v>
      </c>
      <c r="J174" s="35">
        <v>2785483</v>
      </c>
      <c r="K174" s="9">
        <f t="shared" si="46"/>
        <v>1744383</v>
      </c>
      <c r="L174" s="9">
        <f t="shared" si="47"/>
        <v>4529866</v>
      </c>
      <c r="N174" s="19"/>
      <c r="O174" s="19"/>
      <c r="P174" s="19"/>
      <c r="Q174" s="19"/>
      <c r="R174" s="19"/>
    </row>
    <row r="175" spans="1:18" x14ac:dyDescent="0.2">
      <c r="A175" s="7" t="s">
        <v>0</v>
      </c>
      <c r="B175" s="26">
        <v>39264</v>
      </c>
      <c r="C175" s="37">
        <v>875177.82540130615</v>
      </c>
      <c r="D175" s="36">
        <v>993415.80128479004</v>
      </c>
      <c r="E175" s="36">
        <v>2747805.4048461914</v>
      </c>
      <c r="F175" s="9">
        <f t="shared" si="44"/>
        <v>1868593.6266860962</v>
      </c>
      <c r="G175" s="18">
        <f t="shared" si="45"/>
        <v>4616399.0315322876</v>
      </c>
      <c r="H175" s="35">
        <v>891050</v>
      </c>
      <c r="I175" s="35">
        <v>1354724</v>
      </c>
      <c r="J175" s="35">
        <v>2973952</v>
      </c>
      <c r="K175" s="9">
        <f t="shared" si="46"/>
        <v>2245774</v>
      </c>
      <c r="L175" s="9">
        <f t="shared" si="47"/>
        <v>5219726</v>
      </c>
      <c r="N175" s="19"/>
      <c r="O175" s="19"/>
      <c r="P175" s="19"/>
      <c r="Q175" s="19"/>
      <c r="R175" s="19"/>
    </row>
    <row r="176" spans="1:18" x14ac:dyDescent="0.2">
      <c r="A176" s="7" t="s">
        <v>0</v>
      </c>
      <c r="B176" s="26">
        <v>39356</v>
      </c>
      <c r="C176" s="37">
        <v>865191.30880737305</v>
      </c>
      <c r="D176" s="36">
        <v>987590.98184204102</v>
      </c>
      <c r="E176" s="36">
        <v>2857794.8920593262</v>
      </c>
      <c r="F176" s="9">
        <f t="shared" si="44"/>
        <v>1852782.2906494141</v>
      </c>
      <c r="G176" s="18">
        <f t="shared" si="45"/>
        <v>4710577.1827087402</v>
      </c>
      <c r="H176" s="35">
        <v>883867</v>
      </c>
      <c r="I176" s="35">
        <v>861534</v>
      </c>
      <c r="J176" s="35">
        <v>2883717</v>
      </c>
      <c r="K176" s="9">
        <f t="shared" si="46"/>
        <v>1745401</v>
      </c>
      <c r="L176" s="9">
        <f t="shared" si="47"/>
        <v>4629118</v>
      </c>
      <c r="N176" s="19"/>
      <c r="O176" s="19"/>
      <c r="P176" s="19"/>
      <c r="Q176" s="19"/>
      <c r="R176" s="19"/>
    </row>
    <row r="177" spans="1:18" x14ac:dyDescent="0.2">
      <c r="A177" s="7" t="s">
        <v>0</v>
      </c>
      <c r="B177" s="26">
        <v>39448</v>
      </c>
      <c r="C177" s="37">
        <v>874532.34778594971</v>
      </c>
      <c r="D177" s="36">
        <v>999889.56690216064</v>
      </c>
      <c r="E177" s="36">
        <v>2904309.8864440918</v>
      </c>
      <c r="F177" s="9">
        <f t="shared" si="44"/>
        <v>1874421.9146881104</v>
      </c>
      <c r="G177" s="18">
        <f t="shared" si="45"/>
        <v>4778731.8011322021</v>
      </c>
      <c r="H177" s="35">
        <v>904556</v>
      </c>
      <c r="I177" s="35">
        <v>778189</v>
      </c>
      <c r="J177" s="35">
        <v>2582244</v>
      </c>
      <c r="K177" s="9">
        <f t="shared" si="46"/>
        <v>1682745</v>
      </c>
      <c r="L177" s="9">
        <f t="shared" si="47"/>
        <v>4264989</v>
      </c>
      <c r="N177" s="19"/>
      <c r="O177" s="19"/>
      <c r="P177" s="19"/>
      <c r="Q177" s="19"/>
      <c r="R177" s="19"/>
    </row>
    <row r="178" spans="1:18" x14ac:dyDescent="0.2">
      <c r="A178" s="7" t="s">
        <v>0</v>
      </c>
      <c r="B178" s="26">
        <v>39539</v>
      </c>
      <c r="C178" s="37">
        <v>848628.04824066162</v>
      </c>
      <c r="D178" s="36">
        <v>957515.10439300537</v>
      </c>
      <c r="E178" s="36">
        <v>2838341.5782775879</v>
      </c>
      <c r="F178" s="9">
        <f t="shared" si="44"/>
        <v>1806143.152633667</v>
      </c>
      <c r="G178" s="18">
        <f t="shared" si="45"/>
        <v>4644484.7309112549</v>
      </c>
      <c r="H178" s="35">
        <v>790375</v>
      </c>
      <c r="I178" s="35">
        <v>954745</v>
      </c>
      <c r="J178" s="35">
        <v>2919969</v>
      </c>
      <c r="K178" s="9">
        <f t="shared" si="46"/>
        <v>1745120</v>
      </c>
      <c r="L178" s="9">
        <f t="shared" si="47"/>
        <v>4665089</v>
      </c>
      <c r="N178" s="19"/>
      <c r="O178" s="19"/>
      <c r="P178" s="19"/>
      <c r="Q178" s="19"/>
      <c r="R178" s="19"/>
    </row>
    <row r="179" spans="1:18" x14ac:dyDescent="0.2">
      <c r="A179" s="7" t="s">
        <v>0</v>
      </c>
      <c r="B179" s="26">
        <v>39630</v>
      </c>
      <c r="C179" s="37">
        <v>866218.88031005859</v>
      </c>
      <c r="D179" s="36">
        <v>936343.96422576904</v>
      </c>
      <c r="E179" s="36">
        <v>2806149.5065612793</v>
      </c>
      <c r="F179" s="9">
        <f t="shared" si="44"/>
        <v>1802562.8445358276</v>
      </c>
      <c r="G179" s="18">
        <f t="shared" si="45"/>
        <v>4608712.3510971069</v>
      </c>
      <c r="H179" s="35">
        <v>906481</v>
      </c>
      <c r="I179" s="35">
        <v>1315435</v>
      </c>
      <c r="J179" s="35">
        <v>3017424</v>
      </c>
      <c r="K179" s="9">
        <f t="shared" si="46"/>
        <v>2221916</v>
      </c>
      <c r="L179" s="9">
        <f t="shared" si="47"/>
        <v>5239340</v>
      </c>
      <c r="N179" s="19"/>
      <c r="O179" s="19"/>
      <c r="P179" s="19"/>
      <c r="Q179" s="19"/>
      <c r="R179" s="19"/>
    </row>
    <row r="180" spans="1:18" x14ac:dyDescent="0.2">
      <c r="A180" s="7" t="s">
        <v>0</v>
      </c>
      <c r="B180" s="26">
        <v>39722</v>
      </c>
      <c r="C180" s="37">
        <v>782934.86196136475</v>
      </c>
      <c r="D180" s="36">
        <v>931191.84816741943</v>
      </c>
      <c r="E180" s="36">
        <v>2836400.3486022949</v>
      </c>
      <c r="F180" s="9">
        <f t="shared" si="44"/>
        <v>1714126.7101287842</v>
      </c>
      <c r="G180" s="18">
        <f t="shared" si="45"/>
        <v>4550527.0587310791</v>
      </c>
      <c r="H180" s="35">
        <v>786296</v>
      </c>
      <c r="I180" s="35">
        <v>790444</v>
      </c>
      <c r="J180" s="35">
        <v>2853421</v>
      </c>
      <c r="K180" s="9">
        <f t="shared" si="46"/>
        <v>1576740</v>
      </c>
      <c r="L180" s="9">
        <f t="shared" si="47"/>
        <v>4430161</v>
      </c>
      <c r="N180" s="19"/>
      <c r="O180" s="19"/>
      <c r="P180" s="19"/>
      <c r="Q180" s="19"/>
      <c r="R180" s="19"/>
    </row>
    <row r="181" spans="1:18" x14ac:dyDescent="0.2">
      <c r="A181" s="7" t="s">
        <v>0</v>
      </c>
      <c r="B181" s="26">
        <v>39814</v>
      </c>
      <c r="C181" s="37">
        <v>707013.37010192871</v>
      </c>
      <c r="D181" s="36">
        <v>891816.59392547607</v>
      </c>
      <c r="E181" s="36">
        <v>2764832.8069152832</v>
      </c>
      <c r="F181" s="9">
        <f t="shared" si="44"/>
        <v>1598829.9640274048</v>
      </c>
      <c r="G181" s="18">
        <f t="shared" si="45"/>
        <v>4363662.770942688</v>
      </c>
      <c r="H181" s="35">
        <v>729567</v>
      </c>
      <c r="I181" s="35">
        <v>678972</v>
      </c>
      <c r="J181" s="35">
        <v>2448144</v>
      </c>
      <c r="K181" s="9">
        <f t="shared" si="46"/>
        <v>1408539</v>
      </c>
      <c r="L181" s="9">
        <f t="shared" si="47"/>
        <v>3856683</v>
      </c>
      <c r="N181" s="19"/>
      <c r="O181" s="19"/>
      <c r="P181" s="19"/>
      <c r="Q181" s="19"/>
      <c r="R181" s="19"/>
    </row>
    <row r="182" spans="1:18" x14ac:dyDescent="0.2">
      <c r="A182" s="7" t="s">
        <v>0</v>
      </c>
      <c r="B182" s="26">
        <v>39904</v>
      </c>
      <c r="C182" s="37">
        <v>671550.51221466064</v>
      </c>
      <c r="D182" s="36">
        <v>927303.8956451416</v>
      </c>
      <c r="E182" s="36">
        <v>2824106.0262145996</v>
      </c>
      <c r="F182" s="9">
        <f t="shared" si="44"/>
        <v>1598854.4078598022</v>
      </c>
      <c r="G182" s="18">
        <f t="shared" si="45"/>
        <v>4422960.4340744019</v>
      </c>
      <c r="H182" s="35">
        <v>617581</v>
      </c>
      <c r="I182" s="35">
        <v>911979</v>
      </c>
      <c r="J182" s="35">
        <v>2929293</v>
      </c>
      <c r="K182" s="9">
        <f t="shared" si="46"/>
        <v>1529560</v>
      </c>
      <c r="L182" s="9">
        <f t="shared" si="47"/>
        <v>4458853</v>
      </c>
      <c r="N182" s="19"/>
      <c r="O182" s="19"/>
      <c r="P182" s="19"/>
      <c r="Q182" s="19"/>
      <c r="R182" s="19"/>
    </row>
    <row r="183" spans="1:18" x14ac:dyDescent="0.2">
      <c r="A183" s="7" t="s">
        <v>0</v>
      </c>
      <c r="B183" s="26">
        <v>39995</v>
      </c>
      <c r="C183" s="37">
        <v>685274.85536193848</v>
      </c>
      <c r="D183" s="36">
        <v>928079.79699707031</v>
      </c>
      <c r="E183" s="36">
        <v>2878846.3856811523</v>
      </c>
      <c r="F183" s="9">
        <f t="shared" si="44"/>
        <v>1613354.6523590088</v>
      </c>
      <c r="G183" s="18">
        <f t="shared" si="45"/>
        <v>4492201.0380401611</v>
      </c>
      <c r="H183" s="35">
        <v>720590</v>
      </c>
      <c r="I183" s="35">
        <v>1284450</v>
      </c>
      <c r="J183" s="35">
        <v>3074534</v>
      </c>
      <c r="K183" s="9">
        <f t="shared" si="46"/>
        <v>2005040</v>
      </c>
      <c r="L183" s="9">
        <f t="shared" si="47"/>
        <v>5079574</v>
      </c>
      <c r="N183" s="19"/>
      <c r="O183" s="19"/>
      <c r="P183" s="19"/>
      <c r="Q183" s="19"/>
      <c r="R183" s="19"/>
    </row>
    <row r="184" spans="1:18" x14ac:dyDescent="0.2">
      <c r="A184" s="7" t="s">
        <v>0</v>
      </c>
      <c r="B184" s="26">
        <v>40087</v>
      </c>
      <c r="C184" s="37">
        <v>715864.35077667236</v>
      </c>
      <c r="D184" s="36">
        <v>980040.7279586792</v>
      </c>
      <c r="E184" s="36">
        <v>2969307.6696472168</v>
      </c>
      <c r="F184" s="9">
        <f t="shared" si="44"/>
        <v>1695905.0787353516</v>
      </c>
      <c r="G184" s="18">
        <f t="shared" si="45"/>
        <v>4665212.7483825684</v>
      </c>
      <c r="H184" s="35">
        <v>709338</v>
      </c>
      <c r="I184" s="35">
        <v>828726</v>
      </c>
      <c r="J184" s="35">
        <v>2993837</v>
      </c>
      <c r="K184" s="9">
        <f t="shared" si="46"/>
        <v>1538064</v>
      </c>
      <c r="L184" s="9">
        <f t="shared" si="47"/>
        <v>4531901</v>
      </c>
      <c r="N184" s="19"/>
      <c r="O184" s="19"/>
      <c r="P184" s="19"/>
      <c r="Q184" s="19"/>
      <c r="R184" s="19"/>
    </row>
    <row r="185" spans="1:18" x14ac:dyDescent="0.2">
      <c r="A185" s="7" t="s">
        <v>0</v>
      </c>
      <c r="B185" s="26">
        <v>40179</v>
      </c>
      <c r="C185" s="37">
        <v>743309.91770172119</v>
      </c>
      <c r="D185" s="36">
        <v>970646.26326751709</v>
      </c>
      <c r="E185" s="36">
        <v>2996881.3392944336</v>
      </c>
      <c r="F185" s="9">
        <f t="shared" si="44"/>
        <v>1713956.1809692383</v>
      </c>
      <c r="G185" s="18">
        <f t="shared" si="45"/>
        <v>4710837.5202636719</v>
      </c>
      <c r="H185" s="35">
        <v>762627</v>
      </c>
      <c r="I185" s="35">
        <v>745277</v>
      </c>
      <c r="J185" s="35">
        <v>2673545</v>
      </c>
      <c r="K185" s="9">
        <f t="shared" si="46"/>
        <v>1507904</v>
      </c>
      <c r="L185" s="9">
        <f t="shared" si="47"/>
        <v>4181449</v>
      </c>
      <c r="M185" s="21"/>
      <c r="N185" s="19"/>
      <c r="O185" s="19"/>
      <c r="P185" s="19"/>
      <c r="Q185" s="19"/>
      <c r="R185" s="19"/>
    </row>
    <row r="186" spans="1:18" x14ac:dyDescent="0.2">
      <c r="A186" s="7" t="s">
        <v>0</v>
      </c>
      <c r="B186" s="26">
        <v>40269</v>
      </c>
      <c r="C186" s="37">
        <v>778628.52264404297</v>
      </c>
      <c r="D186" s="36">
        <v>999468.27307128906</v>
      </c>
      <c r="E186" s="36">
        <v>3072095.1451416016</v>
      </c>
      <c r="F186" s="9">
        <f t="shared" si="44"/>
        <v>1778096.795715332</v>
      </c>
      <c r="G186" s="18">
        <f t="shared" si="45"/>
        <v>4850191.9408569336</v>
      </c>
      <c r="H186" s="35">
        <v>721328</v>
      </c>
      <c r="I186" s="35">
        <v>996031</v>
      </c>
      <c r="J186" s="35">
        <v>3202091</v>
      </c>
      <c r="K186" s="9">
        <f t="shared" si="46"/>
        <v>1717359</v>
      </c>
      <c r="L186" s="9">
        <f t="shared" si="47"/>
        <v>4919450</v>
      </c>
      <c r="M186" s="21"/>
      <c r="N186" s="19"/>
      <c r="O186" s="19"/>
      <c r="P186" s="19"/>
      <c r="Q186" s="19"/>
      <c r="R186" s="19"/>
    </row>
    <row r="187" spans="1:18" x14ac:dyDescent="0.2">
      <c r="A187" s="7" t="s">
        <v>0</v>
      </c>
      <c r="B187" s="26">
        <v>40360</v>
      </c>
      <c r="C187" s="37">
        <v>756123.32701873779</v>
      </c>
      <c r="D187" s="36">
        <v>987656.86907196045</v>
      </c>
      <c r="E187" s="36">
        <v>3137284.1387023926</v>
      </c>
      <c r="F187" s="9">
        <f t="shared" si="44"/>
        <v>1743780.1960906982</v>
      </c>
      <c r="G187" s="18">
        <f t="shared" si="45"/>
        <v>4881064.3347930908</v>
      </c>
      <c r="H187" s="35">
        <v>797327</v>
      </c>
      <c r="I187" s="35">
        <v>1333784</v>
      </c>
      <c r="J187" s="35">
        <v>3332524</v>
      </c>
      <c r="K187" s="9">
        <f t="shared" si="46"/>
        <v>2131111</v>
      </c>
      <c r="L187" s="9">
        <f t="shared" si="47"/>
        <v>5463635</v>
      </c>
      <c r="M187" s="21"/>
      <c r="N187" s="19"/>
      <c r="O187" s="19"/>
      <c r="P187" s="19"/>
      <c r="Q187" s="19"/>
      <c r="R187" s="19"/>
    </row>
    <row r="188" spans="1:18" x14ac:dyDescent="0.2">
      <c r="A188" s="7" t="s">
        <v>0</v>
      </c>
      <c r="B188" s="26">
        <v>40452</v>
      </c>
      <c r="C188" s="37">
        <v>789352.26312255859</v>
      </c>
      <c r="D188" s="36">
        <v>996701.93824768066</v>
      </c>
      <c r="E188" s="36">
        <v>3179307.4012451172</v>
      </c>
      <c r="F188" s="9">
        <f t="shared" si="44"/>
        <v>1786054.2013702393</v>
      </c>
      <c r="G188" s="18">
        <f t="shared" si="45"/>
        <v>4965361.6026153564</v>
      </c>
      <c r="H188" s="35">
        <v>774769</v>
      </c>
      <c r="I188" s="35">
        <v>842184</v>
      </c>
      <c r="J188" s="35">
        <v>3215063</v>
      </c>
      <c r="K188" s="9">
        <f t="shared" si="46"/>
        <v>1616953</v>
      </c>
      <c r="L188" s="9">
        <f t="shared" si="47"/>
        <v>4832016</v>
      </c>
      <c r="M188" s="21"/>
      <c r="N188" s="19"/>
      <c r="O188" s="19"/>
      <c r="P188" s="19"/>
      <c r="Q188" s="19"/>
      <c r="R188" s="19"/>
    </row>
    <row r="189" spans="1:18" x14ac:dyDescent="0.2">
      <c r="A189" s="7" t="s">
        <v>0</v>
      </c>
      <c r="B189" s="26">
        <v>40544</v>
      </c>
      <c r="C189" s="37">
        <v>838245.24459838867</v>
      </c>
      <c r="D189" s="36">
        <v>1026149.1250991821</v>
      </c>
      <c r="E189" s="36">
        <v>3251375.2226257324</v>
      </c>
      <c r="F189" s="9">
        <f t="shared" si="44"/>
        <v>1864394.3696975708</v>
      </c>
      <c r="G189" s="18">
        <f t="shared" si="45"/>
        <v>5115769.5923233032</v>
      </c>
      <c r="H189" s="35">
        <v>867040</v>
      </c>
      <c r="I189" s="35">
        <v>802851</v>
      </c>
      <c r="J189" s="35">
        <v>2886979</v>
      </c>
      <c r="K189" s="9">
        <f t="shared" si="46"/>
        <v>1669891</v>
      </c>
      <c r="L189" s="9">
        <f t="shared" si="47"/>
        <v>4556870</v>
      </c>
      <c r="M189" s="21"/>
      <c r="N189" s="19"/>
      <c r="O189" s="19"/>
      <c r="P189" s="19"/>
      <c r="Q189" s="19"/>
      <c r="R189" s="19"/>
    </row>
    <row r="190" spans="1:18" x14ac:dyDescent="0.2">
      <c r="A190" s="7" t="s">
        <v>0</v>
      </c>
      <c r="B190" s="26">
        <v>40634</v>
      </c>
      <c r="C190" s="37">
        <v>858377.53259277344</v>
      </c>
      <c r="D190" s="36">
        <v>1044299.9957351685</v>
      </c>
      <c r="E190" s="36">
        <v>3304373.1098632813</v>
      </c>
      <c r="F190" s="9">
        <f t="shared" si="44"/>
        <v>1902677.5283279419</v>
      </c>
      <c r="G190" s="18">
        <f t="shared" si="45"/>
        <v>5207050.6381912231</v>
      </c>
      <c r="H190" s="35">
        <v>799724</v>
      </c>
      <c r="I190" s="35">
        <v>1020265</v>
      </c>
      <c r="J190" s="35">
        <v>3442295</v>
      </c>
      <c r="K190" s="9">
        <f t="shared" si="46"/>
        <v>1819989</v>
      </c>
      <c r="L190" s="9">
        <f t="shared" si="47"/>
        <v>5262284</v>
      </c>
      <c r="N190" s="19"/>
      <c r="O190" s="19"/>
      <c r="P190" s="19"/>
      <c r="Q190" s="19"/>
      <c r="R190" s="19"/>
    </row>
    <row r="191" spans="1:18" x14ac:dyDescent="0.2">
      <c r="A191" s="7" t="s">
        <v>0</v>
      </c>
      <c r="B191" s="26">
        <v>40725</v>
      </c>
      <c r="C191" s="37">
        <v>859829.23407745361</v>
      </c>
      <c r="D191" s="36">
        <v>1048502.3551864624</v>
      </c>
      <c r="E191" s="36">
        <v>3342627.2832946777</v>
      </c>
      <c r="F191" s="9">
        <f t="shared" si="44"/>
        <v>1908331.589263916</v>
      </c>
      <c r="G191" s="18">
        <f t="shared" si="45"/>
        <v>5250958.8725585937</v>
      </c>
      <c r="H191" s="35">
        <v>906783</v>
      </c>
      <c r="I191" s="35">
        <v>1416134</v>
      </c>
      <c r="J191" s="35">
        <v>3538232</v>
      </c>
      <c r="K191" s="9">
        <f t="shared" si="46"/>
        <v>2322917</v>
      </c>
      <c r="L191" s="9">
        <f t="shared" si="47"/>
        <v>5861149</v>
      </c>
      <c r="N191" s="19"/>
      <c r="O191" s="19"/>
      <c r="P191" s="19"/>
      <c r="Q191" s="19"/>
      <c r="R191" s="19"/>
    </row>
    <row r="192" spans="1:18" x14ac:dyDescent="0.2">
      <c r="A192" s="7" t="s">
        <v>0</v>
      </c>
      <c r="B192" s="26">
        <v>40817</v>
      </c>
      <c r="C192" s="37">
        <v>847839.25769805908</v>
      </c>
      <c r="D192" s="36">
        <v>1011455.5586090088</v>
      </c>
      <c r="E192" s="36">
        <v>3347148.1125183105</v>
      </c>
      <c r="F192" s="9">
        <f t="shared" si="44"/>
        <v>1859294.8163070679</v>
      </c>
      <c r="G192" s="18">
        <f t="shared" si="45"/>
        <v>5206442.9288253784</v>
      </c>
      <c r="H192" s="35">
        <v>835192</v>
      </c>
      <c r="I192" s="35">
        <v>854265</v>
      </c>
      <c r="J192" s="35">
        <v>3371468</v>
      </c>
      <c r="K192" s="9">
        <f t="shared" si="46"/>
        <v>1689457</v>
      </c>
      <c r="L192" s="9">
        <f t="shared" si="47"/>
        <v>5060925</v>
      </c>
      <c r="N192" s="19"/>
      <c r="O192" s="19"/>
      <c r="P192" s="19"/>
      <c r="Q192" s="19"/>
      <c r="R192" s="19"/>
    </row>
    <row r="193" spans="1:18" x14ac:dyDescent="0.2">
      <c r="A193" s="7" t="s">
        <v>0</v>
      </c>
      <c r="B193" s="26">
        <v>40909</v>
      </c>
      <c r="C193" s="37">
        <v>812959.49981689453</v>
      </c>
      <c r="D193" s="36">
        <v>1000331.6738510132</v>
      </c>
      <c r="E193" s="36">
        <v>3432646.9859008789</v>
      </c>
      <c r="F193" s="9">
        <f t="shared" si="44"/>
        <v>1813291.1736679077</v>
      </c>
      <c r="G193" s="18">
        <f t="shared" si="45"/>
        <v>5245938.1595687866</v>
      </c>
      <c r="H193" s="35">
        <v>847247</v>
      </c>
      <c r="I193" s="35">
        <v>788639</v>
      </c>
      <c r="J193" s="35">
        <v>3086306</v>
      </c>
      <c r="K193" s="9">
        <f t="shared" si="46"/>
        <v>1635886</v>
      </c>
      <c r="L193" s="9">
        <f t="shared" si="47"/>
        <v>4722192</v>
      </c>
      <c r="N193" s="19"/>
      <c r="O193" s="19"/>
      <c r="P193" s="19"/>
      <c r="Q193" s="19"/>
      <c r="R193" s="19"/>
    </row>
    <row r="194" spans="1:18" x14ac:dyDescent="0.2">
      <c r="A194" s="7" t="s">
        <v>0</v>
      </c>
      <c r="B194" s="26">
        <v>41000</v>
      </c>
      <c r="C194" s="37">
        <v>786246.61000823975</v>
      </c>
      <c r="D194" s="36">
        <v>966942.81620788574</v>
      </c>
      <c r="E194" s="36">
        <v>3467264.0760498047</v>
      </c>
      <c r="F194" s="9">
        <f t="shared" si="44"/>
        <v>1753189.4262161255</v>
      </c>
      <c r="G194" s="18">
        <f t="shared" si="45"/>
        <v>5220453.5022659302</v>
      </c>
      <c r="H194" s="35">
        <v>727549</v>
      </c>
      <c r="I194" s="35">
        <v>947415</v>
      </c>
      <c r="J194" s="35">
        <v>3600903</v>
      </c>
      <c r="K194" s="9">
        <f t="shared" si="46"/>
        <v>1674964</v>
      </c>
      <c r="L194" s="9">
        <f t="shared" si="47"/>
        <v>5275867</v>
      </c>
      <c r="N194" s="19"/>
      <c r="O194" s="19"/>
      <c r="P194" s="19"/>
      <c r="Q194" s="19"/>
      <c r="R194" s="19"/>
    </row>
    <row r="195" spans="1:18" x14ac:dyDescent="0.2">
      <c r="A195" s="7" t="s">
        <v>0</v>
      </c>
      <c r="B195" s="26">
        <v>41091</v>
      </c>
      <c r="C195" s="37">
        <v>781931.44638824463</v>
      </c>
      <c r="D195" s="36">
        <v>985796.3628616333</v>
      </c>
      <c r="E195" s="36">
        <v>3539432.7051086426</v>
      </c>
      <c r="F195" s="9">
        <f t="shared" si="44"/>
        <v>1767727.8092498779</v>
      </c>
      <c r="G195" s="18">
        <f t="shared" si="45"/>
        <v>5307160.5143585205</v>
      </c>
      <c r="H195" s="35">
        <v>823389</v>
      </c>
      <c r="I195" s="35">
        <v>1362235</v>
      </c>
      <c r="J195" s="35">
        <v>3724298</v>
      </c>
      <c r="K195" s="9">
        <f t="shared" si="46"/>
        <v>2185624</v>
      </c>
      <c r="L195" s="9">
        <f t="shared" si="47"/>
        <v>5909922</v>
      </c>
      <c r="N195" s="19"/>
      <c r="O195" s="19"/>
      <c r="P195" s="19"/>
      <c r="Q195" s="19"/>
      <c r="R195" s="19"/>
    </row>
    <row r="196" spans="1:18" x14ac:dyDescent="0.2">
      <c r="A196" s="7" t="s">
        <v>0</v>
      </c>
      <c r="B196" s="26">
        <v>41183</v>
      </c>
      <c r="C196" s="37">
        <v>758502.97908782959</v>
      </c>
      <c r="D196" s="36">
        <v>966956.58221435547</v>
      </c>
      <c r="E196" s="36">
        <v>3604796.7241210937</v>
      </c>
      <c r="F196" s="9">
        <f t="shared" si="44"/>
        <v>1725459.5613021851</v>
      </c>
      <c r="G196" s="18">
        <f t="shared" si="45"/>
        <v>5330256.2854232788</v>
      </c>
      <c r="H196" s="35">
        <v>753806</v>
      </c>
      <c r="I196" s="35">
        <v>828213</v>
      </c>
      <c r="J196" s="35">
        <v>3647767</v>
      </c>
      <c r="K196" s="9">
        <f t="shared" si="46"/>
        <v>1582019</v>
      </c>
      <c r="L196" s="9">
        <f t="shared" si="47"/>
        <v>5229786</v>
      </c>
      <c r="N196" s="19"/>
      <c r="O196" s="19"/>
      <c r="P196" s="19"/>
      <c r="Q196" s="19"/>
      <c r="R196" s="19"/>
    </row>
    <row r="197" spans="1:18" x14ac:dyDescent="0.2">
      <c r="A197" s="7" t="s">
        <v>0</v>
      </c>
      <c r="B197" s="26">
        <v>41275</v>
      </c>
      <c r="C197" s="37">
        <v>747865.17332458496</v>
      </c>
      <c r="D197" s="36">
        <v>970622.23979187012</v>
      </c>
      <c r="E197" s="36">
        <v>3683428.7273254395</v>
      </c>
      <c r="F197" s="9">
        <f t="shared" si="44"/>
        <v>1718487.4131164551</v>
      </c>
      <c r="G197" s="18">
        <f t="shared" si="45"/>
        <v>5401916.1404418945</v>
      </c>
      <c r="H197" s="35">
        <v>766527</v>
      </c>
      <c r="I197" s="35">
        <v>751201</v>
      </c>
      <c r="J197" s="35">
        <v>3246686</v>
      </c>
      <c r="K197" s="9">
        <f t="shared" si="46"/>
        <v>1517728</v>
      </c>
      <c r="L197" s="9">
        <f t="shared" si="47"/>
        <v>4764414</v>
      </c>
      <c r="N197" s="19"/>
      <c r="O197" s="19"/>
      <c r="P197" s="19"/>
      <c r="Q197" s="19"/>
      <c r="R197" s="19"/>
    </row>
    <row r="198" spans="1:18" x14ac:dyDescent="0.2">
      <c r="A198" s="7" t="s">
        <v>0</v>
      </c>
      <c r="B198" s="26">
        <v>41365</v>
      </c>
      <c r="C198" s="37">
        <v>750818.10517120361</v>
      </c>
      <c r="D198" s="36">
        <v>948148.04383087158</v>
      </c>
      <c r="E198" s="36">
        <v>3707513.7832641602</v>
      </c>
      <c r="F198" s="9">
        <f t="shared" si="44"/>
        <v>1698966.1490020752</v>
      </c>
      <c r="G198" s="18">
        <f t="shared" si="45"/>
        <v>5406479.9322662354</v>
      </c>
      <c r="H198" s="35">
        <v>690584</v>
      </c>
      <c r="I198" s="35">
        <v>912372</v>
      </c>
      <c r="J198" s="35">
        <v>3871850</v>
      </c>
      <c r="K198" s="9">
        <f t="shared" si="46"/>
        <v>1602956</v>
      </c>
      <c r="L198" s="9">
        <f t="shared" si="47"/>
        <v>5474806</v>
      </c>
      <c r="N198" s="19"/>
      <c r="O198" s="19"/>
      <c r="P198" s="19"/>
      <c r="Q198" s="19"/>
      <c r="R198" s="19"/>
    </row>
    <row r="199" spans="1:18" x14ac:dyDescent="0.2">
      <c r="A199" s="7" t="s">
        <v>0</v>
      </c>
      <c r="B199" s="26">
        <v>41456</v>
      </c>
      <c r="C199" s="37">
        <v>758037.16888427734</v>
      </c>
      <c r="D199" s="36">
        <v>976749.65249633789</v>
      </c>
      <c r="E199" s="36">
        <v>3756865.1952819824</v>
      </c>
      <c r="F199" s="9">
        <f t="shared" si="44"/>
        <v>1734786.8213806152</v>
      </c>
      <c r="G199" s="18">
        <f t="shared" si="45"/>
        <v>5491652.0166625977</v>
      </c>
      <c r="H199" s="35">
        <v>818581</v>
      </c>
      <c r="I199" s="35">
        <v>1396285</v>
      </c>
      <c r="J199" s="35">
        <v>3971101</v>
      </c>
      <c r="K199" s="9">
        <f t="shared" si="46"/>
        <v>2214866</v>
      </c>
      <c r="L199" s="9">
        <f t="shared" si="47"/>
        <v>6185967</v>
      </c>
      <c r="N199" s="19"/>
      <c r="O199" s="19"/>
      <c r="P199" s="19"/>
      <c r="Q199" s="19"/>
      <c r="R199" s="19"/>
    </row>
    <row r="200" spans="1:18" x14ac:dyDescent="0.2">
      <c r="A200" s="7" t="s">
        <v>0</v>
      </c>
      <c r="B200" s="26">
        <v>41548</v>
      </c>
      <c r="C200" s="37">
        <v>751956.70822906494</v>
      </c>
      <c r="D200" s="36">
        <v>984347.99714660645</v>
      </c>
      <c r="E200" s="36">
        <v>3833991.4367980957</v>
      </c>
      <c r="F200" s="9">
        <f t="shared" si="44"/>
        <v>1736304.7053756714</v>
      </c>
      <c r="G200" s="18">
        <f t="shared" si="45"/>
        <v>5570296.1421737671</v>
      </c>
      <c r="H200" s="35">
        <v>729024</v>
      </c>
      <c r="I200" s="35">
        <v>826682</v>
      </c>
      <c r="J200" s="35">
        <v>3859330</v>
      </c>
      <c r="K200" s="9">
        <f t="shared" si="46"/>
        <v>1555706</v>
      </c>
      <c r="L200" s="9">
        <f t="shared" si="47"/>
        <v>5415036</v>
      </c>
      <c r="N200" s="19"/>
      <c r="O200" s="19"/>
      <c r="P200" s="19"/>
      <c r="Q200" s="19"/>
      <c r="R200" s="19"/>
    </row>
    <row r="201" spans="1:18" x14ac:dyDescent="0.2">
      <c r="A201" s="7" t="s">
        <v>0</v>
      </c>
      <c r="B201" s="26">
        <v>41640</v>
      </c>
      <c r="C201" s="37">
        <v>751232.64358520508</v>
      </c>
      <c r="D201" s="36">
        <v>972961.68729400635</v>
      </c>
      <c r="E201" s="36">
        <v>3868761.5998535156</v>
      </c>
      <c r="F201" s="9">
        <f t="shared" si="44"/>
        <v>1724194.3308792114</v>
      </c>
      <c r="G201" s="18">
        <f t="shared" si="45"/>
        <v>5592955.9307327271</v>
      </c>
      <c r="H201" s="35">
        <v>775668</v>
      </c>
      <c r="I201" s="35">
        <v>762678</v>
      </c>
      <c r="J201" s="35">
        <v>3452062</v>
      </c>
      <c r="K201" s="9">
        <f t="shared" si="46"/>
        <v>1538346</v>
      </c>
      <c r="L201" s="9">
        <f t="shared" si="47"/>
        <v>4990408</v>
      </c>
      <c r="N201" s="19"/>
      <c r="O201" s="19"/>
      <c r="P201" s="19"/>
      <c r="Q201" s="19"/>
      <c r="R201" s="19"/>
    </row>
    <row r="202" spans="1:18" x14ac:dyDescent="0.2">
      <c r="A202" s="7" t="s">
        <v>0</v>
      </c>
      <c r="B202" s="26">
        <v>41730</v>
      </c>
      <c r="C202" s="37">
        <v>749092.48194885254</v>
      </c>
      <c r="D202" s="36">
        <v>986131.09635162354</v>
      </c>
      <c r="E202" s="36">
        <v>3967062.4935913086</v>
      </c>
      <c r="F202" s="9">
        <f t="shared" si="44"/>
        <v>1735223.5783004761</v>
      </c>
      <c r="G202" s="18">
        <f t="shared" si="45"/>
        <v>5702286.0718917847</v>
      </c>
      <c r="H202" s="35">
        <v>686253</v>
      </c>
      <c r="I202" s="35">
        <v>958368</v>
      </c>
      <c r="J202" s="35">
        <v>4150835</v>
      </c>
      <c r="K202" s="9">
        <f t="shared" si="46"/>
        <v>1644621</v>
      </c>
      <c r="L202" s="9">
        <f t="shared" si="47"/>
        <v>5795456</v>
      </c>
      <c r="N202" s="19"/>
      <c r="O202" s="19"/>
      <c r="P202" s="19"/>
      <c r="Q202" s="19"/>
      <c r="R202" s="19"/>
    </row>
    <row r="203" spans="1:18" x14ac:dyDescent="0.2">
      <c r="A203" s="7" t="s">
        <v>0</v>
      </c>
      <c r="B203" s="26">
        <v>41821</v>
      </c>
      <c r="C203" s="37">
        <v>741754.13710784912</v>
      </c>
      <c r="D203" s="36">
        <v>957035.26316833496</v>
      </c>
      <c r="E203" s="36">
        <v>3960090.9228515625</v>
      </c>
      <c r="F203" s="9">
        <f t="shared" si="44"/>
        <v>1698789.4002761841</v>
      </c>
      <c r="G203" s="18">
        <f t="shared" si="45"/>
        <v>5658880.3231277466</v>
      </c>
      <c r="H203" s="35">
        <v>799209</v>
      </c>
      <c r="I203" s="35">
        <v>1368000</v>
      </c>
      <c r="J203" s="35">
        <v>4138002</v>
      </c>
      <c r="K203" s="9">
        <f t="shared" si="46"/>
        <v>2167209</v>
      </c>
      <c r="L203" s="9">
        <f t="shared" si="47"/>
        <v>6305211</v>
      </c>
      <c r="N203" s="19"/>
      <c r="O203" s="19"/>
      <c r="P203" s="19"/>
      <c r="Q203" s="19"/>
      <c r="R203" s="19"/>
    </row>
    <row r="204" spans="1:18" x14ac:dyDescent="0.2">
      <c r="A204" s="7" t="s">
        <v>0</v>
      </c>
      <c r="B204" s="26">
        <v>41913</v>
      </c>
      <c r="C204" s="37">
        <v>734576.922706604</v>
      </c>
      <c r="D204" s="36">
        <v>985523.96496582031</v>
      </c>
      <c r="E204" s="36">
        <v>4032964.3018188477</v>
      </c>
      <c r="F204" s="9">
        <f t="shared" si="44"/>
        <v>1720100.8876724243</v>
      </c>
      <c r="G204" s="18">
        <f t="shared" si="45"/>
        <v>5753065.189491272</v>
      </c>
      <c r="H204" s="35">
        <v>709014</v>
      </c>
      <c r="I204" s="35">
        <v>816959</v>
      </c>
      <c r="J204" s="35">
        <v>4053018</v>
      </c>
      <c r="K204" s="9">
        <f t="shared" si="46"/>
        <v>1525973</v>
      </c>
      <c r="L204" s="9">
        <f t="shared" si="47"/>
        <v>5578991</v>
      </c>
      <c r="N204" s="19"/>
      <c r="O204" s="19"/>
      <c r="P204" s="19"/>
      <c r="Q204" s="19"/>
      <c r="R204" s="19"/>
    </row>
    <row r="205" spans="1:18" x14ac:dyDescent="0.2">
      <c r="A205" s="7" t="s">
        <v>0</v>
      </c>
      <c r="B205" s="26">
        <v>42005</v>
      </c>
      <c r="C205" s="37">
        <v>740269.9501953125</v>
      </c>
      <c r="D205" s="36">
        <v>990958.76606750488</v>
      </c>
      <c r="E205" s="36">
        <v>4055633.0777282715</v>
      </c>
      <c r="F205" s="9">
        <f t="shared" si="44"/>
        <v>1731228.7162628174</v>
      </c>
      <c r="G205" s="18">
        <f t="shared" si="45"/>
        <v>5786861.7939910889</v>
      </c>
      <c r="H205" s="35">
        <v>768234</v>
      </c>
      <c r="I205" s="35">
        <v>777988</v>
      </c>
      <c r="J205" s="35">
        <v>3628962</v>
      </c>
      <c r="K205" s="9">
        <f t="shared" si="46"/>
        <v>1546222</v>
      </c>
      <c r="L205" s="9">
        <f t="shared" si="47"/>
        <v>5175184</v>
      </c>
      <c r="N205" s="19"/>
      <c r="O205" s="19"/>
      <c r="P205" s="19"/>
      <c r="Q205" s="19"/>
      <c r="R205" s="19"/>
    </row>
    <row r="206" spans="1:18" x14ac:dyDescent="0.2">
      <c r="A206" s="7" t="s">
        <v>0</v>
      </c>
      <c r="B206" s="26">
        <v>42095</v>
      </c>
      <c r="C206" s="40">
        <v>754293.43444061279</v>
      </c>
      <c r="D206" s="21">
        <v>1012196.0144348145</v>
      </c>
      <c r="E206" s="21">
        <v>4075132.6617431641</v>
      </c>
      <c r="F206" s="9">
        <f t="shared" si="44"/>
        <v>1766489.4488754272</v>
      </c>
      <c r="G206" s="18">
        <f t="shared" si="45"/>
        <v>5841622.1106185913</v>
      </c>
      <c r="H206" s="10">
        <v>694544</v>
      </c>
      <c r="I206" s="10">
        <v>974905</v>
      </c>
      <c r="J206" s="10">
        <v>4300592</v>
      </c>
      <c r="K206" s="9">
        <f t="shared" si="46"/>
        <v>1669449</v>
      </c>
      <c r="L206" s="9">
        <f t="shared" si="47"/>
        <v>5970041</v>
      </c>
      <c r="N206" s="19"/>
      <c r="O206" s="19"/>
      <c r="P206" s="19"/>
      <c r="Q206" s="19"/>
      <c r="R206" s="19"/>
    </row>
    <row r="207" spans="1:18" x14ac:dyDescent="0.2">
      <c r="A207" s="7" t="s">
        <v>0</v>
      </c>
      <c r="B207" s="26">
        <v>42186</v>
      </c>
      <c r="C207" s="40">
        <v>772556.3293762207</v>
      </c>
      <c r="D207" s="21">
        <v>998087.46612548828</v>
      </c>
      <c r="E207" s="21">
        <v>4081923.354888916</v>
      </c>
      <c r="F207" s="9">
        <f t="shared" si="44"/>
        <v>1770643.795501709</v>
      </c>
      <c r="G207" s="18">
        <f t="shared" si="45"/>
        <v>5852567.150390625</v>
      </c>
      <c r="H207" s="10">
        <v>821714</v>
      </c>
      <c r="I207" s="10">
        <v>1387427</v>
      </c>
      <c r="J207" s="10">
        <v>4252939</v>
      </c>
      <c r="K207" s="9">
        <f t="shared" si="46"/>
        <v>2209141</v>
      </c>
      <c r="L207" s="9">
        <f t="shared" si="47"/>
        <v>6462080</v>
      </c>
      <c r="N207" s="19"/>
      <c r="O207" s="19"/>
      <c r="P207" s="19"/>
      <c r="Q207" s="19"/>
      <c r="R207" s="19"/>
    </row>
    <row r="208" spans="1:18" x14ac:dyDescent="0.2">
      <c r="A208" s="7" t="s">
        <v>0</v>
      </c>
      <c r="B208" s="26">
        <v>42278</v>
      </c>
      <c r="C208" s="40">
        <v>783030.30023193359</v>
      </c>
      <c r="D208" s="21">
        <v>1013826.7493133545</v>
      </c>
      <c r="E208" s="21">
        <v>4138487.4691772461</v>
      </c>
      <c r="F208" s="9">
        <f t="shared" si="44"/>
        <v>1796857.0495452881</v>
      </c>
      <c r="G208" s="18">
        <f t="shared" si="45"/>
        <v>5935344.5187225342</v>
      </c>
      <c r="H208" s="10">
        <v>756306</v>
      </c>
      <c r="I208" s="10">
        <v>845574</v>
      </c>
      <c r="J208" s="10">
        <v>4165756</v>
      </c>
      <c r="K208" s="9">
        <f t="shared" si="46"/>
        <v>1601880</v>
      </c>
      <c r="L208" s="9">
        <f t="shared" si="47"/>
        <v>5767636</v>
      </c>
      <c r="N208" s="19"/>
      <c r="O208" s="19"/>
      <c r="P208" s="19"/>
      <c r="Q208" s="19"/>
      <c r="R208" s="19"/>
    </row>
    <row r="209" spans="1:18" x14ac:dyDescent="0.2">
      <c r="A209" s="7" t="s">
        <v>0</v>
      </c>
      <c r="B209" s="26">
        <v>42370</v>
      </c>
      <c r="C209" s="40">
        <v>806182.43460845947</v>
      </c>
      <c r="D209" s="21">
        <v>1058823.6678924561</v>
      </c>
      <c r="E209" s="21">
        <v>4188633.4058532715</v>
      </c>
      <c r="F209" s="9">
        <f t="shared" si="44"/>
        <v>1865006.1025009155</v>
      </c>
      <c r="G209" s="18">
        <f t="shared" si="45"/>
        <v>6053639.508354187</v>
      </c>
      <c r="H209" s="10">
        <v>835083</v>
      </c>
      <c r="I209" s="10">
        <v>844654</v>
      </c>
      <c r="J209" s="10">
        <v>3783493</v>
      </c>
      <c r="K209" s="9">
        <f t="shared" si="46"/>
        <v>1679737</v>
      </c>
      <c r="L209" s="9">
        <f t="shared" si="47"/>
        <v>5463230</v>
      </c>
      <c r="N209" s="19"/>
      <c r="O209" s="19"/>
      <c r="P209" s="19"/>
      <c r="Q209" s="19"/>
      <c r="R209" s="19"/>
    </row>
    <row r="210" spans="1:18" x14ac:dyDescent="0.2">
      <c r="A210" s="7" t="s">
        <v>0</v>
      </c>
      <c r="B210" s="26">
        <v>42461</v>
      </c>
      <c r="C210" s="40">
        <v>812583.62268066406</v>
      </c>
      <c r="D210" s="21">
        <v>1044231.4621047974</v>
      </c>
      <c r="E210" s="21">
        <v>4252902.5919799805</v>
      </c>
      <c r="F210" s="9">
        <f t="shared" ref="F210:F215" si="48">+C210+D210</f>
        <v>1856815.0847854614</v>
      </c>
      <c r="G210" s="18">
        <f t="shared" ref="G210:G215" si="49">+E210+F210</f>
        <v>6109717.6767654419</v>
      </c>
      <c r="H210" s="10">
        <v>761195</v>
      </c>
      <c r="I210" s="10">
        <v>1010181</v>
      </c>
      <c r="J210" s="10">
        <v>4486675</v>
      </c>
      <c r="K210" s="9">
        <f t="shared" ref="K210:K215" si="50">+H210+I210</f>
        <v>1771376</v>
      </c>
      <c r="L210" s="9">
        <f t="shared" ref="L210:L215" si="51">+K210+J210</f>
        <v>6258051</v>
      </c>
      <c r="N210" s="19"/>
      <c r="O210" s="19"/>
      <c r="P210" s="19"/>
      <c r="Q210" s="19"/>
      <c r="R210" s="19"/>
    </row>
    <row r="211" spans="1:18" x14ac:dyDescent="0.2">
      <c r="A211" s="7" t="s">
        <v>0</v>
      </c>
      <c r="B211" s="26">
        <v>42552</v>
      </c>
      <c r="C211" s="40">
        <v>839060.88176727295</v>
      </c>
      <c r="D211" s="21">
        <v>1067299.3950805664</v>
      </c>
      <c r="E211" s="21">
        <v>4239953.0189208984</v>
      </c>
      <c r="F211" s="9">
        <f t="shared" si="48"/>
        <v>1906360.2768478394</v>
      </c>
      <c r="G211" s="18">
        <f t="shared" si="49"/>
        <v>6146313.2957687378</v>
      </c>
      <c r="H211" s="10">
        <v>885112</v>
      </c>
      <c r="I211" s="10">
        <v>1460195</v>
      </c>
      <c r="J211" s="10">
        <v>4421569</v>
      </c>
      <c r="K211" s="9">
        <f t="shared" si="50"/>
        <v>2345307</v>
      </c>
      <c r="L211" s="9">
        <f t="shared" si="51"/>
        <v>6766876</v>
      </c>
      <c r="N211" s="19"/>
      <c r="O211" s="19"/>
      <c r="P211" s="19"/>
      <c r="Q211" s="19"/>
      <c r="R211" s="19"/>
    </row>
    <row r="212" spans="1:18" x14ac:dyDescent="0.2">
      <c r="A212" s="7" t="s">
        <v>0</v>
      </c>
      <c r="B212" s="26">
        <v>42644</v>
      </c>
      <c r="C212" s="40">
        <v>865345.95462799072</v>
      </c>
      <c r="D212" s="21">
        <v>1064660.8090667725</v>
      </c>
      <c r="E212" s="21">
        <v>4285738.6625976562</v>
      </c>
      <c r="F212" s="9">
        <f t="shared" si="48"/>
        <v>1930006.7636947632</v>
      </c>
      <c r="G212" s="18">
        <f t="shared" si="49"/>
        <v>6215745.4262924194</v>
      </c>
      <c r="H212" s="10">
        <v>833207</v>
      </c>
      <c r="I212" s="10">
        <v>881113</v>
      </c>
      <c r="J212" s="10">
        <v>4315140</v>
      </c>
      <c r="K212" s="9">
        <f t="shared" si="50"/>
        <v>1714320</v>
      </c>
      <c r="L212" s="9">
        <f t="shared" si="51"/>
        <v>6029460</v>
      </c>
      <c r="N212" s="19"/>
      <c r="O212" s="19"/>
      <c r="P212" s="19"/>
      <c r="Q212" s="19"/>
      <c r="R212" s="19"/>
    </row>
    <row r="213" spans="1:18" x14ac:dyDescent="0.2">
      <c r="A213" s="7" t="s">
        <v>0</v>
      </c>
      <c r="B213" s="26">
        <v>42736</v>
      </c>
      <c r="C213" s="40">
        <v>864470.44743347168</v>
      </c>
      <c r="D213" s="21">
        <v>1074778.907119751</v>
      </c>
      <c r="E213" s="21">
        <v>4380994.5394287109</v>
      </c>
      <c r="F213" s="9">
        <f t="shared" si="48"/>
        <v>1939249.3545532227</v>
      </c>
      <c r="G213" s="18">
        <f t="shared" si="49"/>
        <v>6320243.8939819336</v>
      </c>
      <c r="H213" s="10">
        <v>910409</v>
      </c>
      <c r="I213" s="10">
        <v>855498</v>
      </c>
      <c r="J213" s="10">
        <v>3927748</v>
      </c>
      <c r="K213" s="9">
        <f t="shared" si="50"/>
        <v>1765907</v>
      </c>
      <c r="L213" s="9">
        <f t="shared" si="51"/>
        <v>5693655</v>
      </c>
      <c r="N213" s="19"/>
      <c r="O213" s="19"/>
      <c r="P213" s="19"/>
      <c r="Q213" s="19"/>
      <c r="R213" s="19"/>
    </row>
    <row r="214" spans="1:18" x14ac:dyDescent="0.2">
      <c r="A214" s="7" t="s">
        <v>0</v>
      </c>
      <c r="B214" s="26">
        <v>42826</v>
      </c>
      <c r="C214" s="40">
        <v>915929.82720184326</v>
      </c>
      <c r="D214" s="21">
        <v>1092247.6237487793</v>
      </c>
      <c r="E214" s="21">
        <v>4355425.2536010742</v>
      </c>
      <c r="F214" s="9">
        <f t="shared" si="48"/>
        <v>2008177.4509506226</v>
      </c>
      <c r="G214" s="18">
        <f t="shared" si="49"/>
        <v>6363602.7045516968</v>
      </c>
      <c r="H214" s="10">
        <v>841588</v>
      </c>
      <c r="I214" s="10">
        <v>1055259</v>
      </c>
      <c r="J214" s="10">
        <v>4561209</v>
      </c>
      <c r="K214" s="9">
        <f t="shared" si="50"/>
        <v>1896847</v>
      </c>
      <c r="L214" s="9">
        <f t="shared" si="51"/>
        <v>6458056</v>
      </c>
      <c r="N214" s="19"/>
      <c r="O214" s="19"/>
      <c r="P214" s="19"/>
      <c r="Q214" s="19"/>
      <c r="R214" s="19"/>
    </row>
    <row r="215" spans="1:18" x14ac:dyDescent="0.2">
      <c r="A215" s="7" t="s">
        <v>0</v>
      </c>
      <c r="B215" s="26">
        <v>42917</v>
      </c>
      <c r="C215" s="40">
        <v>929490.31967926025</v>
      </c>
      <c r="D215" s="21">
        <v>1065981.0023498535</v>
      </c>
      <c r="E215" s="21">
        <v>4325477.1871337891</v>
      </c>
      <c r="F215" s="9">
        <f t="shared" si="48"/>
        <v>1995471.3220291138</v>
      </c>
      <c r="G215" s="18">
        <f t="shared" si="49"/>
        <v>6320948.5091629028</v>
      </c>
      <c r="H215" s="10">
        <v>993089</v>
      </c>
      <c r="I215" s="10">
        <v>1481708</v>
      </c>
      <c r="J215" s="10">
        <v>4517999</v>
      </c>
      <c r="K215" s="9">
        <f t="shared" si="50"/>
        <v>2474797</v>
      </c>
      <c r="L215" s="9">
        <f t="shared" si="51"/>
        <v>6992796</v>
      </c>
      <c r="N215" s="19"/>
      <c r="O215" s="19"/>
      <c r="P215" s="19"/>
      <c r="Q215" s="19"/>
      <c r="R215" s="19"/>
    </row>
    <row r="216" spans="1:18" x14ac:dyDescent="0.2">
      <c r="N216" s="19"/>
      <c r="O216" s="19"/>
      <c r="P216" s="19"/>
      <c r="Q216" s="19"/>
      <c r="R216" s="19"/>
    </row>
    <row r="217" spans="1:18" x14ac:dyDescent="0.2">
      <c r="N217" s="19"/>
      <c r="O217" s="19"/>
      <c r="P217" s="19"/>
      <c r="Q217" s="19"/>
      <c r="R217" s="19"/>
    </row>
    <row r="218" spans="1:18" x14ac:dyDescent="0.2">
      <c r="N218" s="19"/>
      <c r="O218" s="19"/>
      <c r="P218" s="19"/>
      <c r="Q218" s="19"/>
      <c r="R218" s="19"/>
    </row>
    <row r="219" spans="1:18" x14ac:dyDescent="0.2">
      <c r="N219" s="19"/>
      <c r="O219" s="19"/>
      <c r="P219" s="19"/>
      <c r="Q219" s="19"/>
      <c r="R219" s="19"/>
    </row>
    <row r="220" spans="1:18" x14ac:dyDescent="0.2">
      <c r="N220" s="19"/>
      <c r="O220" s="19"/>
      <c r="P220" s="19"/>
      <c r="Q220" s="19"/>
      <c r="R220" s="19"/>
    </row>
    <row r="221" spans="1:18" x14ac:dyDescent="0.2">
      <c r="N221" s="19"/>
      <c r="O221" s="19"/>
      <c r="P221" s="19"/>
      <c r="Q221" s="19"/>
      <c r="R221" s="19"/>
    </row>
    <row r="222" spans="1:18" x14ac:dyDescent="0.2">
      <c r="N222" s="19"/>
      <c r="O222" s="19"/>
      <c r="P222" s="19"/>
      <c r="Q222" s="19"/>
      <c r="R222" s="19"/>
    </row>
    <row r="223" spans="1:18" x14ac:dyDescent="0.2">
      <c r="N223" s="19"/>
      <c r="O223" s="19"/>
      <c r="P223" s="19"/>
      <c r="Q223" s="19"/>
      <c r="R223" s="19"/>
    </row>
    <row r="224" spans="1:18" x14ac:dyDescent="0.2">
      <c r="N224" s="19"/>
      <c r="O224" s="19"/>
      <c r="P224" s="19"/>
      <c r="Q224" s="19"/>
      <c r="R224" s="19"/>
    </row>
    <row r="225" spans="14:18" x14ac:dyDescent="0.2">
      <c r="N225" s="19"/>
      <c r="O225" s="19"/>
      <c r="P225" s="19"/>
      <c r="Q225" s="19"/>
      <c r="R225" s="19"/>
    </row>
    <row r="226" spans="14:18" x14ac:dyDescent="0.2">
      <c r="N226" s="19"/>
      <c r="O226" s="19"/>
      <c r="P226" s="19"/>
      <c r="Q226" s="19"/>
      <c r="R226" s="19"/>
    </row>
    <row r="227" spans="14:18" x14ac:dyDescent="0.2">
      <c r="N227" s="19"/>
      <c r="O227" s="19"/>
      <c r="P227" s="19"/>
      <c r="Q227" s="19"/>
      <c r="R227" s="19"/>
    </row>
    <row r="228" spans="14:18" x14ac:dyDescent="0.2">
      <c r="N228" s="19"/>
      <c r="O228" s="19"/>
      <c r="P228" s="19"/>
      <c r="Q228" s="19"/>
      <c r="R228" s="19"/>
    </row>
    <row r="229" spans="14:18" x14ac:dyDescent="0.2">
      <c r="N229" s="19"/>
      <c r="O229" s="19"/>
      <c r="P229" s="19"/>
      <c r="Q229" s="19"/>
      <c r="R229" s="19"/>
    </row>
    <row r="230" spans="14:18" x14ac:dyDescent="0.2">
      <c r="N230" s="19"/>
      <c r="O230" s="19"/>
      <c r="P230" s="19"/>
      <c r="Q230" s="19"/>
      <c r="R230" s="19"/>
    </row>
    <row r="231" spans="14:18" x14ac:dyDescent="0.2">
      <c r="N231" s="19"/>
      <c r="O231" s="19"/>
      <c r="P231" s="19"/>
      <c r="Q231" s="19"/>
      <c r="R231" s="19"/>
    </row>
    <row r="232" spans="14:18" x14ac:dyDescent="0.2">
      <c r="N232" s="19"/>
      <c r="O232" s="19"/>
      <c r="P232" s="19"/>
      <c r="Q232" s="19"/>
      <c r="R232" s="19"/>
    </row>
    <row r="233" spans="14:18" x14ac:dyDescent="0.2">
      <c r="N233" s="19"/>
      <c r="O233" s="19"/>
      <c r="P233" s="19"/>
      <c r="Q233" s="19"/>
      <c r="R233" s="19"/>
    </row>
    <row r="234" spans="14:18" x14ac:dyDescent="0.2">
      <c r="N234" s="19"/>
      <c r="O234" s="19"/>
      <c r="P234" s="19"/>
      <c r="Q234" s="19"/>
      <c r="R234" s="19"/>
    </row>
    <row r="235" spans="14:18" x14ac:dyDescent="0.2">
      <c r="N235" s="19"/>
      <c r="O235" s="19"/>
      <c r="P235" s="19"/>
      <c r="Q235" s="19"/>
      <c r="R235" s="19"/>
    </row>
    <row r="236" spans="14:18" x14ac:dyDescent="0.2">
      <c r="N236" s="19"/>
      <c r="O236" s="19"/>
      <c r="P236" s="19"/>
      <c r="Q236" s="19"/>
      <c r="R236" s="19"/>
    </row>
    <row r="237" spans="14:18" x14ac:dyDescent="0.2">
      <c r="N237" s="19"/>
      <c r="O237" s="19"/>
      <c r="P237" s="19"/>
      <c r="Q237" s="19"/>
      <c r="R237" s="19"/>
    </row>
    <row r="238" spans="14:18" x14ac:dyDescent="0.2">
      <c r="N238" s="19"/>
      <c r="O238" s="19"/>
      <c r="P238" s="19"/>
      <c r="Q238" s="19"/>
      <c r="R238" s="19"/>
    </row>
    <row r="239" spans="14:18" x14ac:dyDescent="0.2">
      <c r="N239" s="19"/>
      <c r="O239" s="19"/>
      <c r="P239" s="19"/>
      <c r="Q239" s="19"/>
      <c r="R239" s="19"/>
    </row>
    <row r="240" spans="14:18" x14ac:dyDescent="0.2">
      <c r="N240" s="19"/>
      <c r="O240" s="19"/>
      <c r="P240" s="19"/>
      <c r="Q240" s="19"/>
      <c r="R240" s="19"/>
    </row>
    <row r="241" spans="14:18" x14ac:dyDescent="0.2">
      <c r="N241" s="19"/>
      <c r="O241" s="19"/>
      <c r="P241" s="19"/>
      <c r="Q241" s="19"/>
      <c r="R241" s="19"/>
    </row>
    <row r="242" spans="14:18" x14ac:dyDescent="0.2">
      <c r="N242" s="19"/>
      <c r="O242" s="19"/>
      <c r="P242" s="19"/>
      <c r="Q242" s="19"/>
      <c r="R242" s="19"/>
    </row>
    <row r="243" spans="14:18" x14ac:dyDescent="0.2">
      <c r="N243" s="19"/>
      <c r="O243" s="19"/>
      <c r="P243" s="19"/>
      <c r="Q243" s="19"/>
      <c r="R243" s="19"/>
    </row>
    <row r="244" spans="14:18" x14ac:dyDescent="0.2">
      <c r="N244" s="19"/>
      <c r="O244" s="19"/>
      <c r="P244" s="19"/>
      <c r="Q244" s="19"/>
      <c r="R244" s="19"/>
    </row>
    <row r="245" spans="14:18" x14ac:dyDescent="0.2">
      <c r="N245" s="19"/>
      <c r="O245" s="19"/>
      <c r="P245" s="19"/>
      <c r="Q245" s="19"/>
      <c r="R245" s="19"/>
    </row>
    <row r="246" spans="14:18" x14ac:dyDescent="0.2">
      <c r="N246" s="19"/>
      <c r="O246" s="19"/>
      <c r="P246" s="19"/>
      <c r="Q246" s="19"/>
      <c r="R246" s="19"/>
    </row>
    <row r="247" spans="14:18" x14ac:dyDescent="0.2">
      <c r="N247" s="19"/>
      <c r="O247" s="19"/>
      <c r="P247" s="19"/>
      <c r="Q247" s="19"/>
      <c r="R247" s="19"/>
    </row>
    <row r="248" spans="14:18" x14ac:dyDescent="0.2">
      <c r="N248" s="19"/>
      <c r="O248" s="19"/>
      <c r="P248" s="19"/>
      <c r="Q248" s="19"/>
      <c r="R248" s="19"/>
    </row>
    <row r="249" spans="14:18" x14ac:dyDescent="0.2">
      <c r="N249" s="19"/>
      <c r="O249" s="19"/>
      <c r="P249" s="19"/>
      <c r="Q249" s="19"/>
      <c r="R249" s="19"/>
    </row>
    <row r="250" spans="14:18" x14ac:dyDescent="0.2">
      <c r="N250" s="19"/>
      <c r="O250" s="19"/>
      <c r="P250" s="19"/>
      <c r="Q250" s="19"/>
      <c r="R250" s="19"/>
    </row>
    <row r="251" spans="14:18" x14ac:dyDescent="0.2">
      <c r="N251" s="19"/>
      <c r="O251" s="19"/>
      <c r="P251" s="19"/>
      <c r="Q251" s="19"/>
      <c r="R251" s="19"/>
    </row>
    <row r="252" spans="14:18" x14ac:dyDescent="0.2">
      <c r="N252" s="19"/>
      <c r="O252" s="19"/>
      <c r="P252" s="19"/>
      <c r="Q252" s="19"/>
      <c r="R252" s="19"/>
    </row>
    <row r="253" spans="14:18" x14ac:dyDescent="0.2">
      <c r="N253" s="19"/>
      <c r="O253" s="19"/>
      <c r="P253" s="19"/>
      <c r="Q253" s="19"/>
      <c r="R253" s="19"/>
    </row>
    <row r="254" spans="14:18" x14ac:dyDescent="0.2">
      <c r="N254" s="19"/>
      <c r="O254" s="19"/>
      <c r="P254" s="19"/>
      <c r="Q254" s="19"/>
      <c r="R254" s="19"/>
    </row>
  </sheetData>
  <mergeCells count="2">
    <mergeCell ref="C1:G1"/>
    <mergeCell ref="H1:L1"/>
  </mergeCells>
  <phoneticPr fontId="1" type="noConversion"/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showGridLines="0" workbookViewId="0">
      <pane xSplit="2" ySplit="2" topLeftCell="C177" activePane="bottomRight" state="frozen"/>
      <selection pane="topRight" activeCell="C1" sqref="C1"/>
      <selection pane="bottomLeft" activeCell="A3" sqref="A3"/>
      <selection pane="bottomRight" activeCell="E214" sqref="E214"/>
    </sheetView>
  </sheetViews>
  <sheetFormatPr baseColWidth="10" defaultColWidth="9.140625" defaultRowHeight="12.75" x14ac:dyDescent="0.2"/>
  <cols>
    <col min="1" max="1" width="8" style="2" bestFit="1" customWidth="1"/>
    <col min="2" max="2" width="17" style="2" bestFit="1" customWidth="1"/>
    <col min="3" max="3" width="8.7109375" style="40" customWidth="1"/>
    <col min="4" max="4" width="21.7109375" style="21" bestFit="1" customWidth="1"/>
    <col min="5" max="5" width="23.42578125" style="21" bestFit="1" customWidth="1"/>
    <col min="6" max="6" width="21.5703125" style="21" bestFit="1" customWidth="1"/>
    <col min="7" max="7" width="11.7109375" style="31" bestFit="1" customWidth="1"/>
    <col min="8" max="8" width="11.28515625" style="10" customWidth="1"/>
    <col min="9" max="9" width="21.7109375" style="10" bestFit="1" customWidth="1"/>
    <col min="10" max="10" width="23.42578125" style="10" bestFit="1" customWidth="1"/>
    <col min="11" max="11" width="21.7109375" style="10" bestFit="1" customWidth="1"/>
    <col min="12" max="12" width="11.85546875" style="10" bestFit="1" customWidth="1"/>
    <col min="13" max="16384" width="9.140625" style="2"/>
  </cols>
  <sheetData>
    <row r="1" spans="1:12" x14ac:dyDescent="0.2">
      <c r="B1" s="6"/>
      <c r="C1" s="52" t="s">
        <v>39</v>
      </c>
      <c r="D1" s="52"/>
      <c r="E1" s="52"/>
      <c r="F1" s="52"/>
      <c r="G1" s="52"/>
      <c r="H1" s="54" t="s">
        <v>40</v>
      </c>
      <c r="I1" s="54"/>
      <c r="J1" s="54"/>
      <c r="K1" s="54"/>
      <c r="L1" s="54"/>
    </row>
    <row r="2" spans="1:12" s="4" customFormat="1" x14ac:dyDescent="0.2">
      <c r="A2" s="3" t="s">
        <v>47</v>
      </c>
      <c r="B2" s="22" t="s">
        <v>46</v>
      </c>
      <c r="C2" s="12" t="s">
        <v>38</v>
      </c>
      <c r="D2" s="12" t="s">
        <v>37</v>
      </c>
      <c r="E2" s="12" t="s">
        <v>42</v>
      </c>
      <c r="F2" s="12" t="s">
        <v>43</v>
      </c>
      <c r="G2" s="12" t="s">
        <v>44</v>
      </c>
      <c r="H2" s="20" t="s">
        <v>38</v>
      </c>
      <c r="I2" s="13" t="s">
        <v>37</v>
      </c>
      <c r="J2" s="13" t="s">
        <v>42</v>
      </c>
      <c r="K2" s="13" t="s">
        <v>43</v>
      </c>
      <c r="L2" s="13" t="s">
        <v>44</v>
      </c>
    </row>
    <row r="3" spans="1:12" x14ac:dyDescent="0.2">
      <c r="A3" s="17" t="s">
        <v>1</v>
      </c>
      <c r="B3" s="8">
        <v>36526</v>
      </c>
      <c r="C3" s="37">
        <v>52573.158915400505</v>
      </c>
      <c r="D3" s="36">
        <v>71628.204805135727</v>
      </c>
      <c r="E3" s="36">
        <v>22664.930648207664</v>
      </c>
      <c r="F3" s="21">
        <f>+C3+D3</f>
        <v>124201.36372053623</v>
      </c>
      <c r="G3" s="31">
        <f>+E3+F3</f>
        <v>146866.2943687439</v>
      </c>
      <c r="H3" s="35">
        <v>57917</v>
      </c>
      <c r="I3" s="35">
        <v>62177</v>
      </c>
      <c r="J3" s="35">
        <v>16416</v>
      </c>
      <c r="K3" s="10">
        <f>+H3+I3</f>
        <v>120094</v>
      </c>
      <c r="L3" s="10">
        <f>+J3+K3</f>
        <v>136510</v>
      </c>
    </row>
    <row r="4" spans="1:12" x14ac:dyDescent="0.2">
      <c r="A4" s="17" t="s">
        <v>1</v>
      </c>
      <c r="B4" s="8">
        <v>36617</v>
      </c>
      <c r="C4" s="37">
        <v>61477.524830818176</v>
      </c>
      <c r="D4" s="36">
        <v>69029.520297050476</v>
      </c>
      <c r="E4" s="36">
        <v>20163.995104491711</v>
      </c>
      <c r="F4" s="21">
        <f t="shared" ref="F4:F67" si="0">+C4+D4</f>
        <v>130507.04512786865</v>
      </c>
      <c r="G4" s="31">
        <f t="shared" ref="G4:G67" si="1">+E4+F4</f>
        <v>150671.04023236036</v>
      </c>
      <c r="H4" s="35">
        <v>59833</v>
      </c>
      <c r="I4" s="35">
        <v>63156</v>
      </c>
      <c r="J4" s="35">
        <v>16787</v>
      </c>
      <c r="K4" s="10">
        <f t="shared" ref="K4:K67" si="2">+H4+I4</f>
        <v>122989</v>
      </c>
      <c r="L4" s="10">
        <f t="shared" ref="L4:L67" si="3">+J4+K4</f>
        <v>139776</v>
      </c>
    </row>
    <row r="5" spans="1:12" x14ac:dyDescent="0.2">
      <c r="A5" s="17" t="s">
        <v>1</v>
      </c>
      <c r="B5" s="8">
        <v>36708</v>
      </c>
      <c r="C5" s="37">
        <v>62183.448196649551</v>
      </c>
      <c r="D5" s="36">
        <v>67337.049102067947</v>
      </c>
      <c r="E5" s="36">
        <v>20262.647429823875</v>
      </c>
      <c r="F5" s="21">
        <f t="shared" si="0"/>
        <v>129520.4972987175</v>
      </c>
      <c r="G5" s="31">
        <f t="shared" si="1"/>
        <v>149783.14472854137</v>
      </c>
      <c r="H5" s="35">
        <v>59772</v>
      </c>
      <c r="I5" s="35">
        <v>90831</v>
      </c>
      <c r="J5" s="35">
        <v>33240</v>
      </c>
      <c r="K5" s="10">
        <f t="shared" si="2"/>
        <v>150603</v>
      </c>
      <c r="L5" s="10">
        <f t="shared" si="3"/>
        <v>183843</v>
      </c>
    </row>
    <row r="6" spans="1:12" x14ac:dyDescent="0.2">
      <c r="A6" s="17" t="s">
        <v>1</v>
      </c>
      <c r="B6" s="8">
        <v>36800</v>
      </c>
      <c r="C6" s="37">
        <v>66013.484356880188</v>
      </c>
      <c r="D6" s="36">
        <v>66142.82491517067</v>
      </c>
      <c r="E6" s="36">
        <v>20174.432680606842</v>
      </c>
      <c r="F6" s="21">
        <f t="shared" si="0"/>
        <v>132156.30927205086</v>
      </c>
      <c r="G6" s="31">
        <f t="shared" si="1"/>
        <v>152330.7419526577</v>
      </c>
      <c r="H6" s="35">
        <v>60587</v>
      </c>
      <c r="I6" s="35">
        <v>52045</v>
      </c>
      <c r="J6" s="35">
        <v>15433</v>
      </c>
      <c r="K6" s="10">
        <f t="shared" si="2"/>
        <v>112632</v>
      </c>
      <c r="L6" s="10">
        <f t="shared" si="3"/>
        <v>128065</v>
      </c>
    </row>
    <row r="7" spans="1:12" x14ac:dyDescent="0.2">
      <c r="A7" s="17" t="s">
        <v>1</v>
      </c>
      <c r="B7" s="8">
        <v>36892</v>
      </c>
      <c r="C7" s="37">
        <v>64611.88322687149</v>
      </c>
      <c r="D7" s="36">
        <v>60602.824059486389</v>
      </c>
      <c r="E7" s="36">
        <v>18295.562180280685</v>
      </c>
      <c r="F7" s="21">
        <f t="shared" si="0"/>
        <v>125214.70728635788</v>
      </c>
      <c r="G7" s="31">
        <f t="shared" si="1"/>
        <v>143510.26946663857</v>
      </c>
      <c r="H7" s="35">
        <v>72135</v>
      </c>
      <c r="I7" s="35">
        <v>51559</v>
      </c>
      <c r="J7" s="35">
        <v>13236</v>
      </c>
      <c r="K7" s="10">
        <f t="shared" si="2"/>
        <v>123694</v>
      </c>
      <c r="L7" s="10">
        <f t="shared" si="3"/>
        <v>136930</v>
      </c>
    </row>
    <row r="8" spans="1:12" x14ac:dyDescent="0.2">
      <c r="A8" s="17" t="s">
        <v>1</v>
      </c>
      <c r="B8" s="8">
        <v>36982</v>
      </c>
      <c r="C8" s="37">
        <v>61896.502322673798</v>
      </c>
      <c r="D8" s="36">
        <v>58557.284652233124</v>
      </c>
      <c r="E8" s="36">
        <v>18521.484848856926</v>
      </c>
      <c r="F8" s="21">
        <f t="shared" si="0"/>
        <v>120453.78697490692</v>
      </c>
      <c r="G8" s="31">
        <f t="shared" si="1"/>
        <v>138975.27182376385</v>
      </c>
      <c r="H8" s="35">
        <v>60540</v>
      </c>
      <c r="I8" s="35">
        <v>53836</v>
      </c>
      <c r="J8" s="35">
        <v>15505</v>
      </c>
      <c r="K8" s="10">
        <f t="shared" si="2"/>
        <v>114376</v>
      </c>
      <c r="L8" s="10">
        <f t="shared" si="3"/>
        <v>129881</v>
      </c>
    </row>
    <row r="9" spans="1:12" x14ac:dyDescent="0.2">
      <c r="A9" s="17" t="s">
        <v>1</v>
      </c>
      <c r="B9" s="8">
        <v>37073</v>
      </c>
      <c r="C9" s="37">
        <v>60550.680719614029</v>
      </c>
      <c r="D9" s="36">
        <v>59524.50337934494</v>
      </c>
      <c r="E9" s="36">
        <v>17990.965383648872</v>
      </c>
      <c r="F9" s="21">
        <f t="shared" si="0"/>
        <v>120075.18409895897</v>
      </c>
      <c r="G9" s="31">
        <f t="shared" si="1"/>
        <v>138066.14948260784</v>
      </c>
      <c r="H9" s="35">
        <v>58541</v>
      </c>
      <c r="I9" s="35">
        <v>83242</v>
      </c>
      <c r="J9" s="35">
        <v>30688</v>
      </c>
      <c r="K9" s="10">
        <f t="shared" si="2"/>
        <v>141783</v>
      </c>
      <c r="L9" s="10">
        <f t="shared" si="3"/>
        <v>172471</v>
      </c>
    </row>
    <row r="10" spans="1:12" x14ac:dyDescent="0.2">
      <c r="A10" s="17" t="s">
        <v>1</v>
      </c>
      <c r="B10" s="8">
        <v>37165</v>
      </c>
      <c r="C10" s="37">
        <v>58236.589231491089</v>
      </c>
      <c r="D10" s="36">
        <v>57373.25635099411</v>
      </c>
      <c r="E10" s="36">
        <v>16971.588068425655</v>
      </c>
      <c r="F10" s="21">
        <f t="shared" si="0"/>
        <v>115609.8455824852</v>
      </c>
      <c r="G10" s="31">
        <f t="shared" si="1"/>
        <v>132581.43365091085</v>
      </c>
      <c r="H10" s="35">
        <v>54906</v>
      </c>
      <c r="I10" s="35">
        <v>47249</v>
      </c>
      <c r="J10" s="35">
        <v>13261</v>
      </c>
      <c r="K10" s="10">
        <f t="shared" si="2"/>
        <v>102155</v>
      </c>
      <c r="L10" s="10">
        <f t="shared" si="3"/>
        <v>115416</v>
      </c>
    </row>
    <row r="11" spans="1:12" x14ac:dyDescent="0.2">
      <c r="A11" s="17" t="s">
        <v>1</v>
      </c>
      <c r="B11" s="8">
        <v>37257</v>
      </c>
      <c r="C11" s="37">
        <v>55264.344171047211</v>
      </c>
      <c r="D11" s="36">
        <v>58967.571082353592</v>
      </c>
      <c r="E11" s="36">
        <v>18442.578255176544</v>
      </c>
      <c r="F11" s="21">
        <f t="shared" si="0"/>
        <v>114231.9152534008</v>
      </c>
      <c r="G11" s="31">
        <f t="shared" si="1"/>
        <v>132674.49350857735</v>
      </c>
      <c r="H11" s="35">
        <v>60496</v>
      </c>
      <c r="I11" s="35">
        <v>48569</v>
      </c>
      <c r="J11" s="35">
        <v>13053</v>
      </c>
      <c r="K11" s="10">
        <f t="shared" si="2"/>
        <v>109065</v>
      </c>
      <c r="L11" s="10">
        <f t="shared" si="3"/>
        <v>122118</v>
      </c>
    </row>
    <row r="12" spans="1:12" x14ac:dyDescent="0.2">
      <c r="A12" s="17" t="s">
        <v>1</v>
      </c>
      <c r="B12" s="8">
        <v>37347</v>
      </c>
      <c r="C12" s="37">
        <v>56877.296712636948</v>
      </c>
      <c r="D12" s="36">
        <v>56289.636717796326</v>
      </c>
      <c r="E12" s="36">
        <v>17475.47319406271</v>
      </c>
      <c r="F12" s="21">
        <f t="shared" si="0"/>
        <v>113166.93343043327</v>
      </c>
      <c r="G12" s="31">
        <f t="shared" si="1"/>
        <v>130642.40662449598</v>
      </c>
      <c r="H12" s="35">
        <v>54998</v>
      </c>
      <c r="I12" s="35">
        <v>51333</v>
      </c>
      <c r="J12" s="35">
        <v>14940</v>
      </c>
      <c r="K12" s="10">
        <f t="shared" si="2"/>
        <v>106331</v>
      </c>
      <c r="L12" s="10">
        <f t="shared" si="3"/>
        <v>121271</v>
      </c>
    </row>
    <row r="13" spans="1:12" x14ac:dyDescent="0.2">
      <c r="A13" s="17" t="s">
        <v>1</v>
      </c>
      <c r="B13" s="8">
        <v>37438</v>
      </c>
      <c r="C13" s="37">
        <v>57316.256585121155</v>
      </c>
      <c r="D13" s="36">
        <v>56348.02183842659</v>
      </c>
      <c r="E13" s="36">
        <v>17765.364251673222</v>
      </c>
      <c r="F13" s="21">
        <f t="shared" si="0"/>
        <v>113664.27842354774</v>
      </c>
      <c r="G13" s="31">
        <f t="shared" si="1"/>
        <v>131429.64267522097</v>
      </c>
      <c r="H13" s="35">
        <v>58186</v>
      </c>
      <c r="I13" s="35">
        <v>83828</v>
      </c>
      <c r="J13" s="35">
        <v>30580</v>
      </c>
      <c r="K13" s="10">
        <f t="shared" si="2"/>
        <v>142014</v>
      </c>
      <c r="L13" s="10">
        <f t="shared" si="3"/>
        <v>172594</v>
      </c>
    </row>
    <row r="14" spans="1:12" x14ac:dyDescent="0.2">
      <c r="A14" s="17" t="s">
        <v>1</v>
      </c>
      <c r="B14" s="8">
        <v>37530</v>
      </c>
      <c r="C14" s="37">
        <v>56735.667811632156</v>
      </c>
      <c r="D14" s="36">
        <v>55221.425928354263</v>
      </c>
      <c r="E14" s="36">
        <v>17302.639615058899</v>
      </c>
      <c r="F14" s="21">
        <f t="shared" si="0"/>
        <v>111957.09373998642</v>
      </c>
      <c r="G14" s="31">
        <f t="shared" si="1"/>
        <v>129259.73335504532</v>
      </c>
      <c r="H14" s="35">
        <v>52548</v>
      </c>
      <c r="I14" s="35">
        <v>43906</v>
      </c>
      <c r="J14" s="35">
        <v>13359</v>
      </c>
      <c r="K14" s="10">
        <f t="shared" si="2"/>
        <v>96454</v>
      </c>
      <c r="L14" s="10">
        <f t="shared" si="3"/>
        <v>109813</v>
      </c>
    </row>
    <row r="15" spans="1:12" x14ac:dyDescent="0.2">
      <c r="A15" s="17" t="s">
        <v>1</v>
      </c>
      <c r="B15" s="8">
        <v>37622</v>
      </c>
      <c r="C15" s="37">
        <v>60049.35644698143</v>
      </c>
      <c r="D15" s="36">
        <v>58152.903838396072</v>
      </c>
      <c r="E15" s="36">
        <v>17384.465484440327</v>
      </c>
      <c r="F15" s="21">
        <f t="shared" si="0"/>
        <v>118202.2602853775</v>
      </c>
      <c r="G15" s="31">
        <f t="shared" si="1"/>
        <v>135586.72576981783</v>
      </c>
      <c r="H15" s="35">
        <v>65993</v>
      </c>
      <c r="I15" s="35">
        <v>48027</v>
      </c>
      <c r="J15" s="35">
        <v>12378</v>
      </c>
      <c r="K15" s="10">
        <f t="shared" si="2"/>
        <v>114020</v>
      </c>
      <c r="L15" s="10">
        <f t="shared" si="3"/>
        <v>126398</v>
      </c>
    </row>
    <row r="16" spans="1:12" x14ac:dyDescent="0.2">
      <c r="A16" s="17" t="s">
        <v>1</v>
      </c>
      <c r="B16" s="8">
        <v>37712</v>
      </c>
      <c r="C16" s="37">
        <v>58104.33335018158</v>
      </c>
      <c r="D16" s="36">
        <v>59470.811498880386</v>
      </c>
      <c r="E16" s="36">
        <v>18595.802789390087</v>
      </c>
      <c r="F16" s="21">
        <f t="shared" si="0"/>
        <v>117575.14484906197</v>
      </c>
      <c r="G16" s="31">
        <f t="shared" si="1"/>
        <v>136170.94763845205</v>
      </c>
      <c r="H16" s="35">
        <v>55399</v>
      </c>
      <c r="I16" s="35">
        <v>55563</v>
      </c>
      <c r="J16" s="35">
        <v>16282</v>
      </c>
      <c r="K16" s="10">
        <f t="shared" si="2"/>
        <v>110962</v>
      </c>
      <c r="L16" s="10">
        <f t="shared" si="3"/>
        <v>127244</v>
      </c>
    </row>
    <row r="17" spans="1:12" x14ac:dyDescent="0.2">
      <c r="A17" s="17" t="s">
        <v>1</v>
      </c>
      <c r="B17" s="8">
        <v>37803</v>
      </c>
      <c r="C17" s="37">
        <v>59498.01070022583</v>
      </c>
      <c r="D17" s="36">
        <v>56092.939844369888</v>
      </c>
      <c r="E17" s="36">
        <v>18502.856956243515</v>
      </c>
      <c r="F17" s="21">
        <f t="shared" si="0"/>
        <v>115590.95054459572</v>
      </c>
      <c r="G17" s="31">
        <f t="shared" si="1"/>
        <v>134093.80750083923</v>
      </c>
      <c r="H17" s="35">
        <v>60248</v>
      </c>
      <c r="I17" s="35">
        <v>85196</v>
      </c>
      <c r="J17" s="35">
        <v>29657</v>
      </c>
      <c r="K17" s="10">
        <f t="shared" si="2"/>
        <v>145444</v>
      </c>
      <c r="L17" s="10">
        <f t="shared" si="3"/>
        <v>175101</v>
      </c>
    </row>
    <row r="18" spans="1:12" x14ac:dyDescent="0.2">
      <c r="A18" s="17" t="s">
        <v>1</v>
      </c>
      <c r="B18" s="8">
        <v>37895</v>
      </c>
      <c r="C18" s="37">
        <v>61681.925105810165</v>
      </c>
      <c r="D18" s="36">
        <v>65178.213783025742</v>
      </c>
      <c r="E18" s="36">
        <v>19539.116329729557</v>
      </c>
      <c r="F18" s="21">
        <f t="shared" si="0"/>
        <v>126860.13888883591</v>
      </c>
      <c r="G18" s="31">
        <f t="shared" si="1"/>
        <v>146399.25521856546</v>
      </c>
      <c r="H18" s="35">
        <v>56564</v>
      </c>
      <c r="I18" s="35">
        <v>50731</v>
      </c>
      <c r="J18" s="35">
        <v>15307</v>
      </c>
      <c r="K18" s="10">
        <f t="shared" si="2"/>
        <v>107295</v>
      </c>
      <c r="L18" s="10">
        <f t="shared" si="3"/>
        <v>122602</v>
      </c>
    </row>
    <row r="19" spans="1:12" x14ac:dyDescent="0.2">
      <c r="A19" s="17" t="s">
        <v>1</v>
      </c>
      <c r="B19" s="8">
        <v>37987</v>
      </c>
      <c r="C19" s="37">
        <v>66732.707149982452</v>
      </c>
      <c r="D19" s="36">
        <v>68598.649214982986</v>
      </c>
      <c r="E19" s="36">
        <v>20523.98236811161</v>
      </c>
      <c r="F19" s="21">
        <f t="shared" si="0"/>
        <v>135331.35636496544</v>
      </c>
      <c r="G19" s="31">
        <f t="shared" si="1"/>
        <v>155855.33873307705</v>
      </c>
      <c r="H19" s="35">
        <v>73670</v>
      </c>
      <c r="I19" s="35">
        <v>56688</v>
      </c>
      <c r="J19" s="35">
        <v>14709</v>
      </c>
      <c r="K19" s="10">
        <f t="shared" si="2"/>
        <v>130358</v>
      </c>
      <c r="L19" s="10">
        <f t="shared" si="3"/>
        <v>145067</v>
      </c>
    </row>
    <row r="20" spans="1:12" x14ac:dyDescent="0.2">
      <c r="A20" s="17" t="s">
        <v>1</v>
      </c>
      <c r="B20" s="8">
        <v>38078</v>
      </c>
      <c r="C20" s="37">
        <v>66710.657354831696</v>
      </c>
      <c r="D20" s="36">
        <v>67473.458361625671</v>
      </c>
      <c r="E20" s="36">
        <v>21096.598470687866</v>
      </c>
      <c r="F20" s="21">
        <f t="shared" si="0"/>
        <v>134184.11571645737</v>
      </c>
      <c r="G20" s="31">
        <f t="shared" si="1"/>
        <v>155280.71418714523</v>
      </c>
      <c r="H20" s="35">
        <v>65335</v>
      </c>
      <c r="I20" s="35">
        <v>65720</v>
      </c>
      <c r="J20" s="35">
        <v>19083</v>
      </c>
      <c r="K20" s="10">
        <f t="shared" si="2"/>
        <v>131055</v>
      </c>
      <c r="L20" s="10">
        <f t="shared" si="3"/>
        <v>150138</v>
      </c>
    </row>
    <row r="21" spans="1:12" x14ac:dyDescent="0.2">
      <c r="A21" s="17" t="s">
        <v>1</v>
      </c>
      <c r="B21" s="8">
        <v>38169</v>
      </c>
      <c r="C21" s="37">
        <v>65218.84129691124</v>
      </c>
      <c r="D21" s="36">
        <v>67598.615518569946</v>
      </c>
      <c r="E21" s="36">
        <v>21497.940783679485</v>
      </c>
      <c r="F21" s="21">
        <f t="shared" si="0"/>
        <v>132817.45681548119</v>
      </c>
      <c r="G21" s="31">
        <f t="shared" si="1"/>
        <v>154315.39759916067</v>
      </c>
      <c r="H21" s="35">
        <v>63855</v>
      </c>
      <c r="I21" s="35">
        <v>94895</v>
      </c>
      <c r="J21" s="35">
        <v>33538</v>
      </c>
      <c r="K21" s="10">
        <f t="shared" si="2"/>
        <v>158750</v>
      </c>
      <c r="L21" s="10">
        <f t="shared" si="3"/>
        <v>192288</v>
      </c>
    </row>
    <row r="22" spans="1:12" x14ac:dyDescent="0.2">
      <c r="A22" s="17" t="s">
        <v>1</v>
      </c>
      <c r="B22" s="8">
        <v>38261</v>
      </c>
      <c r="C22" s="37">
        <v>65102.166122674942</v>
      </c>
      <c r="D22" s="36">
        <v>69110.230221509933</v>
      </c>
      <c r="E22" s="36">
        <v>22290.015602767467</v>
      </c>
      <c r="F22" s="21">
        <f t="shared" si="0"/>
        <v>134212.39634418488</v>
      </c>
      <c r="G22" s="31">
        <f t="shared" si="1"/>
        <v>156502.41194695234</v>
      </c>
      <c r="H22" s="35">
        <v>59565</v>
      </c>
      <c r="I22" s="35">
        <v>54395</v>
      </c>
      <c r="J22" s="35">
        <v>17838</v>
      </c>
      <c r="K22" s="10">
        <f t="shared" si="2"/>
        <v>113960</v>
      </c>
      <c r="L22" s="10">
        <f t="shared" si="3"/>
        <v>131798</v>
      </c>
    </row>
    <row r="23" spans="1:12" x14ac:dyDescent="0.2">
      <c r="A23" s="17" t="s">
        <v>1</v>
      </c>
      <c r="B23" s="8">
        <v>38353</v>
      </c>
      <c r="C23" s="37">
        <v>67316.882812023163</v>
      </c>
      <c r="D23" s="36">
        <v>69870.261801242828</v>
      </c>
      <c r="E23" s="36">
        <v>22431.719884335995</v>
      </c>
      <c r="F23" s="21">
        <f t="shared" si="0"/>
        <v>137187.14461326599</v>
      </c>
      <c r="G23" s="31">
        <f t="shared" si="1"/>
        <v>159618.86449760199</v>
      </c>
      <c r="H23" s="35">
        <v>75193</v>
      </c>
      <c r="I23" s="35">
        <v>58408</v>
      </c>
      <c r="J23" s="35">
        <v>15919</v>
      </c>
      <c r="K23" s="10">
        <f t="shared" si="2"/>
        <v>133601</v>
      </c>
      <c r="L23" s="10">
        <f t="shared" si="3"/>
        <v>149520</v>
      </c>
    </row>
    <row r="24" spans="1:12" x14ac:dyDescent="0.2">
      <c r="A24" s="17" t="s">
        <v>1</v>
      </c>
      <c r="B24" s="8">
        <v>38443</v>
      </c>
      <c r="C24" s="37">
        <v>71401.588093280792</v>
      </c>
      <c r="D24" s="36">
        <v>75361.318305969238</v>
      </c>
      <c r="E24" s="36">
        <v>25251.45059710741</v>
      </c>
      <c r="F24" s="21">
        <f t="shared" si="0"/>
        <v>146762.90639925003</v>
      </c>
      <c r="G24" s="31">
        <f t="shared" si="1"/>
        <v>172014.35699635744</v>
      </c>
      <c r="H24" s="35">
        <v>70875</v>
      </c>
      <c r="I24" s="35">
        <v>73352</v>
      </c>
      <c r="J24" s="35">
        <v>23245</v>
      </c>
      <c r="K24" s="10">
        <f t="shared" si="2"/>
        <v>144227</v>
      </c>
      <c r="L24" s="10">
        <f t="shared" si="3"/>
        <v>167472</v>
      </c>
    </row>
    <row r="25" spans="1:12" x14ac:dyDescent="0.2">
      <c r="A25" s="17" t="s">
        <v>1</v>
      </c>
      <c r="B25" s="8">
        <v>38534</v>
      </c>
      <c r="C25" s="37">
        <v>79455.197288036346</v>
      </c>
      <c r="D25" s="36">
        <v>73147.300144195557</v>
      </c>
      <c r="E25" s="36">
        <v>25703.784093618393</v>
      </c>
      <c r="F25" s="21">
        <f t="shared" si="0"/>
        <v>152602.4974322319</v>
      </c>
      <c r="G25" s="31">
        <f t="shared" si="1"/>
        <v>178306.2815258503</v>
      </c>
      <c r="H25" s="35">
        <v>78476</v>
      </c>
      <c r="I25" s="35">
        <v>100963</v>
      </c>
      <c r="J25" s="35">
        <v>38833</v>
      </c>
      <c r="K25" s="10">
        <f t="shared" si="2"/>
        <v>179439</v>
      </c>
      <c r="L25" s="10">
        <f t="shared" si="3"/>
        <v>218272</v>
      </c>
    </row>
    <row r="26" spans="1:12" x14ac:dyDescent="0.2">
      <c r="A26" s="17" t="s">
        <v>1</v>
      </c>
      <c r="B26" s="8">
        <v>38626</v>
      </c>
      <c r="C26" s="37">
        <v>90250.980328321457</v>
      </c>
      <c r="D26" s="36">
        <v>69727.555135726929</v>
      </c>
      <c r="E26" s="36">
        <v>25874.908445715904</v>
      </c>
      <c r="F26" s="21">
        <f t="shared" si="0"/>
        <v>159978.53546404839</v>
      </c>
      <c r="G26" s="31">
        <f t="shared" si="1"/>
        <v>185853.44390976429</v>
      </c>
      <c r="H26" s="35">
        <v>83545</v>
      </c>
      <c r="I26" s="35">
        <v>55210</v>
      </c>
      <c r="J26" s="35">
        <v>20925</v>
      </c>
      <c r="K26" s="10">
        <f t="shared" si="2"/>
        <v>138755</v>
      </c>
      <c r="L26" s="10">
        <f t="shared" si="3"/>
        <v>159680</v>
      </c>
    </row>
    <row r="27" spans="1:12" x14ac:dyDescent="0.2">
      <c r="A27" s="17" t="s">
        <v>1</v>
      </c>
      <c r="B27" s="8">
        <v>38718</v>
      </c>
      <c r="C27" s="37">
        <v>94783.302242040634</v>
      </c>
      <c r="D27" s="36">
        <v>62087.723663568497</v>
      </c>
      <c r="E27" s="36">
        <v>23254.490970432758</v>
      </c>
      <c r="F27" s="21">
        <f t="shared" si="0"/>
        <v>156871.02590560913</v>
      </c>
      <c r="G27" s="31">
        <f t="shared" si="1"/>
        <v>180125.51687604189</v>
      </c>
      <c r="H27" s="35">
        <v>106564</v>
      </c>
      <c r="I27" s="35">
        <v>51319</v>
      </c>
      <c r="J27" s="35">
        <v>17142</v>
      </c>
      <c r="K27" s="10">
        <f t="shared" si="2"/>
        <v>157883</v>
      </c>
      <c r="L27" s="10">
        <f t="shared" si="3"/>
        <v>175025</v>
      </c>
    </row>
    <row r="28" spans="1:12" x14ac:dyDescent="0.2">
      <c r="A28" s="17" t="s">
        <v>1</v>
      </c>
      <c r="B28" s="8">
        <v>38808</v>
      </c>
      <c r="C28" s="37">
        <v>96810.737869262695</v>
      </c>
      <c r="D28" s="36">
        <v>69862.592500686646</v>
      </c>
      <c r="E28" s="36">
        <v>24385.492390334606</v>
      </c>
      <c r="F28" s="21">
        <f t="shared" si="0"/>
        <v>166673.33036994934</v>
      </c>
      <c r="G28" s="31">
        <f t="shared" si="1"/>
        <v>191058.82276028395</v>
      </c>
      <c r="H28" s="35">
        <v>93139</v>
      </c>
      <c r="I28" s="35">
        <v>66190</v>
      </c>
      <c r="J28" s="35">
        <v>22027</v>
      </c>
      <c r="K28" s="10">
        <f t="shared" si="2"/>
        <v>159329</v>
      </c>
      <c r="L28" s="10">
        <f t="shared" si="3"/>
        <v>181356</v>
      </c>
    </row>
    <row r="29" spans="1:12" x14ac:dyDescent="0.2">
      <c r="A29" s="17" t="s">
        <v>1</v>
      </c>
      <c r="B29" s="8">
        <v>38899</v>
      </c>
      <c r="C29" s="37">
        <v>94082.813788175583</v>
      </c>
      <c r="D29" s="36">
        <v>72836.053486347198</v>
      </c>
      <c r="E29" s="36">
        <v>24427.853328585625</v>
      </c>
      <c r="F29" s="21">
        <f t="shared" si="0"/>
        <v>166918.86727452278</v>
      </c>
      <c r="G29" s="31">
        <f t="shared" si="1"/>
        <v>191346.72060310841</v>
      </c>
      <c r="H29" s="35">
        <v>93002</v>
      </c>
      <c r="I29" s="35">
        <v>102367</v>
      </c>
      <c r="J29" s="35">
        <v>37762</v>
      </c>
      <c r="K29" s="10">
        <f t="shared" si="2"/>
        <v>195369</v>
      </c>
      <c r="L29" s="10">
        <f t="shared" si="3"/>
        <v>233131</v>
      </c>
    </row>
    <row r="30" spans="1:12" x14ac:dyDescent="0.2">
      <c r="A30" s="17" t="s">
        <v>1</v>
      </c>
      <c r="B30" s="8">
        <v>38991</v>
      </c>
      <c r="C30" s="37">
        <v>100458.39965796471</v>
      </c>
      <c r="D30" s="36">
        <v>75591.306263923645</v>
      </c>
      <c r="E30" s="36">
        <v>25130.787623107433</v>
      </c>
      <c r="F30" s="21">
        <f t="shared" si="0"/>
        <v>176049.70592188835</v>
      </c>
      <c r="G30" s="31">
        <f t="shared" si="1"/>
        <v>201180.49354499578</v>
      </c>
      <c r="H30" s="35">
        <v>92361</v>
      </c>
      <c r="I30" s="35">
        <v>60042</v>
      </c>
      <c r="J30" s="35">
        <v>20588</v>
      </c>
      <c r="K30" s="10">
        <f t="shared" si="2"/>
        <v>152403</v>
      </c>
      <c r="L30" s="10">
        <f t="shared" si="3"/>
        <v>172991</v>
      </c>
    </row>
    <row r="31" spans="1:12" x14ac:dyDescent="0.2">
      <c r="A31" s="17" t="s">
        <v>1</v>
      </c>
      <c r="B31" s="8">
        <v>39083</v>
      </c>
      <c r="C31" s="37">
        <v>100303.12772417068</v>
      </c>
      <c r="D31" s="36">
        <v>72342.88765668869</v>
      </c>
      <c r="E31" s="36">
        <v>26007.8753708601</v>
      </c>
      <c r="F31" s="21">
        <f t="shared" si="0"/>
        <v>172646.01538085938</v>
      </c>
      <c r="G31" s="31">
        <f t="shared" si="1"/>
        <v>198653.89075171947</v>
      </c>
      <c r="H31" s="35">
        <v>111829</v>
      </c>
      <c r="I31" s="35">
        <v>59292</v>
      </c>
      <c r="J31" s="35">
        <v>19238</v>
      </c>
      <c r="K31" s="10">
        <f t="shared" si="2"/>
        <v>171121</v>
      </c>
      <c r="L31" s="10">
        <f t="shared" si="3"/>
        <v>190359</v>
      </c>
    </row>
    <row r="32" spans="1:12" x14ac:dyDescent="0.2">
      <c r="A32" s="17" t="s">
        <v>1</v>
      </c>
      <c r="B32" s="8">
        <v>39173</v>
      </c>
      <c r="C32" s="37">
        <v>103962.62887525558</v>
      </c>
      <c r="D32" s="36">
        <v>70989.294372320175</v>
      </c>
      <c r="E32" s="36">
        <v>26115.164245724678</v>
      </c>
      <c r="F32" s="21">
        <f t="shared" si="0"/>
        <v>174951.92324757576</v>
      </c>
      <c r="G32" s="31">
        <f t="shared" si="1"/>
        <v>201067.08749330044</v>
      </c>
      <c r="H32" s="35">
        <v>100390</v>
      </c>
      <c r="I32" s="35">
        <v>67215</v>
      </c>
      <c r="J32" s="35">
        <v>23979</v>
      </c>
      <c r="K32" s="10">
        <f t="shared" si="2"/>
        <v>167605</v>
      </c>
      <c r="L32" s="10">
        <f t="shared" si="3"/>
        <v>191584</v>
      </c>
    </row>
    <row r="33" spans="1:12" x14ac:dyDescent="0.2">
      <c r="A33" s="17" t="s">
        <v>1</v>
      </c>
      <c r="B33" s="8">
        <v>39264</v>
      </c>
      <c r="C33" s="37">
        <v>106930.96498584747</v>
      </c>
      <c r="D33" s="36">
        <v>78513.214846611023</v>
      </c>
      <c r="E33" s="36">
        <v>26252.159125328064</v>
      </c>
      <c r="F33" s="21">
        <f t="shared" si="0"/>
        <v>185444.1798324585</v>
      </c>
      <c r="G33" s="31">
        <f t="shared" si="1"/>
        <v>211696.33895778656</v>
      </c>
      <c r="H33" s="35">
        <v>105395</v>
      </c>
      <c r="I33" s="35">
        <v>111804</v>
      </c>
      <c r="J33" s="35">
        <v>40414</v>
      </c>
      <c r="K33" s="10">
        <f t="shared" si="2"/>
        <v>217199</v>
      </c>
      <c r="L33" s="10">
        <f t="shared" si="3"/>
        <v>257613</v>
      </c>
    </row>
    <row r="34" spans="1:12" x14ac:dyDescent="0.2">
      <c r="A34" s="17" t="s">
        <v>1</v>
      </c>
      <c r="B34" s="8">
        <v>39356</v>
      </c>
      <c r="C34" s="37">
        <v>102509.48373651505</v>
      </c>
      <c r="D34" s="36">
        <v>79910.272343873978</v>
      </c>
      <c r="E34" s="36">
        <v>25772.091723382473</v>
      </c>
      <c r="F34" s="21">
        <f t="shared" si="0"/>
        <v>182419.75608038902</v>
      </c>
      <c r="G34" s="31">
        <f t="shared" si="1"/>
        <v>208191.8478037715</v>
      </c>
      <c r="H34" s="35">
        <v>97388</v>
      </c>
      <c r="I34" s="35">
        <v>65105</v>
      </c>
      <c r="J34" s="35">
        <v>21744</v>
      </c>
      <c r="K34" s="10">
        <f t="shared" si="2"/>
        <v>162493</v>
      </c>
      <c r="L34" s="10">
        <f t="shared" si="3"/>
        <v>184237</v>
      </c>
    </row>
    <row r="35" spans="1:12" x14ac:dyDescent="0.2">
      <c r="A35" s="17" t="s">
        <v>1</v>
      </c>
      <c r="B35" s="8">
        <v>39448</v>
      </c>
      <c r="C35" s="37">
        <v>100972.94676780701</v>
      </c>
      <c r="D35" s="36">
        <v>84571.98361992836</v>
      </c>
      <c r="E35" s="36">
        <v>27795.512492537498</v>
      </c>
      <c r="F35" s="21">
        <f t="shared" si="0"/>
        <v>185544.93038773537</v>
      </c>
      <c r="G35" s="31">
        <f t="shared" si="1"/>
        <v>213340.44288027287</v>
      </c>
      <c r="H35" s="35">
        <v>110991</v>
      </c>
      <c r="I35" s="35">
        <v>69384</v>
      </c>
      <c r="J35" s="35">
        <v>20790</v>
      </c>
      <c r="K35" s="10">
        <f t="shared" si="2"/>
        <v>180375</v>
      </c>
      <c r="L35" s="10">
        <f t="shared" si="3"/>
        <v>201165</v>
      </c>
    </row>
    <row r="36" spans="1:12" x14ac:dyDescent="0.2">
      <c r="A36" s="17" t="s">
        <v>1</v>
      </c>
      <c r="B36" s="8">
        <v>39539</v>
      </c>
      <c r="C36" s="37">
        <v>93467.237903594971</v>
      </c>
      <c r="D36" s="36">
        <v>76346.337458610535</v>
      </c>
      <c r="E36" s="36">
        <v>26765.220781445503</v>
      </c>
      <c r="F36" s="21">
        <f t="shared" si="0"/>
        <v>169813.57536220551</v>
      </c>
      <c r="G36" s="31">
        <f t="shared" si="1"/>
        <v>196578.79614365101</v>
      </c>
      <c r="H36" s="35">
        <v>91283</v>
      </c>
      <c r="I36" s="35">
        <v>73970</v>
      </c>
      <c r="J36" s="35">
        <v>25454</v>
      </c>
      <c r="K36" s="10">
        <f t="shared" si="2"/>
        <v>165253</v>
      </c>
      <c r="L36" s="10">
        <f t="shared" si="3"/>
        <v>190707</v>
      </c>
    </row>
    <row r="37" spans="1:12" x14ac:dyDescent="0.2">
      <c r="A37" s="17" t="s">
        <v>1</v>
      </c>
      <c r="B37" s="8">
        <v>39630</v>
      </c>
      <c r="C37" s="37">
        <v>88712.642434835434</v>
      </c>
      <c r="D37" s="36">
        <v>75654.256346940994</v>
      </c>
      <c r="E37" s="36">
        <v>27291.069802761078</v>
      </c>
      <c r="F37" s="21">
        <f t="shared" si="0"/>
        <v>164366.89878177643</v>
      </c>
      <c r="G37" s="31">
        <f t="shared" si="1"/>
        <v>191657.96858453751</v>
      </c>
      <c r="H37" s="35">
        <v>91147</v>
      </c>
      <c r="I37" s="35">
        <v>111972</v>
      </c>
      <c r="J37" s="35">
        <v>40037</v>
      </c>
      <c r="K37" s="10">
        <f t="shared" si="2"/>
        <v>203119</v>
      </c>
      <c r="L37" s="10">
        <f t="shared" si="3"/>
        <v>243156</v>
      </c>
    </row>
    <row r="38" spans="1:12" x14ac:dyDescent="0.2">
      <c r="A38" s="17" t="s">
        <v>1</v>
      </c>
      <c r="B38" s="8">
        <v>39722</v>
      </c>
      <c r="C38" s="37">
        <v>78590.383680582047</v>
      </c>
      <c r="D38" s="36">
        <v>73552.926399230957</v>
      </c>
      <c r="E38" s="36">
        <v>27458.903268575668</v>
      </c>
      <c r="F38" s="21">
        <f t="shared" si="0"/>
        <v>152143.310079813</v>
      </c>
      <c r="G38" s="31">
        <f t="shared" si="1"/>
        <v>179602.21334838867</v>
      </c>
      <c r="H38" s="35">
        <v>72657</v>
      </c>
      <c r="I38" s="35">
        <v>58032</v>
      </c>
      <c r="J38" s="35">
        <v>22712</v>
      </c>
      <c r="K38" s="10">
        <f t="shared" si="2"/>
        <v>130689</v>
      </c>
      <c r="L38" s="10">
        <f t="shared" si="3"/>
        <v>153401</v>
      </c>
    </row>
    <row r="39" spans="1:12" x14ac:dyDescent="0.2">
      <c r="A39" s="17" t="s">
        <v>1</v>
      </c>
      <c r="B39" s="8">
        <v>39814</v>
      </c>
      <c r="C39" s="37">
        <v>71138.638526439667</v>
      </c>
      <c r="D39" s="36">
        <v>72373.860340356827</v>
      </c>
      <c r="E39" s="36">
        <v>26823.857959866524</v>
      </c>
      <c r="F39" s="21">
        <f t="shared" si="0"/>
        <v>143512.49886679649</v>
      </c>
      <c r="G39" s="31">
        <f t="shared" si="1"/>
        <v>170336.35682666302</v>
      </c>
      <c r="H39" s="35">
        <v>77647</v>
      </c>
      <c r="I39" s="35">
        <v>59414</v>
      </c>
      <c r="J39" s="35">
        <v>20495</v>
      </c>
      <c r="K39" s="10">
        <f t="shared" si="2"/>
        <v>137061</v>
      </c>
      <c r="L39" s="10">
        <f t="shared" si="3"/>
        <v>157556</v>
      </c>
    </row>
    <row r="40" spans="1:12" x14ac:dyDescent="0.2">
      <c r="A40" s="17" t="s">
        <v>1</v>
      </c>
      <c r="B40" s="8">
        <v>39904</v>
      </c>
      <c r="C40" s="37">
        <v>67008.255806684494</v>
      </c>
      <c r="D40" s="36">
        <v>72949.73827457428</v>
      </c>
      <c r="E40" s="36">
        <v>26676.1095443964</v>
      </c>
      <c r="F40" s="21">
        <f t="shared" si="0"/>
        <v>139957.99408125877</v>
      </c>
      <c r="G40" s="31">
        <f t="shared" si="1"/>
        <v>166634.10362565517</v>
      </c>
      <c r="H40" s="35">
        <v>64784</v>
      </c>
      <c r="I40" s="35">
        <v>68044</v>
      </c>
      <c r="J40" s="35">
        <v>24889</v>
      </c>
      <c r="K40" s="10">
        <f t="shared" si="2"/>
        <v>132828</v>
      </c>
      <c r="L40" s="10">
        <f t="shared" si="3"/>
        <v>157717</v>
      </c>
    </row>
    <row r="41" spans="1:12" x14ac:dyDescent="0.2">
      <c r="A41" s="17" t="s">
        <v>1</v>
      </c>
      <c r="B41" s="8">
        <v>39995</v>
      </c>
      <c r="C41" s="37">
        <v>68664.893274068832</v>
      </c>
      <c r="D41" s="36">
        <v>72463.655928134918</v>
      </c>
      <c r="E41" s="36">
        <v>26284.15529692173</v>
      </c>
      <c r="F41" s="21">
        <f t="shared" si="0"/>
        <v>141128.54920220375</v>
      </c>
      <c r="G41" s="31">
        <f t="shared" si="1"/>
        <v>167412.70449912548</v>
      </c>
      <c r="H41" s="35">
        <v>69578</v>
      </c>
      <c r="I41" s="35">
        <v>102804</v>
      </c>
      <c r="J41" s="35">
        <v>37660</v>
      </c>
      <c r="K41" s="10">
        <f t="shared" si="2"/>
        <v>172382</v>
      </c>
      <c r="L41" s="10">
        <f t="shared" si="3"/>
        <v>210042</v>
      </c>
    </row>
    <row r="42" spans="1:12" x14ac:dyDescent="0.2">
      <c r="A42" s="17" t="s">
        <v>1</v>
      </c>
      <c r="B42" s="8">
        <v>40087</v>
      </c>
      <c r="C42" s="37">
        <v>70748.600461959839</v>
      </c>
      <c r="D42" s="36">
        <v>73072.507550477982</v>
      </c>
      <c r="E42" s="36">
        <v>26275.379478216171</v>
      </c>
      <c r="F42" s="21">
        <f t="shared" si="0"/>
        <v>143821.10801243782</v>
      </c>
      <c r="G42" s="31">
        <f t="shared" si="1"/>
        <v>170096.48749065399</v>
      </c>
      <c r="H42" s="35">
        <v>64479</v>
      </c>
      <c r="I42" s="35">
        <v>58654</v>
      </c>
      <c r="J42" s="35">
        <v>22377</v>
      </c>
      <c r="K42" s="10">
        <f t="shared" si="2"/>
        <v>123133</v>
      </c>
      <c r="L42" s="10">
        <f t="shared" si="3"/>
        <v>145510</v>
      </c>
    </row>
    <row r="43" spans="1:12" x14ac:dyDescent="0.2">
      <c r="A43" s="17" t="s">
        <v>1</v>
      </c>
      <c r="B43" s="8">
        <v>40179</v>
      </c>
      <c r="C43" s="37">
        <v>72256.006865978241</v>
      </c>
      <c r="D43" s="36">
        <v>71830.215579509735</v>
      </c>
      <c r="E43" s="36">
        <v>25088.134006857872</v>
      </c>
      <c r="F43" s="21">
        <f t="shared" si="0"/>
        <v>144086.22244548798</v>
      </c>
      <c r="G43" s="31">
        <f t="shared" si="1"/>
        <v>169174.35645234585</v>
      </c>
      <c r="H43" s="35">
        <v>78774</v>
      </c>
      <c r="I43" s="35">
        <v>59479</v>
      </c>
      <c r="J43" s="35">
        <v>19669</v>
      </c>
      <c r="K43" s="10">
        <f t="shared" si="2"/>
        <v>138253</v>
      </c>
      <c r="L43" s="10">
        <f t="shared" si="3"/>
        <v>157922</v>
      </c>
    </row>
    <row r="44" spans="1:12" x14ac:dyDescent="0.2">
      <c r="A44" s="17" t="s">
        <v>1</v>
      </c>
      <c r="B44" s="8">
        <v>40269</v>
      </c>
      <c r="C44" s="37">
        <v>77088.802727460861</v>
      </c>
      <c r="D44" s="36">
        <v>73882.013695240021</v>
      </c>
      <c r="E44" s="36">
        <v>27219.320152282715</v>
      </c>
      <c r="F44" s="21">
        <f t="shared" si="0"/>
        <v>150970.81642270088</v>
      </c>
      <c r="G44" s="31">
        <f t="shared" si="1"/>
        <v>178190.1365749836</v>
      </c>
      <c r="H44" s="35">
        <v>75698</v>
      </c>
      <c r="I44" s="35">
        <v>71628</v>
      </c>
      <c r="J44" s="35">
        <v>25623</v>
      </c>
      <c r="K44" s="10">
        <f t="shared" si="2"/>
        <v>147326</v>
      </c>
      <c r="L44" s="10">
        <f t="shared" si="3"/>
        <v>172949</v>
      </c>
    </row>
    <row r="45" spans="1:12" x14ac:dyDescent="0.2">
      <c r="A45" s="17" t="s">
        <v>1</v>
      </c>
      <c r="B45" s="8">
        <v>40360</v>
      </c>
      <c r="C45" s="37">
        <v>73119.986866950989</v>
      </c>
      <c r="D45" s="36">
        <v>74981.16779088974</v>
      </c>
      <c r="E45" s="36">
        <v>27396.100122094154</v>
      </c>
      <c r="F45" s="21">
        <f t="shared" si="0"/>
        <v>148101.15465784073</v>
      </c>
      <c r="G45" s="31">
        <f t="shared" si="1"/>
        <v>175497.25477993488</v>
      </c>
      <c r="H45" s="35">
        <v>74328</v>
      </c>
      <c r="I45" s="35">
        <v>103565</v>
      </c>
      <c r="J45" s="35">
        <v>38785</v>
      </c>
      <c r="K45" s="10">
        <f t="shared" si="2"/>
        <v>177893</v>
      </c>
      <c r="L45" s="10">
        <f t="shared" si="3"/>
        <v>216678</v>
      </c>
    </row>
    <row r="46" spans="1:12" x14ac:dyDescent="0.2">
      <c r="A46" s="17" t="s">
        <v>1</v>
      </c>
      <c r="B46" s="8">
        <v>40452</v>
      </c>
      <c r="C46" s="37">
        <v>75974.190962314606</v>
      </c>
      <c r="D46" s="36">
        <v>76358.32780456543</v>
      </c>
      <c r="E46" s="36">
        <v>27018.617005944252</v>
      </c>
      <c r="F46" s="21">
        <f t="shared" si="0"/>
        <v>152332.51876688004</v>
      </c>
      <c r="G46" s="31">
        <f t="shared" si="1"/>
        <v>179351.13577282429</v>
      </c>
      <c r="H46" s="35">
        <v>68217</v>
      </c>
      <c r="I46" s="35">
        <v>60680</v>
      </c>
      <c r="J46" s="35">
        <v>23117</v>
      </c>
      <c r="K46" s="10">
        <f t="shared" si="2"/>
        <v>128897</v>
      </c>
      <c r="L46" s="10">
        <f t="shared" si="3"/>
        <v>152014</v>
      </c>
    </row>
    <row r="47" spans="1:12" x14ac:dyDescent="0.2">
      <c r="A47" s="17" t="s">
        <v>1</v>
      </c>
      <c r="B47" s="8">
        <v>40544</v>
      </c>
      <c r="C47" s="37">
        <v>82241.779351472855</v>
      </c>
      <c r="D47" s="36">
        <v>79478.479440927505</v>
      </c>
      <c r="E47" s="36">
        <v>28649.179489016533</v>
      </c>
      <c r="F47" s="21">
        <f t="shared" si="0"/>
        <v>161720.25879240036</v>
      </c>
      <c r="G47" s="31">
        <f t="shared" si="1"/>
        <v>190369.43828141689</v>
      </c>
      <c r="H47" s="35">
        <v>90911</v>
      </c>
      <c r="I47" s="35">
        <v>68630</v>
      </c>
      <c r="J47" s="35">
        <v>22802</v>
      </c>
      <c r="K47" s="10">
        <f t="shared" si="2"/>
        <v>159541</v>
      </c>
      <c r="L47" s="10">
        <f t="shared" si="3"/>
        <v>182343</v>
      </c>
    </row>
    <row r="48" spans="1:12" x14ac:dyDescent="0.2">
      <c r="A48" s="17" t="s">
        <v>1</v>
      </c>
      <c r="B48" s="8">
        <v>40634</v>
      </c>
      <c r="C48" s="37">
        <v>81925.063030958176</v>
      </c>
      <c r="D48" s="36">
        <v>75815.181357622147</v>
      </c>
      <c r="E48" s="36">
        <v>27842.081792116165</v>
      </c>
      <c r="F48" s="21">
        <f t="shared" si="0"/>
        <v>157740.24438858032</v>
      </c>
      <c r="G48" s="31">
        <f t="shared" si="1"/>
        <v>185582.32618069649</v>
      </c>
      <c r="H48" s="35">
        <v>81398</v>
      </c>
      <c r="I48" s="35">
        <v>73004</v>
      </c>
      <c r="J48" s="35">
        <v>26195</v>
      </c>
      <c r="K48" s="10">
        <f t="shared" si="2"/>
        <v>154402</v>
      </c>
      <c r="L48" s="10">
        <f t="shared" si="3"/>
        <v>180597</v>
      </c>
    </row>
    <row r="49" spans="1:12" x14ac:dyDescent="0.2">
      <c r="A49" s="17" t="s">
        <v>1</v>
      </c>
      <c r="B49" s="8">
        <v>40725</v>
      </c>
      <c r="C49" s="37">
        <v>85049.866242408752</v>
      </c>
      <c r="D49" s="36">
        <v>78556.988056659698</v>
      </c>
      <c r="E49" s="36">
        <v>29264.533738493919</v>
      </c>
      <c r="F49" s="21">
        <f t="shared" si="0"/>
        <v>163606.85429906845</v>
      </c>
      <c r="G49" s="31">
        <f t="shared" si="1"/>
        <v>192871.38803756237</v>
      </c>
      <c r="H49" s="35">
        <v>84577</v>
      </c>
      <c r="I49" s="35">
        <v>106620</v>
      </c>
      <c r="J49" s="35">
        <v>39871</v>
      </c>
      <c r="K49" s="10">
        <f t="shared" si="2"/>
        <v>191197</v>
      </c>
      <c r="L49" s="10">
        <f t="shared" si="3"/>
        <v>231068</v>
      </c>
    </row>
    <row r="50" spans="1:12" x14ac:dyDescent="0.2">
      <c r="A50" s="17" t="s">
        <v>1</v>
      </c>
      <c r="B50" s="8">
        <v>40817</v>
      </c>
      <c r="C50" s="37">
        <v>84469.258378505707</v>
      </c>
      <c r="D50" s="36">
        <v>77457.566226959229</v>
      </c>
      <c r="E50" s="36">
        <v>28683.515055179596</v>
      </c>
      <c r="F50" s="21">
        <f t="shared" si="0"/>
        <v>161926.82460546494</v>
      </c>
      <c r="G50" s="31">
        <f t="shared" si="1"/>
        <v>190610.33966064453</v>
      </c>
      <c r="H50" s="35">
        <v>76080</v>
      </c>
      <c r="I50" s="35">
        <v>61271</v>
      </c>
      <c r="J50" s="35">
        <v>24698</v>
      </c>
      <c r="K50" s="10">
        <f t="shared" si="2"/>
        <v>137351</v>
      </c>
      <c r="L50" s="10">
        <f t="shared" si="3"/>
        <v>162049</v>
      </c>
    </row>
    <row r="51" spans="1:12" x14ac:dyDescent="0.2">
      <c r="A51" s="17" t="s">
        <v>1</v>
      </c>
      <c r="B51" s="8">
        <v>40909</v>
      </c>
      <c r="C51" s="37">
        <v>80619.681535959244</v>
      </c>
      <c r="D51" s="36">
        <v>74152.545077323914</v>
      </c>
      <c r="E51" s="36">
        <v>26811.064987421036</v>
      </c>
      <c r="F51" s="21">
        <f t="shared" si="0"/>
        <v>154772.22661328316</v>
      </c>
      <c r="G51" s="31">
        <f t="shared" si="1"/>
        <v>181583.29160070419</v>
      </c>
      <c r="H51" s="35">
        <v>90335</v>
      </c>
      <c r="I51" s="35">
        <v>64472</v>
      </c>
      <c r="J51" s="35">
        <v>21608</v>
      </c>
      <c r="K51" s="10">
        <f t="shared" si="2"/>
        <v>154807</v>
      </c>
      <c r="L51" s="10">
        <f t="shared" si="3"/>
        <v>176415</v>
      </c>
    </row>
    <row r="52" spans="1:12" x14ac:dyDescent="0.2">
      <c r="A52" s="17" t="s">
        <v>1</v>
      </c>
      <c r="B52" s="8">
        <v>41000</v>
      </c>
      <c r="C52" s="37">
        <v>78371.414822101593</v>
      </c>
      <c r="D52" s="36">
        <v>71900.524212360382</v>
      </c>
      <c r="E52" s="36">
        <v>26596.761661887169</v>
      </c>
      <c r="F52" s="21">
        <f t="shared" si="0"/>
        <v>150271.93903446198</v>
      </c>
      <c r="G52" s="31">
        <f t="shared" si="1"/>
        <v>176868.70069634914</v>
      </c>
      <c r="H52" s="35">
        <v>77051</v>
      </c>
      <c r="I52" s="35">
        <v>68061</v>
      </c>
      <c r="J52" s="35">
        <v>24821</v>
      </c>
      <c r="K52" s="10">
        <f t="shared" si="2"/>
        <v>145112</v>
      </c>
      <c r="L52" s="10">
        <f t="shared" si="3"/>
        <v>169933</v>
      </c>
    </row>
    <row r="53" spans="1:12" x14ac:dyDescent="0.2">
      <c r="A53" s="17" t="s">
        <v>1</v>
      </c>
      <c r="B53" s="8">
        <v>41091</v>
      </c>
      <c r="C53" s="37">
        <v>80120.446429014206</v>
      </c>
      <c r="D53" s="36">
        <v>75284.908547639847</v>
      </c>
      <c r="E53" s="36">
        <v>26845.367634415627</v>
      </c>
      <c r="F53" s="21">
        <f t="shared" si="0"/>
        <v>155405.35497665405</v>
      </c>
      <c r="G53" s="31">
        <f t="shared" si="1"/>
        <v>182250.72261106968</v>
      </c>
      <c r="H53" s="35">
        <v>80584</v>
      </c>
      <c r="I53" s="35">
        <v>103345</v>
      </c>
      <c r="J53" s="35">
        <v>37542</v>
      </c>
      <c r="K53" s="10">
        <f t="shared" si="2"/>
        <v>183929</v>
      </c>
      <c r="L53" s="10">
        <f t="shared" si="3"/>
        <v>221471</v>
      </c>
    </row>
    <row r="54" spans="1:12" x14ac:dyDescent="0.2">
      <c r="A54" s="17" t="s">
        <v>1</v>
      </c>
      <c r="B54" s="8">
        <v>41183</v>
      </c>
      <c r="C54" s="37">
        <v>76409.273873806</v>
      </c>
      <c r="D54" s="36">
        <v>71813.346924066544</v>
      </c>
      <c r="E54" s="36">
        <v>26902.073566436768</v>
      </c>
      <c r="F54" s="21">
        <f t="shared" si="0"/>
        <v>148222.62079787254</v>
      </c>
      <c r="G54" s="31">
        <f t="shared" si="1"/>
        <v>175124.69436430931</v>
      </c>
      <c r="H54" s="35">
        <v>69581</v>
      </c>
      <c r="I54" s="35">
        <v>59061</v>
      </c>
      <c r="J54" s="35">
        <v>24109</v>
      </c>
      <c r="K54" s="10">
        <f t="shared" si="2"/>
        <v>128642</v>
      </c>
      <c r="L54" s="10">
        <f t="shared" si="3"/>
        <v>152751</v>
      </c>
    </row>
    <row r="55" spans="1:12" x14ac:dyDescent="0.2">
      <c r="A55" s="17" t="s">
        <v>1</v>
      </c>
      <c r="B55" s="8">
        <v>41275</v>
      </c>
      <c r="C55" s="37">
        <v>75973.389088153839</v>
      </c>
      <c r="D55" s="36">
        <v>69047.19131565094</v>
      </c>
      <c r="E55" s="36">
        <v>25735.90274477005</v>
      </c>
      <c r="F55" s="21">
        <f t="shared" si="0"/>
        <v>145020.58040380478</v>
      </c>
      <c r="G55" s="31">
        <f t="shared" si="1"/>
        <v>170756.48314857483</v>
      </c>
      <c r="H55" s="35">
        <v>82891</v>
      </c>
      <c r="I55" s="35">
        <v>58072</v>
      </c>
      <c r="J55" s="35">
        <v>20215</v>
      </c>
      <c r="K55" s="10">
        <f t="shared" si="2"/>
        <v>140963</v>
      </c>
      <c r="L55" s="10">
        <f t="shared" si="3"/>
        <v>161178</v>
      </c>
    </row>
    <row r="56" spans="1:12" x14ac:dyDescent="0.2">
      <c r="A56" s="17" t="s">
        <v>1</v>
      </c>
      <c r="B56" s="8">
        <v>41365</v>
      </c>
      <c r="C56" s="37">
        <v>79450.445023059845</v>
      </c>
      <c r="D56" s="36">
        <v>72749.223532676697</v>
      </c>
      <c r="E56" s="36">
        <v>26957.304629087448</v>
      </c>
      <c r="F56" s="21">
        <f t="shared" si="0"/>
        <v>152199.66855573654</v>
      </c>
      <c r="G56" s="31">
        <f t="shared" si="1"/>
        <v>179156.97318482399</v>
      </c>
      <c r="H56" s="35">
        <v>77270</v>
      </c>
      <c r="I56" s="35">
        <v>67907</v>
      </c>
      <c r="J56" s="35">
        <v>25430</v>
      </c>
      <c r="K56" s="10">
        <f t="shared" si="2"/>
        <v>145177</v>
      </c>
      <c r="L56" s="10">
        <f t="shared" si="3"/>
        <v>170607</v>
      </c>
    </row>
    <row r="57" spans="1:12" x14ac:dyDescent="0.2">
      <c r="A57" s="17" t="s">
        <v>1</v>
      </c>
      <c r="B57" s="8">
        <v>41456</v>
      </c>
      <c r="C57" s="37">
        <v>79526.544770002365</v>
      </c>
      <c r="D57" s="36">
        <v>70533.943788051605</v>
      </c>
      <c r="E57" s="36">
        <v>26228.355594158173</v>
      </c>
      <c r="F57" s="21">
        <f t="shared" si="0"/>
        <v>150060.48855805397</v>
      </c>
      <c r="G57" s="31">
        <f t="shared" si="1"/>
        <v>176288.84415221214</v>
      </c>
      <c r="H57" s="35">
        <v>82710</v>
      </c>
      <c r="I57" s="35">
        <v>100384</v>
      </c>
      <c r="J57" s="35">
        <v>36594</v>
      </c>
      <c r="K57" s="10">
        <f t="shared" si="2"/>
        <v>183094</v>
      </c>
      <c r="L57" s="10">
        <f t="shared" si="3"/>
        <v>219688</v>
      </c>
    </row>
    <row r="58" spans="1:12" x14ac:dyDescent="0.2">
      <c r="A58" s="17" t="s">
        <v>1</v>
      </c>
      <c r="B58" s="8">
        <v>41548</v>
      </c>
      <c r="C58" s="37">
        <v>78767.654501914978</v>
      </c>
      <c r="D58" s="36">
        <v>68570.589628458023</v>
      </c>
      <c r="E58" s="36">
        <v>26301.871102571487</v>
      </c>
      <c r="F58" s="21">
        <f t="shared" si="0"/>
        <v>147338.244130373</v>
      </c>
      <c r="G58" s="31">
        <f t="shared" si="1"/>
        <v>173640.11523294449</v>
      </c>
      <c r="H58" s="35">
        <v>69663</v>
      </c>
      <c r="I58" s="35">
        <v>54623</v>
      </c>
      <c r="J58" s="35">
        <v>23188</v>
      </c>
      <c r="K58" s="10">
        <f t="shared" si="2"/>
        <v>124286</v>
      </c>
      <c r="L58" s="10">
        <f t="shared" si="3"/>
        <v>147474</v>
      </c>
    </row>
    <row r="59" spans="1:12" x14ac:dyDescent="0.2">
      <c r="A59" s="17" t="s">
        <v>1</v>
      </c>
      <c r="B59" s="8">
        <v>41640</v>
      </c>
      <c r="C59" s="37">
        <v>80478.623064756393</v>
      </c>
      <c r="D59" s="36">
        <v>71960.083563566208</v>
      </c>
      <c r="E59" s="36">
        <v>27123.06320643425</v>
      </c>
      <c r="F59" s="21">
        <f t="shared" si="0"/>
        <v>152438.7066283226</v>
      </c>
      <c r="G59" s="31">
        <f t="shared" si="1"/>
        <v>179561.76983475685</v>
      </c>
      <c r="H59" s="35">
        <v>88990</v>
      </c>
      <c r="I59" s="35">
        <v>61627</v>
      </c>
      <c r="J59" s="35">
        <v>21906</v>
      </c>
      <c r="K59" s="10">
        <f t="shared" si="2"/>
        <v>150617</v>
      </c>
      <c r="L59" s="10">
        <f t="shared" si="3"/>
        <v>172523</v>
      </c>
    </row>
    <row r="60" spans="1:12" x14ac:dyDescent="0.2">
      <c r="A60" s="17" t="s">
        <v>1</v>
      </c>
      <c r="B60" s="8">
        <v>41730</v>
      </c>
      <c r="C60" s="37">
        <v>75348.925166368484</v>
      </c>
      <c r="D60" s="36">
        <v>66086.947588443756</v>
      </c>
      <c r="E60" s="36">
        <v>25029.50949716568</v>
      </c>
      <c r="F60" s="21">
        <f t="shared" si="0"/>
        <v>141435.87275481224</v>
      </c>
      <c r="G60" s="31">
        <f t="shared" si="1"/>
        <v>166465.38225197792</v>
      </c>
      <c r="H60" s="35">
        <v>72545</v>
      </c>
      <c r="I60" s="35">
        <v>62111</v>
      </c>
      <c r="J60" s="35">
        <v>23524</v>
      </c>
      <c r="K60" s="10">
        <f t="shared" si="2"/>
        <v>134656</v>
      </c>
      <c r="L60" s="10">
        <f t="shared" si="3"/>
        <v>158180</v>
      </c>
    </row>
    <row r="61" spans="1:12" x14ac:dyDescent="0.2">
      <c r="A61" s="17" t="s">
        <v>1</v>
      </c>
      <c r="B61" s="8">
        <v>41821</v>
      </c>
      <c r="C61" s="37">
        <v>71421.660924434662</v>
      </c>
      <c r="D61" s="36">
        <v>61765.457254886627</v>
      </c>
      <c r="E61" s="36">
        <v>24991.883774518967</v>
      </c>
      <c r="F61" s="21">
        <f t="shared" si="0"/>
        <v>133187.11817932129</v>
      </c>
      <c r="G61" s="31">
        <f t="shared" si="1"/>
        <v>158179.00195384026</v>
      </c>
      <c r="H61" s="35">
        <v>73588</v>
      </c>
      <c r="I61" s="35">
        <v>88600</v>
      </c>
      <c r="J61" s="35">
        <v>32930</v>
      </c>
      <c r="K61" s="10">
        <f t="shared" si="2"/>
        <v>162188</v>
      </c>
      <c r="L61" s="10">
        <f t="shared" si="3"/>
        <v>195118</v>
      </c>
    </row>
    <row r="62" spans="1:12" x14ac:dyDescent="0.2">
      <c r="A62" s="17" t="s">
        <v>1</v>
      </c>
      <c r="B62" s="8">
        <v>41913</v>
      </c>
      <c r="C62" s="37">
        <v>71275.881808042526</v>
      </c>
      <c r="D62" s="36">
        <v>63920.059532642365</v>
      </c>
      <c r="E62" s="36">
        <v>25069.823632001877</v>
      </c>
      <c r="F62" s="21">
        <f t="shared" si="0"/>
        <v>135195.94134068489</v>
      </c>
      <c r="G62" s="31">
        <f t="shared" si="1"/>
        <v>160265.76497268677</v>
      </c>
      <c r="H62" s="35">
        <v>62470</v>
      </c>
      <c r="I62" s="35">
        <v>50173</v>
      </c>
      <c r="J62" s="35">
        <v>22396</v>
      </c>
      <c r="K62" s="10">
        <f t="shared" si="2"/>
        <v>112643</v>
      </c>
      <c r="L62" s="10">
        <f t="shared" si="3"/>
        <v>135039</v>
      </c>
    </row>
    <row r="63" spans="1:12" x14ac:dyDescent="0.2">
      <c r="A63" s="17" t="s">
        <v>1</v>
      </c>
      <c r="B63" s="8">
        <v>42005</v>
      </c>
      <c r="C63" s="37">
        <v>70560.941227197647</v>
      </c>
      <c r="D63" s="36">
        <v>63879.526968955994</v>
      </c>
      <c r="E63" s="36">
        <v>24822.487958729267</v>
      </c>
      <c r="F63" s="21">
        <f t="shared" si="0"/>
        <v>134440.46819615364</v>
      </c>
      <c r="G63" s="31">
        <f t="shared" si="1"/>
        <v>159262.95615488291</v>
      </c>
      <c r="H63" s="36">
        <v>78537</v>
      </c>
      <c r="I63" s="36">
        <v>55733</v>
      </c>
      <c r="J63" s="36">
        <v>20187</v>
      </c>
      <c r="K63" s="10">
        <f t="shared" si="2"/>
        <v>134270</v>
      </c>
      <c r="L63" s="10">
        <f t="shared" si="3"/>
        <v>154457</v>
      </c>
    </row>
    <row r="64" spans="1:12" x14ac:dyDescent="0.2">
      <c r="A64" s="17" t="s">
        <v>1</v>
      </c>
      <c r="B64" s="8">
        <v>42095</v>
      </c>
      <c r="C64" s="37">
        <v>70969.396473646164</v>
      </c>
      <c r="D64" s="36">
        <v>65327.546472072601</v>
      </c>
      <c r="E64" s="36">
        <v>24943.869835197926</v>
      </c>
      <c r="F64" s="21">
        <f t="shared" si="0"/>
        <v>136296.94294571877</v>
      </c>
      <c r="G64" s="31">
        <f t="shared" si="1"/>
        <v>161240.81278091669</v>
      </c>
      <c r="H64" s="36">
        <v>69412</v>
      </c>
      <c r="I64" s="36">
        <v>61166</v>
      </c>
      <c r="J64" s="36">
        <v>23833</v>
      </c>
      <c r="K64" s="10">
        <f t="shared" si="2"/>
        <v>130578</v>
      </c>
      <c r="L64" s="10">
        <f t="shared" si="3"/>
        <v>154411</v>
      </c>
    </row>
    <row r="65" spans="1:12" s="30" customFormat="1" x14ac:dyDescent="0.2">
      <c r="A65" s="28" t="s">
        <v>1</v>
      </c>
      <c r="B65" s="26">
        <v>42186</v>
      </c>
      <c r="C65" s="37">
        <v>72923.115381479263</v>
      </c>
      <c r="D65" s="36">
        <v>64402.468721866608</v>
      </c>
      <c r="E65" s="36">
        <v>24120.994882881641</v>
      </c>
      <c r="F65" s="21">
        <f t="shared" si="0"/>
        <v>137325.58410334587</v>
      </c>
      <c r="G65" s="31">
        <f t="shared" si="1"/>
        <v>161446.57898622751</v>
      </c>
      <c r="H65" s="36">
        <v>73273</v>
      </c>
      <c r="I65" s="36">
        <v>87498</v>
      </c>
      <c r="J65" s="36">
        <v>31437</v>
      </c>
      <c r="K65" s="10">
        <f t="shared" si="2"/>
        <v>160771</v>
      </c>
      <c r="L65" s="10">
        <f t="shared" si="3"/>
        <v>192208</v>
      </c>
    </row>
    <row r="66" spans="1:12" s="30" customFormat="1" x14ac:dyDescent="0.2">
      <c r="A66" s="17" t="s">
        <v>1</v>
      </c>
      <c r="B66" s="8">
        <v>42278</v>
      </c>
      <c r="C66" s="37">
        <v>75443.165841579437</v>
      </c>
      <c r="D66" s="36">
        <v>66527.78297829628</v>
      </c>
      <c r="E66" s="36">
        <v>24871.516139745712</v>
      </c>
      <c r="F66" s="21">
        <f t="shared" si="0"/>
        <v>141970.94881987572</v>
      </c>
      <c r="G66" s="31">
        <f t="shared" si="1"/>
        <v>166842.46495962143</v>
      </c>
      <c r="H66" s="36">
        <v>66880</v>
      </c>
      <c r="I66" s="36">
        <v>53663</v>
      </c>
      <c r="J66" s="36">
        <v>22776</v>
      </c>
      <c r="K66" s="10">
        <f t="shared" si="2"/>
        <v>120543</v>
      </c>
      <c r="L66" s="10">
        <f t="shared" si="3"/>
        <v>143319</v>
      </c>
    </row>
    <row r="67" spans="1:12" s="30" customFormat="1" x14ac:dyDescent="0.2">
      <c r="A67" s="28" t="s">
        <v>1</v>
      </c>
      <c r="B67" s="26">
        <v>42370</v>
      </c>
      <c r="C67" s="37">
        <v>77048.311324834824</v>
      </c>
      <c r="D67" s="36">
        <v>68580.592093229294</v>
      </c>
      <c r="E67" s="36">
        <v>24517.099381089211</v>
      </c>
      <c r="F67" s="21">
        <f t="shared" si="0"/>
        <v>145628.90341806412</v>
      </c>
      <c r="G67" s="31">
        <f t="shared" si="1"/>
        <v>170146.00279915333</v>
      </c>
      <c r="H67" s="36">
        <v>85764</v>
      </c>
      <c r="I67" s="36">
        <v>60716</v>
      </c>
      <c r="J67" s="36">
        <v>20069</v>
      </c>
      <c r="K67" s="10">
        <f t="shared" si="2"/>
        <v>146480</v>
      </c>
      <c r="L67" s="10">
        <f t="shared" si="3"/>
        <v>166549</v>
      </c>
    </row>
    <row r="68" spans="1:12" s="30" customFormat="1" x14ac:dyDescent="0.2">
      <c r="A68" s="17" t="s">
        <v>1</v>
      </c>
      <c r="B68" s="8">
        <v>42461</v>
      </c>
      <c r="C68" s="37">
        <v>78637.985094070435</v>
      </c>
      <c r="D68" s="36">
        <v>65850.79932808876</v>
      </c>
      <c r="E68" s="36">
        <v>23863.827776134014</v>
      </c>
      <c r="F68" s="21">
        <f>+C68+D68</f>
        <v>144488.78442215919</v>
      </c>
      <c r="G68" s="31">
        <f>+E68+F68</f>
        <v>168352.61219829321</v>
      </c>
      <c r="H68" s="36">
        <v>79008</v>
      </c>
      <c r="I68" s="36">
        <v>63987</v>
      </c>
      <c r="J68" s="36">
        <v>23259</v>
      </c>
      <c r="K68" s="10">
        <f>+H68+I68</f>
        <v>142995</v>
      </c>
      <c r="L68" s="10">
        <f>+J68+K68</f>
        <v>166254</v>
      </c>
    </row>
    <row r="69" spans="1:12" x14ac:dyDescent="0.2">
      <c r="A69" s="28" t="s">
        <v>1</v>
      </c>
      <c r="B69" s="26">
        <v>42552</v>
      </c>
      <c r="C69" s="37">
        <v>82377.084436655045</v>
      </c>
      <c r="D69" s="36">
        <v>69627.924731254578</v>
      </c>
      <c r="E69" s="36">
        <v>24396.753367960453</v>
      </c>
      <c r="F69" s="21">
        <f>+C69+D69</f>
        <v>152005.00916790962</v>
      </c>
      <c r="G69" s="31">
        <f>+E69+F69</f>
        <v>176401.76253587008</v>
      </c>
      <c r="H69" s="35">
        <v>80678</v>
      </c>
      <c r="I69" s="35">
        <v>91258</v>
      </c>
      <c r="J69" s="35">
        <v>31027</v>
      </c>
      <c r="K69" s="10">
        <f>+H69+I69</f>
        <v>171936</v>
      </c>
      <c r="L69" s="10">
        <f>+J69+K69</f>
        <v>202963</v>
      </c>
    </row>
    <row r="70" spans="1:12" x14ac:dyDescent="0.2">
      <c r="A70" s="28" t="s">
        <v>1</v>
      </c>
      <c r="B70" s="26">
        <v>42644</v>
      </c>
      <c r="C70" s="37">
        <v>87300.110929965973</v>
      </c>
      <c r="D70" s="36">
        <v>74407.761847496033</v>
      </c>
      <c r="E70" s="36">
        <v>24201.736725687981</v>
      </c>
      <c r="F70" s="21">
        <f>+C70+D70</f>
        <v>161707.87277746201</v>
      </c>
      <c r="G70" s="31">
        <f>+E70+F70</f>
        <v>185909.60950314999</v>
      </c>
      <c r="H70" s="35">
        <v>76959</v>
      </c>
      <c r="I70" s="35">
        <v>58543</v>
      </c>
      <c r="J70" s="35">
        <v>22025</v>
      </c>
      <c r="K70" s="10">
        <f>+H70+I70</f>
        <v>135502</v>
      </c>
      <c r="L70" s="10">
        <f>+J70+K70</f>
        <v>157527</v>
      </c>
    </row>
    <row r="71" spans="1:12" x14ac:dyDescent="0.2">
      <c r="A71" s="28" t="s">
        <v>1</v>
      </c>
      <c r="B71" s="26">
        <v>42736</v>
      </c>
      <c r="C71" s="37">
        <v>85976.279305458069</v>
      </c>
      <c r="D71" s="36">
        <v>71437.856612920761</v>
      </c>
      <c r="E71" s="36">
        <v>24364.624958395958</v>
      </c>
      <c r="F71" s="21">
        <f>+C71+D71</f>
        <v>157414.13591837883</v>
      </c>
      <c r="G71" s="31">
        <f>+E71+F71</f>
        <v>181778.76087677479</v>
      </c>
      <c r="H71" s="35">
        <v>97641</v>
      </c>
      <c r="I71" s="35">
        <v>64231</v>
      </c>
      <c r="J71" s="35">
        <v>20521</v>
      </c>
      <c r="K71" s="10">
        <f>+H71+I71</f>
        <v>161872</v>
      </c>
      <c r="L71" s="10">
        <f>+J71+K71</f>
        <v>182393</v>
      </c>
    </row>
    <row r="72" spans="1:12" x14ac:dyDescent="0.2">
      <c r="A72" s="28" t="s">
        <v>1</v>
      </c>
      <c r="B72" s="26">
        <v>42826</v>
      </c>
      <c r="C72" s="37">
        <v>92409.005889177322</v>
      </c>
      <c r="D72" s="36">
        <v>73197.798368692398</v>
      </c>
      <c r="E72" s="36">
        <v>24636.625462889671</v>
      </c>
      <c r="F72" s="21">
        <f t="shared" ref="F72:F135" si="4">+C72+D72</f>
        <v>165606.80425786972</v>
      </c>
      <c r="G72" s="31">
        <f t="shared" ref="G72:G135" si="5">+E72+F72</f>
        <v>190243.42972075939</v>
      </c>
      <c r="H72" s="35">
        <v>90043</v>
      </c>
      <c r="I72" s="35">
        <v>68783</v>
      </c>
      <c r="J72" s="35">
        <v>23097</v>
      </c>
      <c r="K72" s="10">
        <f t="shared" ref="K72:K135" si="6">+H72+I72</f>
        <v>158826</v>
      </c>
      <c r="L72" s="10">
        <f t="shared" ref="L72:L135" si="7">+J72+K72</f>
        <v>181923</v>
      </c>
    </row>
    <row r="73" spans="1:12" x14ac:dyDescent="0.2">
      <c r="A73" s="28" t="s">
        <v>1</v>
      </c>
      <c r="B73" s="26">
        <v>42917</v>
      </c>
      <c r="C73" s="37">
        <v>91750.167770147324</v>
      </c>
      <c r="D73" s="36">
        <v>73299.189084529877</v>
      </c>
      <c r="E73" s="36">
        <v>24531.573239445686</v>
      </c>
      <c r="F73" s="21">
        <f t="shared" si="4"/>
        <v>165049.3568546772</v>
      </c>
      <c r="G73" s="31">
        <f t="shared" si="5"/>
        <v>189580.93009412289</v>
      </c>
      <c r="H73" s="35">
        <v>92021</v>
      </c>
      <c r="I73" s="35">
        <v>97229</v>
      </c>
      <c r="J73" s="35">
        <v>31692</v>
      </c>
      <c r="K73" s="10">
        <f t="shared" si="6"/>
        <v>189250</v>
      </c>
      <c r="L73" s="10">
        <f t="shared" si="7"/>
        <v>220942</v>
      </c>
    </row>
    <row r="74" spans="1:12" x14ac:dyDescent="0.2">
      <c r="A74" s="28" t="s">
        <v>95</v>
      </c>
      <c r="B74" s="26">
        <v>36526</v>
      </c>
      <c r="C74" s="37">
        <v>81067.719935178757</v>
      </c>
      <c r="D74" s="36">
        <v>124613.97879648209</v>
      </c>
      <c r="E74" s="36">
        <v>72331.209808826447</v>
      </c>
      <c r="F74" s="21">
        <f t="shared" si="4"/>
        <v>205681.69873166084</v>
      </c>
      <c r="G74" s="31">
        <f t="shared" si="5"/>
        <v>278012.90854048729</v>
      </c>
      <c r="H74" s="35">
        <v>87435</v>
      </c>
      <c r="I74" s="35">
        <v>99905</v>
      </c>
      <c r="J74" s="35">
        <v>51825</v>
      </c>
      <c r="K74" s="10">
        <f t="shared" si="6"/>
        <v>187340</v>
      </c>
      <c r="L74" s="10">
        <f t="shared" si="7"/>
        <v>239165</v>
      </c>
    </row>
    <row r="75" spans="1:12" x14ac:dyDescent="0.2">
      <c r="A75" s="28" t="s">
        <v>95</v>
      </c>
      <c r="B75" s="26">
        <v>36617</v>
      </c>
      <c r="C75" s="37">
        <v>95192.535568237305</v>
      </c>
      <c r="D75" s="36">
        <v>132247.83981704712</v>
      </c>
      <c r="E75" s="36">
        <v>71216.272951364517</v>
      </c>
      <c r="F75" s="21">
        <f t="shared" si="4"/>
        <v>227440.37538528442</v>
      </c>
      <c r="G75" s="31">
        <f t="shared" si="5"/>
        <v>298656.64833664894</v>
      </c>
      <c r="H75" s="35">
        <v>89234</v>
      </c>
      <c r="I75" s="35">
        <v>125762</v>
      </c>
      <c r="J75" s="35">
        <v>58560</v>
      </c>
      <c r="K75" s="10">
        <f t="shared" si="6"/>
        <v>214996</v>
      </c>
      <c r="L75" s="10">
        <f t="shared" si="7"/>
        <v>273556</v>
      </c>
    </row>
    <row r="76" spans="1:12" x14ac:dyDescent="0.2">
      <c r="A76" s="28" t="s">
        <v>95</v>
      </c>
      <c r="B76" s="26">
        <v>36708</v>
      </c>
      <c r="C76" s="37">
        <v>97180.486147880554</v>
      </c>
      <c r="D76" s="36">
        <v>127302.61836099625</v>
      </c>
      <c r="E76" s="36">
        <v>70302.397302150726</v>
      </c>
      <c r="F76" s="21">
        <f t="shared" si="4"/>
        <v>224483.1045088768</v>
      </c>
      <c r="G76" s="31">
        <f t="shared" si="5"/>
        <v>294785.50181102753</v>
      </c>
      <c r="H76" s="35">
        <v>96996</v>
      </c>
      <c r="I76" s="35">
        <v>180647</v>
      </c>
      <c r="J76" s="35">
        <v>118334</v>
      </c>
      <c r="K76" s="10">
        <f t="shared" si="6"/>
        <v>277643</v>
      </c>
      <c r="L76" s="10">
        <f t="shared" si="7"/>
        <v>395977</v>
      </c>
    </row>
    <row r="77" spans="1:12" x14ac:dyDescent="0.2">
      <c r="A77" s="28" t="s">
        <v>95</v>
      </c>
      <c r="B77" s="26">
        <v>36800</v>
      </c>
      <c r="C77" s="37">
        <v>111557.05066871643</v>
      </c>
      <c r="D77" s="36">
        <v>130586.4642291069</v>
      </c>
      <c r="E77" s="36">
        <v>65764.701456785202</v>
      </c>
      <c r="F77" s="21">
        <f t="shared" si="4"/>
        <v>242143.51489782333</v>
      </c>
      <c r="G77" s="31">
        <f t="shared" si="5"/>
        <v>307908.21635460854</v>
      </c>
      <c r="H77" s="35">
        <v>107433</v>
      </c>
      <c r="I77" s="35">
        <v>102712</v>
      </c>
      <c r="J77" s="35">
        <v>54718</v>
      </c>
      <c r="K77" s="10">
        <f t="shared" si="6"/>
        <v>210145</v>
      </c>
      <c r="L77" s="10">
        <f t="shared" si="7"/>
        <v>264863</v>
      </c>
    </row>
    <row r="78" spans="1:12" x14ac:dyDescent="0.2">
      <c r="A78" s="28" t="s">
        <v>95</v>
      </c>
      <c r="B78" s="26">
        <v>36892</v>
      </c>
      <c r="C78" s="37">
        <v>109710.82903862</v>
      </c>
      <c r="D78" s="36">
        <v>125723.36565828323</v>
      </c>
      <c r="E78" s="36">
        <v>62739.764679431915</v>
      </c>
      <c r="F78" s="21">
        <f t="shared" si="4"/>
        <v>235434.19469690323</v>
      </c>
      <c r="G78" s="31">
        <f t="shared" si="5"/>
        <v>298173.95937633514</v>
      </c>
      <c r="H78" s="35">
        <v>118833</v>
      </c>
      <c r="I78" s="35">
        <v>100043</v>
      </c>
      <c r="J78" s="35">
        <v>44440</v>
      </c>
      <c r="K78" s="10">
        <f t="shared" si="6"/>
        <v>218876</v>
      </c>
      <c r="L78" s="10">
        <f t="shared" si="7"/>
        <v>263316</v>
      </c>
    </row>
    <row r="79" spans="1:12" x14ac:dyDescent="0.2">
      <c r="A79" s="28" t="s">
        <v>95</v>
      </c>
      <c r="B79" s="26">
        <v>36982</v>
      </c>
      <c r="C79" s="37">
        <v>100695.21182966232</v>
      </c>
      <c r="D79" s="36">
        <v>116708.70477676392</v>
      </c>
      <c r="E79" s="36">
        <v>60276.728329896927</v>
      </c>
      <c r="F79" s="21">
        <f t="shared" si="4"/>
        <v>217403.91660642624</v>
      </c>
      <c r="G79" s="31">
        <f t="shared" si="5"/>
        <v>277680.64493632317</v>
      </c>
      <c r="H79" s="35">
        <v>94572</v>
      </c>
      <c r="I79" s="35">
        <v>110573</v>
      </c>
      <c r="J79" s="35">
        <v>49338</v>
      </c>
      <c r="K79" s="10">
        <f t="shared" si="6"/>
        <v>205145</v>
      </c>
      <c r="L79" s="10">
        <f t="shared" si="7"/>
        <v>254483</v>
      </c>
    </row>
    <row r="80" spans="1:12" x14ac:dyDescent="0.2">
      <c r="A80" s="28" t="s">
        <v>95</v>
      </c>
      <c r="B80" s="26">
        <v>37073</v>
      </c>
      <c r="C80" s="37">
        <v>95486.10330247879</v>
      </c>
      <c r="D80" s="36">
        <v>110821.68187046051</v>
      </c>
      <c r="E80" s="36">
        <v>62347.627626180649</v>
      </c>
      <c r="F80" s="21">
        <f t="shared" si="4"/>
        <v>206307.7851729393</v>
      </c>
      <c r="G80" s="31">
        <f t="shared" si="5"/>
        <v>268655.41279911995</v>
      </c>
      <c r="H80" s="35">
        <v>95277</v>
      </c>
      <c r="I80" s="35">
        <v>159950</v>
      </c>
      <c r="J80" s="35">
        <v>103314</v>
      </c>
      <c r="K80" s="10">
        <f t="shared" si="6"/>
        <v>255227</v>
      </c>
      <c r="L80" s="10">
        <f t="shared" si="7"/>
        <v>358541</v>
      </c>
    </row>
    <row r="81" spans="1:12" x14ac:dyDescent="0.2">
      <c r="A81" s="28" t="s">
        <v>95</v>
      </c>
      <c r="B81" s="26">
        <v>37165</v>
      </c>
      <c r="C81" s="37">
        <v>85014.999034881592</v>
      </c>
      <c r="D81" s="36">
        <v>101752.59295749664</v>
      </c>
      <c r="E81" s="36">
        <v>57998.048069238663</v>
      </c>
      <c r="F81" s="21">
        <f t="shared" si="4"/>
        <v>186767.59199237823</v>
      </c>
      <c r="G81" s="31">
        <f t="shared" si="5"/>
        <v>244765.6400616169</v>
      </c>
      <c r="H81" s="35">
        <v>84276</v>
      </c>
      <c r="I81" s="35">
        <v>83182</v>
      </c>
      <c r="J81" s="35">
        <v>48897</v>
      </c>
      <c r="K81" s="10">
        <f t="shared" si="6"/>
        <v>167458</v>
      </c>
      <c r="L81" s="10">
        <f t="shared" si="7"/>
        <v>216355</v>
      </c>
    </row>
    <row r="82" spans="1:12" x14ac:dyDescent="0.2">
      <c r="A82" s="28" t="s">
        <v>95</v>
      </c>
      <c r="B82" s="26">
        <v>37257</v>
      </c>
      <c r="C82" s="37">
        <v>76854.641246080399</v>
      </c>
      <c r="D82" s="36">
        <v>98241.003267288208</v>
      </c>
      <c r="E82" s="36">
        <v>57131.456245183945</v>
      </c>
      <c r="F82" s="21">
        <f t="shared" si="4"/>
        <v>175095.64451336861</v>
      </c>
      <c r="G82" s="31">
        <f t="shared" si="5"/>
        <v>232227.10075855255</v>
      </c>
      <c r="H82" s="35">
        <v>82772</v>
      </c>
      <c r="I82" s="35">
        <v>75942</v>
      </c>
      <c r="J82" s="35">
        <v>39373</v>
      </c>
      <c r="K82" s="10">
        <f t="shared" si="6"/>
        <v>158714</v>
      </c>
      <c r="L82" s="10">
        <f t="shared" si="7"/>
        <v>198087</v>
      </c>
    </row>
    <row r="83" spans="1:12" x14ac:dyDescent="0.2">
      <c r="A83" s="28" t="s">
        <v>95</v>
      </c>
      <c r="B83" s="26">
        <v>37347</v>
      </c>
      <c r="C83" s="37">
        <v>81063.628391265869</v>
      </c>
      <c r="D83" s="36">
        <v>95211.65994143486</v>
      </c>
      <c r="E83" s="36">
        <v>51309.984038591385</v>
      </c>
      <c r="F83" s="21">
        <f t="shared" si="4"/>
        <v>176275.28833270073</v>
      </c>
      <c r="G83" s="31">
        <f t="shared" si="5"/>
        <v>227585.27237129211</v>
      </c>
      <c r="H83" s="35">
        <v>75329</v>
      </c>
      <c r="I83" s="35">
        <v>88574</v>
      </c>
      <c r="J83" s="35">
        <v>41850</v>
      </c>
      <c r="K83" s="10">
        <f t="shared" si="6"/>
        <v>163903</v>
      </c>
      <c r="L83" s="10">
        <f t="shared" si="7"/>
        <v>205753</v>
      </c>
    </row>
    <row r="84" spans="1:12" x14ac:dyDescent="0.2">
      <c r="A84" s="28" t="s">
        <v>95</v>
      </c>
      <c r="B84" s="26">
        <v>37438</v>
      </c>
      <c r="C84" s="37">
        <v>78681.408366918564</v>
      </c>
      <c r="D84" s="36">
        <v>95710.988419532776</v>
      </c>
      <c r="E84" s="36">
        <v>57031.73766708374</v>
      </c>
      <c r="F84" s="21">
        <f t="shared" si="4"/>
        <v>174392.39678645134</v>
      </c>
      <c r="G84" s="31">
        <f t="shared" si="5"/>
        <v>231424.13445353508</v>
      </c>
      <c r="H84" s="35">
        <v>80788</v>
      </c>
      <c r="I84" s="35">
        <v>145493</v>
      </c>
      <c r="J84" s="35">
        <v>95285</v>
      </c>
      <c r="K84" s="10">
        <f t="shared" si="6"/>
        <v>226281</v>
      </c>
      <c r="L84" s="10">
        <f t="shared" si="7"/>
        <v>321566</v>
      </c>
    </row>
    <row r="85" spans="1:12" x14ac:dyDescent="0.2">
      <c r="A85" s="28" t="s">
        <v>95</v>
      </c>
      <c r="B85" s="26">
        <v>37530</v>
      </c>
      <c r="C85" s="37">
        <v>78386.715134859085</v>
      </c>
      <c r="D85" s="36">
        <v>90068.195386648178</v>
      </c>
      <c r="E85" s="36">
        <v>54262.462600708008</v>
      </c>
      <c r="F85" s="21">
        <f t="shared" si="4"/>
        <v>168454.91052150726</v>
      </c>
      <c r="G85" s="31">
        <f t="shared" si="5"/>
        <v>222717.37312221527</v>
      </c>
      <c r="H85" s="35">
        <v>75687</v>
      </c>
      <c r="I85" s="35">
        <v>70667</v>
      </c>
      <c r="J85" s="35">
        <v>46052</v>
      </c>
      <c r="K85" s="10">
        <f t="shared" si="6"/>
        <v>146354</v>
      </c>
      <c r="L85" s="10">
        <f t="shared" si="7"/>
        <v>192406</v>
      </c>
    </row>
    <row r="86" spans="1:12" x14ac:dyDescent="0.2">
      <c r="A86" s="28" t="s">
        <v>95</v>
      </c>
      <c r="B86" s="26">
        <v>37622</v>
      </c>
      <c r="C86" s="37">
        <v>76613.631199359894</v>
      </c>
      <c r="D86" s="36">
        <v>90989.488552331924</v>
      </c>
      <c r="E86" s="36">
        <v>55000.483772277832</v>
      </c>
      <c r="F86" s="21">
        <f t="shared" si="4"/>
        <v>167603.11975169182</v>
      </c>
      <c r="G86" s="31">
        <f t="shared" si="5"/>
        <v>222603.60352396965</v>
      </c>
      <c r="H86" s="35">
        <v>82270</v>
      </c>
      <c r="I86" s="35">
        <v>70300</v>
      </c>
      <c r="J86" s="35">
        <v>38540</v>
      </c>
      <c r="K86" s="10">
        <f t="shared" si="6"/>
        <v>152570</v>
      </c>
      <c r="L86" s="10">
        <f t="shared" si="7"/>
        <v>191110</v>
      </c>
    </row>
    <row r="87" spans="1:12" x14ac:dyDescent="0.2">
      <c r="A87" s="28" t="s">
        <v>95</v>
      </c>
      <c r="B87" s="26">
        <v>37712</v>
      </c>
      <c r="C87" s="37">
        <v>72552.622640371323</v>
      </c>
      <c r="D87" s="36">
        <v>95684.82133436203</v>
      </c>
      <c r="E87" s="36">
        <v>58394.5498919487</v>
      </c>
      <c r="F87" s="21">
        <f t="shared" si="4"/>
        <v>168237.44397473335</v>
      </c>
      <c r="G87" s="31">
        <f t="shared" si="5"/>
        <v>226631.99386668205</v>
      </c>
      <c r="H87" s="35">
        <v>67142</v>
      </c>
      <c r="I87" s="35">
        <v>93251</v>
      </c>
      <c r="J87" s="35">
        <v>50020</v>
      </c>
      <c r="K87" s="10">
        <f t="shared" si="6"/>
        <v>160393</v>
      </c>
      <c r="L87" s="10">
        <f t="shared" si="7"/>
        <v>210413</v>
      </c>
    </row>
    <row r="88" spans="1:12" x14ac:dyDescent="0.2">
      <c r="A88" s="28" t="s">
        <v>95</v>
      </c>
      <c r="B88" s="26">
        <v>37803</v>
      </c>
      <c r="C88" s="37">
        <v>70977.971961259842</v>
      </c>
      <c r="D88" s="36">
        <v>86372.402489423752</v>
      </c>
      <c r="E88" s="36">
        <v>55211.60835313797</v>
      </c>
      <c r="F88" s="21">
        <f t="shared" si="4"/>
        <v>157350.37445068359</v>
      </c>
      <c r="G88" s="31">
        <f t="shared" si="5"/>
        <v>212561.98280382156</v>
      </c>
      <c r="H88" s="35">
        <v>72627</v>
      </c>
      <c r="I88" s="35">
        <v>129652</v>
      </c>
      <c r="J88" s="35">
        <v>86998</v>
      </c>
      <c r="K88" s="10">
        <f t="shared" si="6"/>
        <v>202279</v>
      </c>
      <c r="L88" s="10">
        <f t="shared" si="7"/>
        <v>289277</v>
      </c>
    </row>
    <row r="89" spans="1:12" x14ac:dyDescent="0.2">
      <c r="A89" s="28" t="s">
        <v>95</v>
      </c>
      <c r="B89" s="26">
        <v>37895</v>
      </c>
      <c r="C89" s="37">
        <v>71781.944408416748</v>
      </c>
      <c r="D89" s="36">
        <v>89828.983721017838</v>
      </c>
      <c r="E89" s="36">
        <v>55750.176009893417</v>
      </c>
      <c r="F89" s="21">
        <f t="shared" si="4"/>
        <v>161610.92812943459</v>
      </c>
      <c r="G89" s="31">
        <f t="shared" si="5"/>
        <v>217361.104139328</v>
      </c>
      <c r="H89" s="35">
        <v>69224</v>
      </c>
      <c r="I89" s="35">
        <v>70207</v>
      </c>
      <c r="J89" s="35">
        <v>47771</v>
      </c>
      <c r="K89" s="10">
        <f t="shared" si="6"/>
        <v>139431</v>
      </c>
      <c r="L89" s="10">
        <f t="shared" si="7"/>
        <v>187202</v>
      </c>
    </row>
    <row r="90" spans="1:12" x14ac:dyDescent="0.2">
      <c r="A90" s="28" t="s">
        <v>95</v>
      </c>
      <c r="B90" s="26">
        <v>37987</v>
      </c>
      <c r="C90" s="37">
        <v>74390.95013666153</v>
      </c>
      <c r="D90" s="36">
        <v>92283.690008640289</v>
      </c>
      <c r="E90" s="36">
        <v>55865.293300628662</v>
      </c>
      <c r="F90" s="21">
        <f t="shared" si="4"/>
        <v>166674.64014530182</v>
      </c>
      <c r="G90" s="31">
        <f t="shared" si="5"/>
        <v>222539.93344593048</v>
      </c>
      <c r="H90" s="35">
        <v>80303</v>
      </c>
      <c r="I90" s="35">
        <v>70960</v>
      </c>
      <c r="J90" s="35">
        <v>39836</v>
      </c>
      <c r="K90" s="10">
        <f t="shared" si="6"/>
        <v>151263</v>
      </c>
      <c r="L90" s="10">
        <f t="shared" si="7"/>
        <v>191099</v>
      </c>
    </row>
    <row r="91" spans="1:12" x14ac:dyDescent="0.2">
      <c r="A91" s="28" t="s">
        <v>95</v>
      </c>
      <c r="B91" s="26">
        <v>38078</v>
      </c>
      <c r="C91" s="37">
        <v>75569.137911319733</v>
      </c>
      <c r="D91" s="36">
        <v>93488.679882049561</v>
      </c>
      <c r="E91" s="36">
        <v>55347.766267776489</v>
      </c>
      <c r="F91" s="21">
        <f t="shared" si="4"/>
        <v>169057.81779336929</v>
      </c>
      <c r="G91" s="31">
        <f t="shared" si="5"/>
        <v>224405.58406114578</v>
      </c>
      <c r="H91" s="35">
        <v>71153</v>
      </c>
      <c r="I91" s="35">
        <v>91363</v>
      </c>
      <c r="J91" s="35">
        <v>47969</v>
      </c>
      <c r="K91" s="10">
        <f t="shared" si="6"/>
        <v>162516</v>
      </c>
      <c r="L91" s="10">
        <f t="shared" si="7"/>
        <v>210485</v>
      </c>
    </row>
    <row r="92" spans="1:12" x14ac:dyDescent="0.2">
      <c r="A92" s="28" t="s">
        <v>95</v>
      </c>
      <c r="B92" s="26">
        <v>38169</v>
      </c>
      <c r="C92" s="37">
        <v>73590.531354427338</v>
      </c>
      <c r="D92" s="36">
        <v>92640.86646938324</v>
      </c>
      <c r="E92" s="36">
        <v>56622.067091703415</v>
      </c>
      <c r="F92" s="21">
        <f t="shared" si="4"/>
        <v>166231.39782381058</v>
      </c>
      <c r="G92" s="31">
        <f t="shared" si="5"/>
        <v>222853.46491551399</v>
      </c>
      <c r="H92" s="35">
        <v>73696</v>
      </c>
      <c r="I92" s="35">
        <v>132717</v>
      </c>
      <c r="J92" s="35">
        <v>87491</v>
      </c>
      <c r="K92" s="10">
        <f t="shared" si="6"/>
        <v>206413</v>
      </c>
      <c r="L92" s="10">
        <f t="shared" si="7"/>
        <v>293904</v>
      </c>
    </row>
    <row r="93" spans="1:12" x14ac:dyDescent="0.2">
      <c r="A93" s="28" t="s">
        <v>95</v>
      </c>
      <c r="B93" s="26">
        <v>38261</v>
      </c>
      <c r="C93" s="37">
        <v>71602.354365587234</v>
      </c>
      <c r="D93" s="36">
        <v>90549.181770086288</v>
      </c>
      <c r="E93" s="36">
        <v>58549.277897357941</v>
      </c>
      <c r="F93" s="21">
        <f t="shared" si="4"/>
        <v>162151.53613567352</v>
      </c>
      <c r="G93" s="31">
        <f t="shared" si="5"/>
        <v>220700.81403303146</v>
      </c>
      <c r="H93" s="35">
        <v>69113</v>
      </c>
      <c r="I93" s="35">
        <v>72117</v>
      </c>
      <c r="J93" s="35">
        <v>51417</v>
      </c>
      <c r="K93" s="10">
        <f t="shared" si="6"/>
        <v>141230</v>
      </c>
      <c r="L93" s="10">
        <f t="shared" si="7"/>
        <v>192647</v>
      </c>
    </row>
    <row r="94" spans="1:12" x14ac:dyDescent="0.2">
      <c r="A94" s="28" t="s">
        <v>95</v>
      </c>
      <c r="B94" s="26">
        <v>38353</v>
      </c>
      <c r="C94" s="37">
        <v>71297.827740907669</v>
      </c>
      <c r="D94" s="36">
        <v>87277.100867509842</v>
      </c>
      <c r="E94" s="36">
        <v>58195.852698087692</v>
      </c>
      <c r="F94" s="21">
        <f t="shared" si="4"/>
        <v>158574.92860841751</v>
      </c>
      <c r="G94" s="31">
        <f t="shared" si="5"/>
        <v>216770.7813065052</v>
      </c>
      <c r="H94" s="35">
        <v>77939</v>
      </c>
      <c r="I94" s="35">
        <v>66880</v>
      </c>
      <c r="J94" s="35">
        <v>40984</v>
      </c>
      <c r="K94" s="10">
        <f t="shared" si="6"/>
        <v>144819</v>
      </c>
      <c r="L94" s="10">
        <f t="shared" si="7"/>
        <v>185803</v>
      </c>
    </row>
    <row r="95" spans="1:12" x14ac:dyDescent="0.2">
      <c r="A95" s="28" t="s">
        <v>95</v>
      </c>
      <c r="B95" s="26">
        <v>38443</v>
      </c>
      <c r="C95" s="37">
        <v>69956.69742846489</v>
      </c>
      <c r="D95" s="36">
        <v>88277.460563421249</v>
      </c>
      <c r="E95" s="36">
        <v>59374.610547304153</v>
      </c>
      <c r="F95" s="21">
        <f t="shared" si="4"/>
        <v>158234.15799188614</v>
      </c>
      <c r="G95" s="31">
        <f t="shared" si="5"/>
        <v>217608.76853919029</v>
      </c>
      <c r="H95" s="35">
        <v>65745</v>
      </c>
      <c r="I95" s="35">
        <v>83835</v>
      </c>
      <c r="J95" s="35">
        <v>52051</v>
      </c>
      <c r="K95" s="10">
        <f t="shared" si="6"/>
        <v>149580</v>
      </c>
      <c r="L95" s="10">
        <f t="shared" si="7"/>
        <v>201631</v>
      </c>
    </row>
    <row r="96" spans="1:12" x14ac:dyDescent="0.2">
      <c r="A96" s="28" t="s">
        <v>95</v>
      </c>
      <c r="B96" s="26">
        <v>38534</v>
      </c>
      <c r="C96" s="37">
        <v>70521.189394235611</v>
      </c>
      <c r="D96" s="36">
        <v>90116.507906913757</v>
      </c>
      <c r="E96" s="36">
        <v>61113.99384522438</v>
      </c>
      <c r="F96" s="21">
        <f t="shared" si="4"/>
        <v>160637.69730114937</v>
      </c>
      <c r="G96" s="31">
        <f t="shared" si="5"/>
        <v>221751.69114637375</v>
      </c>
      <c r="H96" s="35">
        <v>71298</v>
      </c>
      <c r="I96" s="35">
        <v>130915</v>
      </c>
      <c r="J96" s="35">
        <v>94156</v>
      </c>
      <c r="K96" s="10">
        <f t="shared" si="6"/>
        <v>202213</v>
      </c>
      <c r="L96" s="10">
        <f t="shared" si="7"/>
        <v>296369</v>
      </c>
    </row>
    <row r="97" spans="1:12" x14ac:dyDescent="0.2">
      <c r="A97" s="28" t="s">
        <v>95</v>
      </c>
      <c r="B97" s="26">
        <v>38626</v>
      </c>
      <c r="C97" s="37">
        <v>73850.360385894775</v>
      </c>
      <c r="D97" s="36">
        <v>85536.046769380569</v>
      </c>
      <c r="E97" s="36">
        <v>62803.531162261963</v>
      </c>
      <c r="F97" s="21">
        <f t="shared" si="4"/>
        <v>159386.40715527534</v>
      </c>
      <c r="G97" s="31">
        <f t="shared" si="5"/>
        <v>222189.93831753731</v>
      </c>
      <c r="H97" s="35">
        <v>71034</v>
      </c>
      <c r="I97" s="35">
        <v>68565</v>
      </c>
      <c r="J97" s="35">
        <v>55164</v>
      </c>
      <c r="K97" s="10">
        <f t="shared" si="6"/>
        <v>139599</v>
      </c>
      <c r="L97" s="10">
        <f t="shared" si="7"/>
        <v>194763</v>
      </c>
    </row>
    <row r="98" spans="1:12" x14ac:dyDescent="0.2">
      <c r="A98" s="28" t="s">
        <v>95</v>
      </c>
      <c r="B98" s="26">
        <v>38718</v>
      </c>
      <c r="C98" s="37">
        <v>74983.044575214386</v>
      </c>
      <c r="D98" s="36">
        <v>81573.388739109039</v>
      </c>
      <c r="E98" s="36">
        <v>61312.037715435028</v>
      </c>
      <c r="F98" s="21">
        <f t="shared" si="4"/>
        <v>156556.43331432343</v>
      </c>
      <c r="G98" s="31">
        <f t="shared" si="5"/>
        <v>217868.47102975845</v>
      </c>
      <c r="H98" s="35">
        <v>82495</v>
      </c>
      <c r="I98" s="35">
        <v>61519</v>
      </c>
      <c r="J98" s="35">
        <v>43626</v>
      </c>
      <c r="K98" s="10">
        <f t="shared" si="6"/>
        <v>144014</v>
      </c>
      <c r="L98" s="10">
        <f t="shared" si="7"/>
        <v>187640</v>
      </c>
    </row>
    <row r="99" spans="1:12" x14ac:dyDescent="0.2">
      <c r="A99" s="28" t="s">
        <v>95</v>
      </c>
      <c r="B99" s="26">
        <v>38808</v>
      </c>
      <c r="C99" s="37">
        <v>76394.200910568237</v>
      </c>
      <c r="D99" s="36">
        <v>88374.947805166245</v>
      </c>
      <c r="E99" s="36">
        <v>62628.695863246918</v>
      </c>
      <c r="F99" s="21">
        <f t="shared" si="4"/>
        <v>164769.14871573448</v>
      </c>
      <c r="G99" s="31">
        <f t="shared" si="5"/>
        <v>227397.8445789814</v>
      </c>
      <c r="H99" s="35">
        <v>70598</v>
      </c>
      <c r="I99" s="35">
        <v>83137</v>
      </c>
      <c r="J99" s="35">
        <v>55677</v>
      </c>
      <c r="K99" s="10">
        <f t="shared" si="6"/>
        <v>153735</v>
      </c>
      <c r="L99" s="10">
        <f t="shared" si="7"/>
        <v>209412</v>
      </c>
    </row>
    <row r="100" spans="1:12" x14ac:dyDescent="0.2">
      <c r="A100" s="28" t="s">
        <v>95</v>
      </c>
      <c r="B100" s="26">
        <v>38899</v>
      </c>
      <c r="C100" s="37">
        <v>75111.136813402176</v>
      </c>
      <c r="D100" s="36">
        <v>91999.780531644821</v>
      </c>
      <c r="E100" s="36">
        <v>60541.693094730377</v>
      </c>
      <c r="F100" s="21">
        <f t="shared" si="4"/>
        <v>167110.917345047</v>
      </c>
      <c r="G100" s="31">
        <f t="shared" si="5"/>
        <v>227652.61043977737</v>
      </c>
      <c r="H100" s="35">
        <v>76352</v>
      </c>
      <c r="I100" s="35">
        <v>135930</v>
      </c>
      <c r="J100" s="35">
        <v>91315</v>
      </c>
      <c r="K100" s="10">
        <f t="shared" si="6"/>
        <v>212282</v>
      </c>
      <c r="L100" s="10">
        <f t="shared" si="7"/>
        <v>303597</v>
      </c>
    </row>
    <row r="101" spans="1:12" x14ac:dyDescent="0.2">
      <c r="A101" s="28" t="s">
        <v>95</v>
      </c>
      <c r="B101" s="26">
        <v>38991</v>
      </c>
      <c r="C101" s="37">
        <v>77268.123606204987</v>
      </c>
      <c r="D101" s="36">
        <v>92406.225341081619</v>
      </c>
      <c r="E101" s="36">
        <v>62345.10133767128</v>
      </c>
      <c r="F101" s="21">
        <f t="shared" si="4"/>
        <v>169674.34894728661</v>
      </c>
      <c r="G101" s="31">
        <f t="shared" si="5"/>
        <v>232019.45028495789</v>
      </c>
      <c r="H101" s="35">
        <v>74781</v>
      </c>
      <c r="I101" s="35">
        <v>74236</v>
      </c>
      <c r="J101" s="35">
        <v>54744</v>
      </c>
      <c r="K101" s="10">
        <f t="shared" si="6"/>
        <v>149017</v>
      </c>
      <c r="L101" s="10">
        <f t="shared" si="7"/>
        <v>203761</v>
      </c>
    </row>
    <row r="102" spans="1:12" x14ac:dyDescent="0.2">
      <c r="A102" s="28" t="s">
        <v>95</v>
      </c>
      <c r="B102" s="26">
        <v>39083</v>
      </c>
      <c r="C102" s="37">
        <v>78437.501533269882</v>
      </c>
      <c r="D102" s="36">
        <v>94744.312775850296</v>
      </c>
      <c r="E102" s="36">
        <v>65781.905096292496</v>
      </c>
      <c r="F102" s="21">
        <f t="shared" si="4"/>
        <v>173181.81430912018</v>
      </c>
      <c r="G102" s="31">
        <f t="shared" si="5"/>
        <v>238963.71940541267</v>
      </c>
      <c r="H102" s="35">
        <v>85007</v>
      </c>
      <c r="I102" s="35">
        <v>70536</v>
      </c>
      <c r="J102" s="35">
        <v>47560</v>
      </c>
      <c r="K102" s="10">
        <f t="shared" si="6"/>
        <v>155543</v>
      </c>
      <c r="L102" s="10">
        <f t="shared" si="7"/>
        <v>203103</v>
      </c>
    </row>
    <row r="103" spans="1:12" x14ac:dyDescent="0.2">
      <c r="A103" s="28" t="s">
        <v>95</v>
      </c>
      <c r="B103" s="26">
        <v>39173</v>
      </c>
      <c r="C103" s="37">
        <v>80911.79668211937</v>
      </c>
      <c r="D103" s="36">
        <v>93678.769689559937</v>
      </c>
      <c r="E103" s="36">
        <v>61782.902469396591</v>
      </c>
      <c r="F103" s="21">
        <f t="shared" si="4"/>
        <v>174590.56637167931</v>
      </c>
      <c r="G103" s="31">
        <f t="shared" si="5"/>
        <v>236373.4688410759</v>
      </c>
      <c r="H103" s="35">
        <v>74482</v>
      </c>
      <c r="I103" s="35">
        <v>87190</v>
      </c>
      <c r="J103" s="35">
        <v>54882</v>
      </c>
      <c r="K103" s="10">
        <f t="shared" si="6"/>
        <v>161672</v>
      </c>
      <c r="L103" s="10">
        <f t="shared" si="7"/>
        <v>216554</v>
      </c>
    </row>
    <row r="104" spans="1:12" x14ac:dyDescent="0.2">
      <c r="A104" s="28" t="s">
        <v>95</v>
      </c>
      <c r="B104" s="26">
        <v>39264</v>
      </c>
      <c r="C104" s="37">
        <v>83372.847689151764</v>
      </c>
      <c r="D104" s="36">
        <v>94054.763668060303</v>
      </c>
      <c r="E104" s="36">
        <v>59141.960978507996</v>
      </c>
      <c r="F104" s="21">
        <f t="shared" si="4"/>
        <v>177427.61135721207</v>
      </c>
      <c r="G104" s="31">
        <f t="shared" si="5"/>
        <v>236569.57233572006</v>
      </c>
      <c r="H104" s="35">
        <v>85635</v>
      </c>
      <c r="I104" s="35">
        <v>140052</v>
      </c>
      <c r="J104" s="35">
        <v>86667</v>
      </c>
      <c r="K104" s="10">
        <f t="shared" si="6"/>
        <v>225687</v>
      </c>
      <c r="L104" s="10">
        <f t="shared" si="7"/>
        <v>312354</v>
      </c>
    </row>
    <row r="105" spans="1:12" x14ac:dyDescent="0.2">
      <c r="A105" s="28" t="s">
        <v>95</v>
      </c>
      <c r="B105" s="26">
        <v>39356</v>
      </c>
      <c r="C105" s="37">
        <v>81812.602473020554</v>
      </c>
      <c r="D105" s="36">
        <v>92534.980957508087</v>
      </c>
      <c r="E105" s="36">
        <v>61294.051335096359</v>
      </c>
      <c r="F105" s="21">
        <f t="shared" si="4"/>
        <v>174347.58343052864</v>
      </c>
      <c r="G105" s="31">
        <f t="shared" si="5"/>
        <v>235641.634765625</v>
      </c>
      <c r="H105" s="35">
        <v>80245</v>
      </c>
      <c r="I105" s="35">
        <v>76868</v>
      </c>
      <c r="J105" s="35">
        <v>55364</v>
      </c>
      <c r="K105" s="10">
        <f t="shared" si="6"/>
        <v>157113</v>
      </c>
      <c r="L105" s="10">
        <f t="shared" si="7"/>
        <v>212477</v>
      </c>
    </row>
    <row r="106" spans="1:12" x14ac:dyDescent="0.2">
      <c r="A106" s="28" t="s">
        <v>95</v>
      </c>
      <c r="B106" s="26">
        <v>39448</v>
      </c>
      <c r="C106" s="37">
        <v>81834.251274108887</v>
      </c>
      <c r="D106" s="36">
        <v>95456.842502355576</v>
      </c>
      <c r="E106" s="36">
        <v>61625.115008592606</v>
      </c>
      <c r="F106" s="21">
        <f t="shared" si="4"/>
        <v>177291.09377646446</v>
      </c>
      <c r="G106" s="31">
        <f t="shared" si="5"/>
        <v>238916.20878505707</v>
      </c>
      <c r="H106" s="35">
        <v>88006</v>
      </c>
      <c r="I106" s="35">
        <v>71151</v>
      </c>
      <c r="J106" s="35">
        <v>45108</v>
      </c>
      <c r="K106" s="10">
        <f t="shared" si="6"/>
        <v>159157</v>
      </c>
      <c r="L106" s="10">
        <f t="shared" si="7"/>
        <v>204265</v>
      </c>
    </row>
    <row r="107" spans="1:12" x14ac:dyDescent="0.2">
      <c r="A107" s="28" t="s">
        <v>95</v>
      </c>
      <c r="B107" s="26">
        <v>39539</v>
      </c>
      <c r="C107" s="37">
        <v>79960.716045379639</v>
      </c>
      <c r="D107" s="36">
        <v>88595.580389499664</v>
      </c>
      <c r="E107" s="36">
        <v>56203.977298259735</v>
      </c>
      <c r="F107" s="21">
        <f t="shared" si="4"/>
        <v>168556.2964348793</v>
      </c>
      <c r="G107" s="31">
        <f t="shared" si="5"/>
        <v>224760.27373313904</v>
      </c>
      <c r="H107" s="35">
        <v>73585</v>
      </c>
      <c r="I107" s="35">
        <v>82992</v>
      </c>
      <c r="J107" s="35">
        <v>51663</v>
      </c>
      <c r="K107" s="10">
        <f t="shared" si="6"/>
        <v>156577</v>
      </c>
      <c r="L107" s="10">
        <f t="shared" si="7"/>
        <v>208240</v>
      </c>
    </row>
    <row r="108" spans="1:12" x14ac:dyDescent="0.2">
      <c r="A108" s="28" t="s">
        <v>95</v>
      </c>
      <c r="B108" s="26">
        <v>39630</v>
      </c>
      <c r="C108" s="37">
        <v>77166.301360845566</v>
      </c>
      <c r="D108" s="36">
        <v>81950.862144947052</v>
      </c>
      <c r="E108" s="36">
        <v>54577.423281908035</v>
      </c>
      <c r="F108" s="21">
        <f t="shared" si="4"/>
        <v>159117.16350579262</v>
      </c>
      <c r="G108" s="31">
        <f t="shared" si="5"/>
        <v>213694.58678770065</v>
      </c>
      <c r="H108" s="35">
        <v>81316</v>
      </c>
      <c r="I108" s="35">
        <v>127628</v>
      </c>
      <c r="J108" s="35">
        <v>78785</v>
      </c>
      <c r="K108" s="10">
        <f t="shared" si="6"/>
        <v>208944</v>
      </c>
      <c r="L108" s="10">
        <f t="shared" si="7"/>
        <v>287729</v>
      </c>
    </row>
    <row r="109" spans="1:12" x14ac:dyDescent="0.2">
      <c r="A109" s="28" t="s">
        <v>95</v>
      </c>
      <c r="B109" s="26">
        <v>39722</v>
      </c>
      <c r="C109" s="37">
        <v>67336.578466176987</v>
      </c>
      <c r="D109" s="36">
        <v>72370.191160202026</v>
      </c>
      <c r="E109" s="36">
        <v>54143.452483654022</v>
      </c>
      <c r="F109" s="21">
        <f t="shared" si="4"/>
        <v>139706.76962637901</v>
      </c>
      <c r="G109" s="31">
        <f t="shared" si="5"/>
        <v>193850.22211003304</v>
      </c>
      <c r="H109" s="35">
        <v>65420</v>
      </c>
      <c r="I109" s="35">
        <v>58848</v>
      </c>
      <c r="J109" s="35">
        <v>49305</v>
      </c>
      <c r="K109" s="10">
        <f t="shared" si="6"/>
        <v>124268</v>
      </c>
      <c r="L109" s="10">
        <f t="shared" si="7"/>
        <v>173573</v>
      </c>
    </row>
    <row r="110" spans="1:12" x14ac:dyDescent="0.2">
      <c r="A110" s="28" t="s">
        <v>95</v>
      </c>
      <c r="B110" s="26">
        <v>39814</v>
      </c>
      <c r="C110" s="37">
        <v>54889.878585100174</v>
      </c>
      <c r="D110" s="36">
        <v>64356.499638795853</v>
      </c>
      <c r="E110" s="36">
        <v>50563.861628890038</v>
      </c>
      <c r="F110" s="21">
        <f t="shared" si="4"/>
        <v>119246.37822389603</v>
      </c>
      <c r="G110" s="31">
        <f t="shared" si="5"/>
        <v>169810.23985278606</v>
      </c>
      <c r="H110" s="35">
        <v>59101</v>
      </c>
      <c r="I110" s="35">
        <v>46207</v>
      </c>
      <c r="J110" s="35">
        <v>36891</v>
      </c>
      <c r="K110" s="10">
        <f t="shared" si="6"/>
        <v>105308</v>
      </c>
      <c r="L110" s="10">
        <f t="shared" si="7"/>
        <v>142199</v>
      </c>
    </row>
    <row r="111" spans="1:12" x14ac:dyDescent="0.2">
      <c r="A111" s="28" t="s">
        <v>95</v>
      </c>
      <c r="B111" s="26">
        <v>39904</v>
      </c>
      <c r="C111" s="37">
        <v>50818.915723800659</v>
      </c>
      <c r="D111" s="36">
        <v>67016.269785881042</v>
      </c>
      <c r="E111" s="36">
        <v>52715.658873558044</v>
      </c>
      <c r="F111" s="21">
        <f t="shared" si="4"/>
        <v>117835.1855096817</v>
      </c>
      <c r="G111" s="31">
        <f t="shared" si="5"/>
        <v>170550.84438323975</v>
      </c>
      <c r="H111" s="35">
        <v>46314</v>
      </c>
      <c r="I111" s="35">
        <v>61329</v>
      </c>
      <c r="J111" s="35">
        <v>49517</v>
      </c>
      <c r="K111" s="10">
        <f t="shared" si="6"/>
        <v>107643</v>
      </c>
      <c r="L111" s="10">
        <f t="shared" si="7"/>
        <v>157160</v>
      </c>
    </row>
    <row r="112" spans="1:12" x14ac:dyDescent="0.2">
      <c r="A112" s="28" t="s">
        <v>95</v>
      </c>
      <c r="B112" s="26">
        <v>39995</v>
      </c>
      <c r="C112" s="37">
        <v>50476.368418693542</v>
      </c>
      <c r="D112" s="36">
        <v>69440.552073955536</v>
      </c>
      <c r="E112" s="36">
        <v>52766.436085939407</v>
      </c>
      <c r="F112" s="21">
        <f t="shared" si="4"/>
        <v>119916.92049264908</v>
      </c>
      <c r="G112" s="31">
        <f t="shared" si="5"/>
        <v>172683.35657858849</v>
      </c>
      <c r="H112" s="35">
        <v>53380</v>
      </c>
      <c r="I112" s="35">
        <v>107189</v>
      </c>
      <c r="J112" s="35">
        <v>73420</v>
      </c>
      <c r="K112" s="10">
        <f t="shared" si="6"/>
        <v>160569</v>
      </c>
      <c r="L112" s="10">
        <f t="shared" si="7"/>
        <v>233989</v>
      </c>
    </row>
    <row r="113" spans="1:12" x14ac:dyDescent="0.2">
      <c r="A113" s="28" t="s">
        <v>95</v>
      </c>
      <c r="B113" s="26">
        <v>40087</v>
      </c>
      <c r="C113" s="37">
        <v>52077.209906339645</v>
      </c>
      <c r="D113" s="36">
        <v>73039.062024116516</v>
      </c>
      <c r="E113" s="36">
        <v>54853.795789480209</v>
      </c>
      <c r="F113" s="21">
        <f t="shared" si="4"/>
        <v>125116.27193045616</v>
      </c>
      <c r="G113" s="31">
        <f t="shared" si="5"/>
        <v>179970.06771993637</v>
      </c>
      <c r="H113" s="35">
        <v>49619</v>
      </c>
      <c r="I113" s="35">
        <v>58584</v>
      </c>
      <c r="J113" s="35">
        <v>50675</v>
      </c>
      <c r="K113" s="10">
        <f t="shared" si="6"/>
        <v>108203</v>
      </c>
      <c r="L113" s="10">
        <f t="shared" si="7"/>
        <v>158878</v>
      </c>
    </row>
    <row r="114" spans="1:12" x14ac:dyDescent="0.2">
      <c r="A114" s="28" t="s">
        <v>95</v>
      </c>
      <c r="B114" s="26">
        <v>40179</v>
      </c>
      <c r="C114" s="37">
        <v>56493.644469976425</v>
      </c>
      <c r="D114" s="36">
        <v>73543.414280653</v>
      </c>
      <c r="E114" s="36">
        <v>54690.83300113678</v>
      </c>
      <c r="F114" s="21">
        <f t="shared" si="4"/>
        <v>130037.05875062943</v>
      </c>
      <c r="G114" s="31">
        <f t="shared" si="5"/>
        <v>184727.8917517662</v>
      </c>
      <c r="H114" s="35">
        <v>60190</v>
      </c>
      <c r="I114" s="35">
        <v>52476</v>
      </c>
      <c r="J114" s="35">
        <v>40628</v>
      </c>
      <c r="K114" s="10">
        <f t="shared" si="6"/>
        <v>112666</v>
      </c>
      <c r="L114" s="10">
        <f t="shared" si="7"/>
        <v>153294</v>
      </c>
    </row>
    <row r="115" spans="1:12" x14ac:dyDescent="0.2">
      <c r="A115" s="28" t="s">
        <v>95</v>
      </c>
      <c r="B115" s="26">
        <v>40269</v>
      </c>
      <c r="C115" s="37">
        <v>59597.007177829742</v>
      </c>
      <c r="D115" s="36">
        <v>78598.834549188614</v>
      </c>
      <c r="E115" s="36">
        <v>54527.997729301453</v>
      </c>
      <c r="F115" s="21">
        <f t="shared" si="4"/>
        <v>138195.84172701836</v>
      </c>
      <c r="G115" s="31">
        <f t="shared" si="5"/>
        <v>192723.83945631981</v>
      </c>
      <c r="H115" s="35">
        <v>55080</v>
      </c>
      <c r="I115" s="35">
        <v>71519</v>
      </c>
      <c r="J115" s="35">
        <v>50943</v>
      </c>
      <c r="K115" s="10">
        <f t="shared" si="6"/>
        <v>126599</v>
      </c>
      <c r="L115" s="10">
        <f t="shared" si="7"/>
        <v>177542</v>
      </c>
    </row>
    <row r="116" spans="1:12" x14ac:dyDescent="0.2">
      <c r="A116" s="28" t="s">
        <v>95</v>
      </c>
      <c r="B116" s="26">
        <v>40360</v>
      </c>
      <c r="C116" s="37">
        <v>60244.429357528687</v>
      </c>
      <c r="D116" s="36">
        <v>80677.865187883377</v>
      </c>
      <c r="E116" s="36">
        <v>56219.788954257965</v>
      </c>
      <c r="F116" s="21">
        <f t="shared" si="4"/>
        <v>140922.29454541206</v>
      </c>
      <c r="G116" s="31">
        <f t="shared" si="5"/>
        <v>197142.08349967003</v>
      </c>
      <c r="H116" s="35">
        <v>63082</v>
      </c>
      <c r="I116" s="35">
        <v>122646</v>
      </c>
      <c r="J116" s="35">
        <v>77253</v>
      </c>
      <c r="K116" s="10">
        <f t="shared" si="6"/>
        <v>185728</v>
      </c>
      <c r="L116" s="10">
        <f t="shared" si="7"/>
        <v>262981</v>
      </c>
    </row>
    <row r="117" spans="1:12" x14ac:dyDescent="0.2">
      <c r="A117" s="28" t="s">
        <v>95</v>
      </c>
      <c r="B117" s="26">
        <v>40452</v>
      </c>
      <c r="C117" s="37">
        <v>64425.365550518036</v>
      </c>
      <c r="D117" s="36">
        <v>83717.557467222214</v>
      </c>
      <c r="E117" s="36">
        <v>56340.085646152496</v>
      </c>
      <c r="F117" s="21">
        <f t="shared" si="4"/>
        <v>148142.92301774025</v>
      </c>
      <c r="G117" s="31">
        <f t="shared" si="5"/>
        <v>204483.00866389275</v>
      </c>
      <c r="H117" s="35">
        <v>61369</v>
      </c>
      <c r="I117" s="35">
        <v>67384</v>
      </c>
      <c r="J117" s="35">
        <v>52905</v>
      </c>
      <c r="K117" s="10">
        <f t="shared" si="6"/>
        <v>128753</v>
      </c>
      <c r="L117" s="10">
        <f t="shared" si="7"/>
        <v>181658</v>
      </c>
    </row>
    <row r="118" spans="1:12" x14ac:dyDescent="0.2">
      <c r="A118" s="28" t="s">
        <v>95</v>
      </c>
      <c r="B118" s="26">
        <v>40544</v>
      </c>
      <c r="C118" s="37">
        <v>70626.235211849213</v>
      </c>
      <c r="D118" s="36">
        <v>87726.946525812149</v>
      </c>
      <c r="E118" s="36">
        <v>58296.32301068306</v>
      </c>
      <c r="F118" s="21">
        <f t="shared" si="4"/>
        <v>158353.18173766136</v>
      </c>
      <c r="G118" s="31">
        <f t="shared" si="5"/>
        <v>216649.50474834442</v>
      </c>
      <c r="H118" s="35">
        <v>75906</v>
      </c>
      <c r="I118" s="35">
        <v>63670</v>
      </c>
      <c r="J118" s="35">
        <v>43478</v>
      </c>
      <c r="K118" s="10">
        <f t="shared" si="6"/>
        <v>139576</v>
      </c>
      <c r="L118" s="10">
        <f t="shared" si="7"/>
        <v>183054</v>
      </c>
    </row>
    <row r="119" spans="1:12" x14ac:dyDescent="0.2">
      <c r="A119" s="28" t="s">
        <v>95</v>
      </c>
      <c r="B119" s="26">
        <v>40634</v>
      </c>
      <c r="C119" s="37">
        <v>74021.017596483231</v>
      </c>
      <c r="D119" s="36">
        <v>86104.842000484467</v>
      </c>
      <c r="E119" s="36">
        <v>59307.124129056931</v>
      </c>
      <c r="F119" s="21">
        <f t="shared" si="4"/>
        <v>160125.8595969677</v>
      </c>
      <c r="G119" s="31">
        <f t="shared" si="5"/>
        <v>219432.98372602463</v>
      </c>
      <c r="H119" s="35">
        <v>68466</v>
      </c>
      <c r="I119" s="35">
        <v>74915</v>
      </c>
      <c r="J119" s="35">
        <v>55790</v>
      </c>
      <c r="K119" s="10">
        <f t="shared" si="6"/>
        <v>143381</v>
      </c>
      <c r="L119" s="10">
        <f t="shared" si="7"/>
        <v>199171</v>
      </c>
    </row>
    <row r="120" spans="1:12" x14ac:dyDescent="0.2">
      <c r="A120" s="28" t="s">
        <v>95</v>
      </c>
      <c r="B120" s="26">
        <v>40725</v>
      </c>
      <c r="C120" s="37">
        <v>74983.175862073898</v>
      </c>
      <c r="D120" s="36">
        <v>83515.000118255615</v>
      </c>
      <c r="E120" s="36">
        <v>58891.616874933243</v>
      </c>
      <c r="F120" s="21">
        <f t="shared" si="4"/>
        <v>158498.17598032951</v>
      </c>
      <c r="G120" s="31">
        <f t="shared" si="5"/>
        <v>217389.79285526276</v>
      </c>
      <c r="H120" s="35">
        <v>78384</v>
      </c>
      <c r="I120" s="35">
        <v>129283</v>
      </c>
      <c r="J120" s="35">
        <v>80503</v>
      </c>
      <c r="K120" s="10">
        <f t="shared" si="6"/>
        <v>207667</v>
      </c>
      <c r="L120" s="10">
        <f t="shared" si="7"/>
        <v>288170</v>
      </c>
    </row>
    <row r="121" spans="1:12" x14ac:dyDescent="0.2">
      <c r="A121" s="28" t="s">
        <v>95</v>
      </c>
      <c r="B121" s="26">
        <v>40817</v>
      </c>
      <c r="C121" s="37">
        <v>72299.630966186523</v>
      </c>
      <c r="D121" s="36">
        <v>80211.564025878906</v>
      </c>
      <c r="E121" s="36">
        <v>59157.742376804352</v>
      </c>
      <c r="F121" s="21">
        <f t="shared" si="4"/>
        <v>152511.19499206543</v>
      </c>
      <c r="G121" s="31">
        <f t="shared" si="5"/>
        <v>211668.93736886978</v>
      </c>
      <c r="H121" s="35">
        <v>68935</v>
      </c>
      <c r="I121" s="35">
        <v>64708</v>
      </c>
      <c r="J121" s="35">
        <v>55457</v>
      </c>
      <c r="K121" s="10">
        <f t="shared" si="6"/>
        <v>133643</v>
      </c>
      <c r="L121" s="10">
        <f t="shared" si="7"/>
        <v>189100</v>
      </c>
    </row>
    <row r="122" spans="1:12" x14ac:dyDescent="0.2">
      <c r="A122" s="28" t="s">
        <v>95</v>
      </c>
      <c r="B122" s="26">
        <v>40909</v>
      </c>
      <c r="C122" s="37">
        <v>66728.747478485107</v>
      </c>
      <c r="D122" s="36">
        <v>76256.859251737595</v>
      </c>
      <c r="E122" s="36">
        <v>57871.743037700653</v>
      </c>
      <c r="F122" s="21">
        <f t="shared" si="4"/>
        <v>142985.6067302227</v>
      </c>
      <c r="G122" s="31">
        <f t="shared" si="5"/>
        <v>200857.34976792336</v>
      </c>
      <c r="H122" s="35">
        <v>72014</v>
      </c>
      <c r="I122" s="35">
        <v>55643</v>
      </c>
      <c r="J122" s="35">
        <v>44496</v>
      </c>
      <c r="K122" s="10">
        <f t="shared" si="6"/>
        <v>127657</v>
      </c>
      <c r="L122" s="10">
        <f t="shared" si="7"/>
        <v>172153</v>
      </c>
    </row>
    <row r="123" spans="1:12" x14ac:dyDescent="0.2">
      <c r="A123" s="28" t="s">
        <v>95</v>
      </c>
      <c r="B123" s="26">
        <v>41000</v>
      </c>
      <c r="C123" s="37">
        <v>66107.816142082214</v>
      </c>
      <c r="D123" s="36">
        <v>75891.327082633972</v>
      </c>
      <c r="E123" s="36">
        <v>59452.01597738266</v>
      </c>
      <c r="F123" s="21">
        <f t="shared" si="4"/>
        <v>141999.14322471619</v>
      </c>
      <c r="G123" s="31">
        <f t="shared" si="5"/>
        <v>201451.15920209885</v>
      </c>
      <c r="H123" s="35">
        <v>60928</v>
      </c>
      <c r="I123" s="35">
        <v>65289</v>
      </c>
      <c r="J123" s="35">
        <v>55008</v>
      </c>
      <c r="K123" s="10">
        <f t="shared" si="6"/>
        <v>126217</v>
      </c>
      <c r="L123" s="10">
        <f t="shared" si="7"/>
        <v>181225</v>
      </c>
    </row>
    <row r="124" spans="1:12" x14ac:dyDescent="0.2">
      <c r="A124" s="28" t="s">
        <v>95</v>
      </c>
      <c r="B124" s="26">
        <v>41091</v>
      </c>
      <c r="C124" s="37">
        <v>65132.532624006271</v>
      </c>
      <c r="D124" s="36">
        <v>80083.844901323318</v>
      </c>
      <c r="E124" s="36">
        <v>59156.598567724228</v>
      </c>
      <c r="F124" s="21">
        <f t="shared" si="4"/>
        <v>145216.37752532959</v>
      </c>
      <c r="G124" s="31">
        <f t="shared" si="5"/>
        <v>204372.97609305382</v>
      </c>
      <c r="H124" s="35">
        <v>68224</v>
      </c>
      <c r="I124" s="35">
        <v>127181</v>
      </c>
      <c r="J124" s="35">
        <v>78877</v>
      </c>
      <c r="K124" s="10">
        <f t="shared" si="6"/>
        <v>195405</v>
      </c>
      <c r="L124" s="10">
        <f t="shared" si="7"/>
        <v>274282</v>
      </c>
    </row>
    <row r="125" spans="1:12" x14ac:dyDescent="0.2">
      <c r="A125" s="28" t="s">
        <v>95</v>
      </c>
      <c r="B125" s="26">
        <v>41183</v>
      </c>
      <c r="C125" s="37">
        <v>63508.869642972946</v>
      </c>
      <c r="D125" s="36">
        <v>75005.011451005936</v>
      </c>
      <c r="E125" s="36">
        <v>59783.740458726883</v>
      </c>
      <c r="F125" s="21">
        <f t="shared" si="4"/>
        <v>138513.88109397888</v>
      </c>
      <c r="G125" s="31">
        <f t="shared" si="5"/>
        <v>198297.62155270576</v>
      </c>
      <c r="H125" s="35">
        <v>61335</v>
      </c>
      <c r="I125" s="35">
        <v>62466</v>
      </c>
      <c r="J125" s="35">
        <v>56928</v>
      </c>
      <c r="K125" s="10">
        <f t="shared" si="6"/>
        <v>123801</v>
      </c>
      <c r="L125" s="10">
        <f t="shared" si="7"/>
        <v>180729</v>
      </c>
    </row>
    <row r="126" spans="1:12" x14ac:dyDescent="0.2">
      <c r="A126" s="28" t="s">
        <v>95</v>
      </c>
      <c r="B126" s="26">
        <v>41275</v>
      </c>
      <c r="C126" s="37">
        <v>61620.833725214005</v>
      </c>
      <c r="D126" s="36">
        <v>71700.501934528351</v>
      </c>
      <c r="E126" s="36">
        <v>60771.781159877777</v>
      </c>
      <c r="F126" s="21">
        <f t="shared" si="4"/>
        <v>133321.33565974236</v>
      </c>
      <c r="G126" s="31">
        <f t="shared" si="5"/>
        <v>194093.11681962013</v>
      </c>
      <c r="H126" s="35">
        <v>65584</v>
      </c>
      <c r="I126" s="35">
        <v>50722</v>
      </c>
      <c r="J126" s="35">
        <v>45245</v>
      </c>
      <c r="K126" s="10">
        <f t="shared" si="6"/>
        <v>116306</v>
      </c>
      <c r="L126" s="10">
        <f t="shared" si="7"/>
        <v>161551</v>
      </c>
    </row>
    <row r="127" spans="1:12" x14ac:dyDescent="0.2">
      <c r="A127" s="28" t="s">
        <v>95</v>
      </c>
      <c r="B127" s="26">
        <v>41365</v>
      </c>
      <c r="C127" s="37">
        <v>61870.7252202034</v>
      </c>
      <c r="D127" s="36">
        <v>71633.796563863754</v>
      </c>
      <c r="E127" s="36">
        <v>58076.77099442482</v>
      </c>
      <c r="F127" s="21">
        <f t="shared" si="4"/>
        <v>133504.52178406715</v>
      </c>
      <c r="G127" s="31">
        <f t="shared" si="5"/>
        <v>191581.29277849197</v>
      </c>
      <c r="H127" s="35">
        <v>56335</v>
      </c>
      <c r="I127" s="35">
        <v>59651</v>
      </c>
      <c r="J127" s="35">
        <v>54544</v>
      </c>
      <c r="K127" s="10">
        <f t="shared" si="6"/>
        <v>115986</v>
      </c>
      <c r="L127" s="10">
        <f t="shared" si="7"/>
        <v>170530</v>
      </c>
    </row>
    <row r="128" spans="1:12" x14ac:dyDescent="0.2">
      <c r="A128" s="28" t="s">
        <v>95</v>
      </c>
      <c r="B128" s="26">
        <v>41456</v>
      </c>
      <c r="C128" s="37">
        <v>62488.1507396698</v>
      </c>
      <c r="D128" s="36">
        <v>75960.783159255981</v>
      </c>
      <c r="E128" s="36">
        <v>58056.541062831879</v>
      </c>
      <c r="F128" s="21">
        <f t="shared" si="4"/>
        <v>138448.93389892578</v>
      </c>
      <c r="G128" s="31">
        <f t="shared" si="5"/>
        <v>196505.47496175766</v>
      </c>
      <c r="H128" s="35">
        <v>67289</v>
      </c>
      <c r="I128" s="35">
        <v>126240</v>
      </c>
      <c r="J128" s="35">
        <v>78198</v>
      </c>
      <c r="K128" s="10">
        <f t="shared" si="6"/>
        <v>193529</v>
      </c>
      <c r="L128" s="10">
        <f t="shared" si="7"/>
        <v>271727</v>
      </c>
    </row>
    <row r="129" spans="1:12" x14ac:dyDescent="0.2">
      <c r="A129" s="28" t="s">
        <v>95</v>
      </c>
      <c r="B129" s="26">
        <v>41548</v>
      </c>
      <c r="C129" s="37">
        <v>63496.600648403168</v>
      </c>
      <c r="D129" s="36">
        <v>74114.572974205017</v>
      </c>
      <c r="E129" s="36">
        <v>58429.616059780121</v>
      </c>
      <c r="F129" s="21">
        <f t="shared" si="4"/>
        <v>137611.17362260818</v>
      </c>
      <c r="G129" s="31">
        <f t="shared" si="5"/>
        <v>196040.78968238831</v>
      </c>
      <c r="H129" s="35">
        <v>60113</v>
      </c>
      <c r="I129" s="35">
        <v>58989</v>
      </c>
      <c r="J129" s="35">
        <v>55641</v>
      </c>
      <c r="K129" s="10">
        <f t="shared" si="6"/>
        <v>119102</v>
      </c>
      <c r="L129" s="10">
        <f t="shared" si="7"/>
        <v>174743</v>
      </c>
    </row>
    <row r="130" spans="1:12" x14ac:dyDescent="0.2">
      <c r="A130" s="28" t="s">
        <v>95</v>
      </c>
      <c r="B130" s="26">
        <v>41640</v>
      </c>
      <c r="C130" s="37">
        <v>64935.338627815247</v>
      </c>
      <c r="D130" s="36">
        <v>74777.045077085495</v>
      </c>
      <c r="E130" s="36">
        <v>58133.522214412689</v>
      </c>
      <c r="F130" s="21">
        <f t="shared" si="4"/>
        <v>139712.38370490074</v>
      </c>
      <c r="G130" s="31">
        <f t="shared" si="5"/>
        <v>197845.90591931343</v>
      </c>
      <c r="H130" s="35">
        <v>69026</v>
      </c>
      <c r="I130" s="35">
        <v>53193</v>
      </c>
      <c r="J130" s="35">
        <v>44808</v>
      </c>
      <c r="K130" s="10">
        <f t="shared" si="6"/>
        <v>122219</v>
      </c>
      <c r="L130" s="10">
        <f t="shared" si="7"/>
        <v>167027</v>
      </c>
    </row>
    <row r="131" spans="1:12" x14ac:dyDescent="0.2">
      <c r="A131" s="28" t="s">
        <v>95</v>
      </c>
      <c r="B131" s="26">
        <v>41730</v>
      </c>
      <c r="C131" s="37">
        <v>65700.889350652695</v>
      </c>
      <c r="D131" s="36">
        <v>78367.249303817749</v>
      </c>
      <c r="E131" s="36">
        <v>59584.816312074661</v>
      </c>
      <c r="F131" s="21">
        <f t="shared" si="4"/>
        <v>144068.13865447044</v>
      </c>
      <c r="G131" s="31">
        <f t="shared" si="5"/>
        <v>203652.9549665451</v>
      </c>
      <c r="H131" s="35">
        <v>59637</v>
      </c>
      <c r="I131" s="35">
        <v>66706</v>
      </c>
      <c r="J131" s="35">
        <v>57389</v>
      </c>
      <c r="K131" s="10">
        <f t="shared" si="6"/>
        <v>126343</v>
      </c>
      <c r="L131" s="10">
        <f t="shared" si="7"/>
        <v>183732</v>
      </c>
    </row>
    <row r="132" spans="1:12" s="30" customFormat="1" x14ac:dyDescent="0.2">
      <c r="A132" s="28" t="s">
        <v>95</v>
      </c>
      <c r="B132" s="26">
        <v>41821</v>
      </c>
      <c r="C132" s="37">
        <v>64712.095446586609</v>
      </c>
      <c r="D132" s="36">
        <v>73214.066289424896</v>
      </c>
      <c r="E132" s="36">
        <v>58894.962412595749</v>
      </c>
      <c r="F132" s="21">
        <f t="shared" si="4"/>
        <v>137926.16173601151</v>
      </c>
      <c r="G132" s="31">
        <f t="shared" si="5"/>
        <v>196821.12414860725</v>
      </c>
      <c r="H132" s="36">
        <v>69204</v>
      </c>
      <c r="I132" s="36">
        <v>121559</v>
      </c>
      <c r="J132" s="36">
        <v>76406</v>
      </c>
      <c r="K132" s="10">
        <f t="shared" si="6"/>
        <v>190763</v>
      </c>
      <c r="L132" s="10">
        <f t="shared" si="7"/>
        <v>267169</v>
      </c>
    </row>
    <row r="133" spans="1:12" s="30" customFormat="1" x14ac:dyDescent="0.2">
      <c r="A133" s="28" t="s">
        <v>95</v>
      </c>
      <c r="B133" s="26">
        <v>41913</v>
      </c>
      <c r="C133" s="37">
        <v>64622.536248922348</v>
      </c>
      <c r="D133" s="36">
        <v>74639.277652978897</v>
      </c>
      <c r="E133" s="36">
        <v>58687.374228715897</v>
      </c>
      <c r="F133" s="21">
        <f t="shared" si="4"/>
        <v>139261.81390190125</v>
      </c>
      <c r="G133" s="31">
        <f t="shared" si="5"/>
        <v>197949.18813061714</v>
      </c>
      <c r="H133" s="36">
        <v>61179</v>
      </c>
      <c r="I133" s="36">
        <v>58723</v>
      </c>
      <c r="J133" s="36">
        <v>56122</v>
      </c>
      <c r="K133" s="10">
        <f t="shared" si="6"/>
        <v>119902</v>
      </c>
      <c r="L133" s="10">
        <f t="shared" si="7"/>
        <v>176024</v>
      </c>
    </row>
    <row r="134" spans="1:12" x14ac:dyDescent="0.2">
      <c r="A134" s="17" t="s">
        <v>95</v>
      </c>
      <c r="B134" s="26">
        <v>42005</v>
      </c>
      <c r="C134" s="37">
        <v>63454.469756603241</v>
      </c>
      <c r="D134" s="36">
        <v>74877.310647964478</v>
      </c>
      <c r="E134" s="36">
        <v>59285.690444231033</v>
      </c>
      <c r="F134" s="21">
        <f t="shared" si="4"/>
        <v>138331.78040456772</v>
      </c>
      <c r="G134" s="31">
        <f t="shared" si="5"/>
        <v>197617.47084879875</v>
      </c>
      <c r="H134" s="35">
        <v>67909</v>
      </c>
      <c r="I134" s="35">
        <v>53695</v>
      </c>
      <c r="J134" s="35">
        <v>45829</v>
      </c>
      <c r="K134" s="10">
        <f t="shared" si="6"/>
        <v>121604</v>
      </c>
      <c r="L134" s="10">
        <f t="shared" si="7"/>
        <v>167433</v>
      </c>
    </row>
    <row r="135" spans="1:12" x14ac:dyDescent="0.2">
      <c r="A135" s="17" t="s">
        <v>95</v>
      </c>
      <c r="B135" s="8">
        <v>42095</v>
      </c>
      <c r="C135" s="37">
        <v>63941.353645801544</v>
      </c>
      <c r="D135" s="36">
        <v>78606.19698381424</v>
      </c>
      <c r="E135" s="36">
        <v>58315.185849905014</v>
      </c>
      <c r="F135" s="21">
        <f t="shared" si="4"/>
        <v>142547.55062961578</v>
      </c>
      <c r="G135" s="31">
        <f t="shared" si="5"/>
        <v>200862.7364795208</v>
      </c>
      <c r="H135" s="35">
        <v>58334</v>
      </c>
      <c r="I135" s="35">
        <v>66267</v>
      </c>
      <c r="J135" s="35">
        <v>56794</v>
      </c>
      <c r="K135" s="10">
        <f t="shared" si="6"/>
        <v>124601</v>
      </c>
      <c r="L135" s="10">
        <f t="shared" si="7"/>
        <v>181395</v>
      </c>
    </row>
    <row r="136" spans="1:12" x14ac:dyDescent="0.2">
      <c r="A136" s="17" t="s">
        <v>95</v>
      </c>
      <c r="B136" s="26">
        <v>42186</v>
      </c>
      <c r="C136" s="37">
        <v>66458.055252552032</v>
      </c>
      <c r="D136" s="36">
        <v>76874.211903333664</v>
      </c>
      <c r="E136" s="36">
        <v>56282.170538663864</v>
      </c>
      <c r="F136" s="21">
        <f>+C136+D136</f>
        <v>143332.2671558857</v>
      </c>
      <c r="G136" s="31">
        <f>+E136+F136</f>
        <v>199614.43769454956</v>
      </c>
      <c r="H136" s="35">
        <v>70231</v>
      </c>
      <c r="I136" s="35">
        <v>124012</v>
      </c>
      <c r="J136" s="35">
        <v>72332</v>
      </c>
      <c r="K136" s="10">
        <f>+H136+I136</f>
        <v>194243</v>
      </c>
      <c r="L136" s="10">
        <f>+J136+K136</f>
        <v>266575</v>
      </c>
    </row>
    <row r="137" spans="1:12" x14ac:dyDescent="0.2">
      <c r="A137" s="17" t="s">
        <v>95</v>
      </c>
      <c r="B137" s="8">
        <v>42278</v>
      </c>
      <c r="C137" s="37">
        <v>67849.017459392548</v>
      </c>
      <c r="D137" s="36">
        <v>78428.520117998123</v>
      </c>
      <c r="E137" s="36">
        <v>55685.514216423035</v>
      </c>
      <c r="F137" s="21">
        <f>+C137+D137</f>
        <v>146277.53757739067</v>
      </c>
      <c r="G137" s="31">
        <f>+E137+F137</f>
        <v>201963.05179381371</v>
      </c>
      <c r="H137" s="35">
        <v>64020</v>
      </c>
      <c r="I137" s="35">
        <v>62357</v>
      </c>
      <c r="J137" s="35">
        <v>53648</v>
      </c>
      <c r="K137" s="10">
        <f>+H137+I137</f>
        <v>126377</v>
      </c>
      <c r="L137" s="10">
        <f>+J137+K137</f>
        <v>180025</v>
      </c>
    </row>
    <row r="138" spans="1:12" x14ac:dyDescent="0.2">
      <c r="A138" s="17" t="s">
        <v>95</v>
      </c>
      <c r="B138" s="8">
        <v>42370</v>
      </c>
      <c r="C138" s="37">
        <v>69605.696090698242</v>
      </c>
      <c r="D138" s="36">
        <v>77731.360483884811</v>
      </c>
      <c r="E138" s="36">
        <v>55014.215387105942</v>
      </c>
      <c r="F138" s="21">
        <f t="shared" ref="F138:F203" si="8">+C138+D138</f>
        <v>147337.05657458305</v>
      </c>
      <c r="G138" s="31">
        <f t="shared" ref="G138:G203" si="9">+E138+F138</f>
        <v>202351.271961689</v>
      </c>
      <c r="H138" s="35">
        <v>74630</v>
      </c>
      <c r="I138" s="35">
        <v>56738</v>
      </c>
      <c r="J138" s="35">
        <v>43644</v>
      </c>
      <c r="K138" s="10">
        <f t="shared" ref="K138:K203" si="10">+H138+I138</f>
        <v>131368</v>
      </c>
      <c r="L138" s="10">
        <f t="shared" ref="L138:L203" si="11">+J138+K138</f>
        <v>175012</v>
      </c>
    </row>
    <row r="139" spans="1:12" x14ac:dyDescent="0.2">
      <c r="A139" s="17" t="s">
        <v>95</v>
      </c>
      <c r="B139" s="8">
        <v>42461</v>
      </c>
      <c r="C139" s="37">
        <v>69334.245702981949</v>
      </c>
      <c r="D139" s="36">
        <v>78233.267960548401</v>
      </c>
      <c r="E139" s="36">
        <v>54155.386855125427</v>
      </c>
      <c r="F139" s="21">
        <f t="shared" ref="F139" si="12">+C139+D139</f>
        <v>147567.51366353035</v>
      </c>
      <c r="G139" s="31">
        <f t="shared" ref="G139" si="13">+E139+F139</f>
        <v>201722.90051865578</v>
      </c>
      <c r="H139" s="35">
        <v>64168</v>
      </c>
      <c r="I139" s="35">
        <v>65771</v>
      </c>
      <c r="J139" s="35">
        <v>51741</v>
      </c>
      <c r="K139" s="10">
        <f t="shared" ref="K139" si="14">+H139+I139</f>
        <v>129939</v>
      </c>
      <c r="L139" s="10">
        <f t="shared" ref="L139" si="15">+J139+K139</f>
        <v>181680</v>
      </c>
    </row>
    <row r="140" spans="1:12" x14ac:dyDescent="0.2">
      <c r="A140" s="17" t="s">
        <v>95</v>
      </c>
      <c r="B140" s="8">
        <v>42552</v>
      </c>
      <c r="C140" s="37">
        <v>71812.652848005295</v>
      </c>
      <c r="D140" s="36">
        <v>79810.871336698532</v>
      </c>
      <c r="E140" s="36">
        <v>55239.3279504776</v>
      </c>
      <c r="F140" s="21">
        <f t="shared" ref="F140" si="16">+C140+D140</f>
        <v>151623.52418470383</v>
      </c>
      <c r="G140" s="31">
        <f t="shared" ref="G140" si="17">+E140+F140</f>
        <v>206862.85213518143</v>
      </c>
      <c r="H140" s="35">
        <v>75121</v>
      </c>
      <c r="I140" s="35">
        <v>126758</v>
      </c>
      <c r="J140" s="35">
        <v>71602</v>
      </c>
      <c r="K140" s="10">
        <f t="shared" ref="K140" si="18">+H140+I140</f>
        <v>201879</v>
      </c>
      <c r="L140" s="10">
        <f t="shared" ref="L140" si="19">+J140+K140</f>
        <v>273481</v>
      </c>
    </row>
    <row r="141" spans="1:12" x14ac:dyDescent="0.2">
      <c r="A141" s="17" t="s">
        <v>95</v>
      </c>
      <c r="B141" s="8">
        <v>42644</v>
      </c>
      <c r="C141" s="37">
        <v>77037.634609222412</v>
      </c>
      <c r="D141" s="36">
        <v>83718.86933350563</v>
      </c>
      <c r="E141" s="36">
        <v>55711.247272014618</v>
      </c>
      <c r="F141" s="21">
        <f t="shared" si="8"/>
        <v>160756.50394272804</v>
      </c>
      <c r="G141" s="31">
        <f t="shared" si="9"/>
        <v>216467.75121474266</v>
      </c>
      <c r="H141" s="35">
        <v>72580</v>
      </c>
      <c r="I141" s="35">
        <v>66065</v>
      </c>
      <c r="J141" s="35">
        <v>53985</v>
      </c>
      <c r="K141" s="10">
        <f t="shared" si="10"/>
        <v>138645</v>
      </c>
      <c r="L141" s="10">
        <f t="shared" si="11"/>
        <v>192630</v>
      </c>
    </row>
    <row r="142" spans="1:12" x14ac:dyDescent="0.2">
      <c r="A142" s="17" t="s">
        <v>95</v>
      </c>
      <c r="B142" s="8">
        <v>42736</v>
      </c>
      <c r="C142" s="37">
        <v>73875.649037361145</v>
      </c>
      <c r="D142" s="36">
        <v>77460.481463909149</v>
      </c>
      <c r="E142" s="36">
        <v>54733.413885593414</v>
      </c>
      <c r="F142" s="21">
        <f t="shared" si="8"/>
        <v>151336.13050127029</v>
      </c>
      <c r="G142" s="31">
        <f t="shared" si="9"/>
        <v>206069.54438686371</v>
      </c>
      <c r="H142" s="35">
        <v>80475</v>
      </c>
      <c r="I142" s="35">
        <v>56969</v>
      </c>
      <c r="J142" s="35">
        <v>42405</v>
      </c>
      <c r="K142" s="10">
        <f t="shared" si="10"/>
        <v>137444</v>
      </c>
      <c r="L142" s="10">
        <f t="shared" si="11"/>
        <v>179849</v>
      </c>
    </row>
    <row r="143" spans="1:12" x14ac:dyDescent="0.2">
      <c r="A143" s="17" t="s">
        <v>95</v>
      </c>
      <c r="B143" s="8">
        <v>42826</v>
      </c>
      <c r="C143" s="37">
        <v>80244.909234046936</v>
      </c>
      <c r="D143" s="36">
        <v>85503.964527368546</v>
      </c>
      <c r="E143" s="36">
        <v>55228.425263404846</v>
      </c>
      <c r="F143" s="21">
        <f t="shared" si="8"/>
        <v>165748.87376141548</v>
      </c>
      <c r="G143" s="31">
        <f t="shared" si="9"/>
        <v>220977.29902482033</v>
      </c>
      <c r="H143" s="35">
        <v>73452</v>
      </c>
      <c r="I143" s="35">
        <v>71555</v>
      </c>
      <c r="J143" s="35">
        <v>52712</v>
      </c>
      <c r="K143" s="10">
        <f t="shared" si="10"/>
        <v>145007</v>
      </c>
      <c r="L143" s="10">
        <f t="shared" si="11"/>
        <v>197719</v>
      </c>
    </row>
    <row r="144" spans="1:12" x14ac:dyDescent="0.2">
      <c r="A144" s="17" t="s">
        <v>95</v>
      </c>
      <c r="B144" s="8">
        <v>42917</v>
      </c>
      <c r="C144" s="37">
        <v>80506.652594804764</v>
      </c>
      <c r="D144" s="36">
        <v>83461.232372522354</v>
      </c>
      <c r="E144" s="36">
        <v>54308.758147716522</v>
      </c>
      <c r="F144" s="21">
        <f t="shared" si="8"/>
        <v>163967.88496732712</v>
      </c>
      <c r="G144" s="31">
        <f t="shared" si="9"/>
        <v>218276.64311504364</v>
      </c>
      <c r="H144" s="35">
        <v>84472</v>
      </c>
      <c r="I144" s="35">
        <v>133315</v>
      </c>
      <c r="J144" s="35">
        <v>70617</v>
      </c>
      <c r="K144" s="10">
        <f t="shared" si="10"/>
        <v>217787</v>
      </c>
      <c r="L144" s="10">
        <f t="shared" si="11"/>
        <v>288404</v>
      </c>
    </row>
    <row r="145" spans="1:12" x14ac:dyDescent="0.2">
      <c r="A145" s="17" t="s">
        <v>96</v>
      </c>
      <c r="B145" s="8">
        <v>36526</v>
      </c>
      <c r="C145" s="37">
        <v>589162.93584632874</v>
      </c>
      <c r="D145" s="36">
        <v>765008.00709915161</v>
      </c>
      <c r="E145" s="36">
        <v>1534184.1599998474</v>
      </c>
      <c r="F145" s="21">
        <f t="shared" si="8"/>
        <v>1354170.9429454803</v>
      </c>
      <c r="G145" s="31">
        <f t="shared" si="9"/>
        <v>2888355.1029453278</v>
      </c>
      <c r="H145" s="35">
        <v>609181</v>
      </c>
      <c r="I145" s="35">
        <v>593706</v>
      </c>
      <c r="J145" s="35">
        <v>1377333</v>
      </c>
      <c r="K145" s="10">
        <f t="shared" si="10"/>
        <v>1202887</v>
      </c>
      <c r="L145" s="10">
        <f t="shared" si="11"/>
        <v>2580220</v>
      </c>
    </row>
    <row r="146" spans="1:12" x14ac:dyDescent="0.2">
      <c r="A146" s="17" t="s">
        <v>96</v>
      </c>
      <c r="B146" s="8">
        <v>36617</v>
      </c>
      <c r="C146" s="37">
        <v>673990.61880111694</v>
      </c>
      <c r="D146" s="36">
        <v>762626.34918212891</v>
      </c>
      <c r="E146" s="36">
        <v>1524987.0963554382</v>
      </c>
      <c r="F146" s="21">
        <f t="shared" si="8"/>
        <v>1436616.9679832458</v>
      </c>
      <c r="G146" s="31">
        <f t="shared" si="9"/>
        <v>2961604.0643386841</v>
      </c>
      <c r="H146" s="35">
        <v>630684</v>
      </c>
      <c r="I146" s="35">
        <v>784308</v>
      </c>
      <c r="J146" s="35">
        <v>1510781</v>
      </c>
      <c r="K146" s="10">
        <f t="shared" si="10"/>
        <v>1414992</v>
      </c>
      <c r="L146" s="10">
        <f t="shared" si="11"/>
        <v>2925773</v>
      </c>
    </row>
    <row r="147" spans="1:12" x14ac:dyDescent="0.2">
      <c r="A147" s="17" t="s">
        <v>96</v>
      </c>
      <c r="B147" s="8">
        <v>36708</v>
      </c>
      <c r="C147" s="37">
        <v>667915.13828659058</v>
      </c>
      <c r="D147" s="36">
        <v>749482.66695404053</v>
      </c>
      <c r="E147" s="36">
        <v>1590753.3028030396</v>
      </c>
      <c r="F147" s="21">
        <f t="shared" si="8"/>
        <v>1417397.8052406311</v>
      </c>
      <c r="G147" s="31">
        <f t="shared" si="9"/>
        <v>3008151.1080436707</v>
      </c>
      <c r="H147" s="35">
        <v>645408</v>
      </c>
      <c r="I147" s="35">
        <v>989191</v>
      </c>
      <c r="J147" s="35">
        <v>1818901</v>
      </c>
      <c r="K147" s="10">
        <f t="shared" si="10"/>
        <v>1634599</v>
      </c>
      <c r="L147" s="10">
        <f t="shared" si="11"/>
        <v>3453500</v>
      </c>
    </row>
    <row r="148" spans="1:12" x14ac:dyDescent="0.2">
      <c r="A148" s="17" t="s">
        <v>96</v>
      </c>
      <c r="B148" s="8">
        <v>36800</v>
      </c>
      <c r="C148" s="37">
        <v>722838.76378059387</v>
      </c>
      <c r="D148" s="36">
        <v>753966.9333190918</v>
      </c>
      <c r="E148" s="36">
        <v>1594633.3520851135</v>
      </c>
      <c r="F148" s="21">
        <f t="shared" si="8"/>
        <v>1476805.6970996857</v>
      </c>
      <c r="G148" s="31">
        <f t="shared" si="9"/>
        <v>3071439.0491847992</v>
      </c>
      <c r="H148" s="35">
        <v>753324</v>
      </c>
      <c r="I148" s="35">
        <v>648513</v>
      </c>
      <c r="J148" s="35">
        <v>1552350</v>
      </c>
      <c r="K148" s="10">
        <f t="shared" si="10"/>
        <v>1401837</v>
      </c>
      <c r="L148" s="10">
        <f t="shared" si="11"/>
        <v>2954187</v>
      </c>
    </row>
    <row r="149" spans="1:12" x14ac:dyDescent="0.2">
      <c r="A149" s="17" t="s">
        <v>96</v>
      </c>
      <c r="B149" s="8">
        <v>36892</v>
      </c>
      <c r="C149" s="37">
        <v>732826.67492485046</v>
      </c>
      <c r="D149" s="36">
        <v>741196.47634315491</v>
      </c>
      <c r="E149" s="36">
        <v>1585471.03515625</v>
      </c>
      <c r="F149" s="21">
        <f t="shared" si="8"/>
        <v>1474023.1512680054</v>
      </c>
      <c r="G149" s="31">
        <f t="shared" si="9"/>
        <v>3059494.1864242554</v>
      </c>
      <c r="H149" s="35">
        <v>761155</v>
      </c>
      <c r="I149" s="35">
        <v>567232</v>
      </c>
      <c r="J149" s="35">
        <v>1412814</v>
      </c>
      <c r="K149" s="10">
        <f t="shared" si="10"/>
        <v>1328387</v>
      </c>
      <c r="L149" s="10">
        <f t="shared" si="11"/>
        <v>2741201</v>
      </c>
    </row>
    <row r="150" spans="1:12" x14ac:dyDescent="0.2">
      <c r="A150" s="17" t="s">
        <v>96</v>
      </c>
      <c r="B150" s="8">
        <v>36982</v>
      </c>
      <c r="C150" s="37">
        <v>698962.62664985657</v>
      </c>
      <c r="D150" s="36">
        <v>742130.58120155334</v>
      </c>
      <c r="E150" s="36">
        <v>1597970.7397766113</v>
      </c>
      <c r="F150" s="21">
        <f t="shared" si="8"/>
        <v>1441093.2078514099</v>
      </c>
      <c r="G150" s="31">
        <f t="shared" si="9"/>
        <v>3039063.9476280212</v>
      </c>
      <c r="H150" s="35">
        <v>655160</v>
      </c>
      <c r="I150" s="35">
        <v>772315</v>
      </c>
      <c r="J150" s="35">
        <v>1581657</v>
      </c>
      <c r="K150" s="10">
        <f t="shared" si="10"/>
        <v>1427475</v>
      </c>
      <c r="L150" s="10">
        <f t="shared" si="11"/>
        <v>3009132</v>
      </c>
    </row>
    <row r="151" spans="1:12" x14ac:dyDescent="0.2">
      <c r="A151" s="17" t="s">
        <v>96</v>
      </c>
      <c r="B151" s="8">
        <v>37073</v>
      </c>
      <c r="C151" s="37">
        <v>690762.74103546143</v>
      </c>
      <c r="D151" s="36">
        <v>745777.56308555603</v>
      </c>
      <c r="E151" s="36">
        <v>1617234.5361328125</v>
      </c>
      <c r="F151" s="21">
        <f t="shared" si="8"/>
        <v>1436540.3041210175</v>
      </c>
      <c r="G151" s="31">
        <f t="shared" si="9"/>
        <v>3053774.84025383</v>
      </c>
      <c r="H151" s="35">
        <v>669787</v>
      </c>
      <c r="I151" s="35">
        <v>989125</v>
      </c>
      <c r="J151" s="35">
        <v>1839343</v>
      </c>
      <c r="K151" s="10">
        <f t="shared" si="10"/>
        <v>1658912</v>
      </c>
      <c r="L151" s="10">
        <f t="shared" si="11"/>
        <v>3498255</v>
      </c>
    </row>
    <row r="152" spans="1:12" x14ac:dyDescent="0.2">
      <c r="A152" s="17" t="s">
        <v>96</v>
      </c>
      <c r="B152" s="8">
        <v>37165</v>
      </c>
      <c r="C152" s="37">
        <v>677887.61960983276</v>
      </c>
      <c r="D152" s="36">
        <v>757748.53343009949</v>
      </c>
      <c r="E152" s="36">
        <v>1531538.0969772339</v>
      </c>
      <c r="F152" s="21">
        <f t="shared" si="8"/>
        <v>1435636.1530399323</v>
      </c>
      <c r="G152" s="31">
        <f t="shared" si="9"/>
        <v>2967174.2500171661</v>
      </c>
      <c r="H152" s="35">
        <v>716901</v>
      </c>
      <c r="I152" s="35">
        <v>661240</v>
      </c>
      <c r="J152" s="35">
        <v>1504528</v>
      </c>
      <c r="K152" s="10">
        <f t="shared" si="10"/>
        <v>1378141</v>
      </c>
      <c r="L152" s="10">
        <f t="shared" si="11"/>
        <v>2882669</v>
      </c>
    </row>
    <row r="153" spans="1:12" x14ac:dyDescent="0.2">
      <c r="A153" s="17" t="s">
        <v>96</v>
      </c>
      <c r="B153" s="8">
        <v>37257</v>
      </c>
      <c r="C153" s="37">
        <v>659795.9751033783</v>
      </c>
      <c r="D153" s="36">
        <v>767439.92198944092</v>
      </c>
      <c r="E153" s="36">
        <v>1599770.1317443848</v>
      </c>
      <c r="F153" s="21">
        <f t="shared" si="8"/>
        <v>1427235.8970928192</v>
      </c>
      <c r="G153" s="31">
        <f t="shared" si="9"/>
        <v>3027006.028837204</v>
      </c>
      <c r="H153" s="35">
        <v>678643</v>
      </c>
      <c r="I153" s="35">
        <v>577846</v>
      </c>
      <c r="J153" s="35">
        <v>1408721</v>
      </c>
      <c r="K153" s="10">
        <f t="shared" si="10"/>
        <v>1256489</v>
      </c>
      <c r="L153" s="10">
        <f t="shared" si="11"/>
        <v>2665210</v>
      </c>
    </row>
    <row r="154" spans="1:12" x14ac:dyDescent="0.2">
      <c r="A154" s="17" t="s">
        <v>96</v>
      </c>
      <c r="B154" s="8">
        <v>37347</v>
      </c>
      <c r="C154" s="37">
        <v>669605.84955406189</v>
      </c>
      <c r="D154" s="36">
        <v>744774.62398910522</v>
      </c>
      <c r="E154" s="36">
        <v>1592983.0762710571</v>
      </c>
      <c r="F154" s="21">
        <f t="shared" si="8"/>
        <v>1414380.4735431671</v>
      </c>
      <c r="G154" s="31">
        <f t="shared" si="9"/>
        <v>3007363.5498142242</v>
      </c>
      <c r="H154" s="35">
        <v>622795</v>
      </c>
      <c r="I154" s="35">
        <v>765928</v>
      </c>
      <c r="J154" s="35">
        <v>1586211</v>
      </c>
      <c r="K154" s="10">
        <f t="shared" si="10"/>
        <v>1388723</v>
      </c>
      <c r="L154" s="10">
        <f t="shared" si="11"/>
        <v>2974934</v>
      </c>
    </row>
    <row r="155" spans="1:12" x14ac:dyDescent="0.2">
      <c r="A155" s="17" t="s">
        <v>96</v>
      </c>
      <c r="B155" s="8">
        <v>37438</v>
      </c>
      <c r="C155" s="37">
        <v>653394.15861701965</v>
      </c>
      <c r="D155" s="36">
        <v>736650.72833824158</v>
      </c>
      <c r="E155" s="36">
        <v>1677117.3172149658</v>
      </c>
      <c r="F155" s="21">
        <f t="shared" si="8"/>
        <v>1390044.8869552612</v>
      </c>
      <c r="G155" s="31">
        <f t="shared" si="9"/>
        <v>3067162.2041702271</v>
      </c>
      <c r="H155" s="35">
        <v>651295</v>
      </c>
      <c r="I155" s="35">
        <v>1008144</v>
      </c>
      <c r="J155" s="35">
        <v>1902640</v>
      </c>
      <c r="K155" s="10">
        <f t="shared" si="10"/>
        <v>1659439</v>
      </c>
      <c r="L155" s="10">
        <f t="shared" si="11"/>
        <v>3562079</v>
      </c>
    </row>
    <row r="156" spans="1:12" x14ac:dyDescent="0.2">
      <c r="A156" s="17" t="s">
        <v>96</v>
      </c>
      <c r="B156" s="8">
        <v>37530</v>
      </c>
      <c r="C156" s="37">
        <v>638827.71781730652</v>
      </c>
      <c r="D156" s="36">
        <v>700550.22155761719</v>
      </c>
      <c r="E156" s="36">
        <v>1668456.5546112061</v>
      </c>
      <c r="F156" s="21">
        <f t="shared" si="8"/>
        <v>1339377.9393749237</v>
      </c>
      <c r="G156" s="31">
        <f t="shared" si="9"/>
        <v>3007834.4939861298</v>
      </c>
      <c r="H156" s="35">
        <v>665744</v>
      </c>
      <c r="I156" s="35">
        <v>602943</v>
      </c>
      <c r="J156" s="35">
        <v>1639891</v>
      </c>
      <c r="K156" s="10">
        <f t="shared" si="10"/>
        <v>1268687</v>
      </c>
      <c r="L156" s="10">
        <f t="shared" si="11"/>
        <v>2908578</v>
      </c>
    </row>
    <row r="157" spans="1:12" x14ac:dyDescent="0.2">
      <c r="A157" s="17" t="s">
        <v>96</v>
      </c>
      <c r="B157" s="8">
        <v>37622</v>
      </c>
      <c r="C157" s="37">
        <v>624487.3306427002</v>
      </c>
      <c r="D157" s="36">
        <v>708366.1752910614</v>
      </c>
      <c r="E157" s="36">
        <v>1646837.2677688599</v>
      </c>
      <c r="F157" s="21">
        <f t="shared" si="8"/>
        <v>1332853.5059337616</v>
      </c>
      <c r="G157" s="31">
        <f t="shared" si="9"/>
        <v>2979690.7737026215</v>
      </c>
      <c r="H157" s="35">
        <v>645644</v>
      </c>
      <c r="I157" s="35">
        <v>536120</v>
      </c>
      <c r="J157" s="35">
        <v>1461079</v>
      </c>
      <c r="K157" s="10">
        <f t="shared" si="10"/>
        <v>1181764</v>
      </c>
      <c r="L157" s="10">
        <f t="shared" si="11"/>
        <v>2642843</v>
      </c>
    </row>
    <row r="158" spans="1:12" x14ac:dyDescent="0.2">
      <c r="A158" s="17" t="s">
        <v>96</v>
      </c>
      <c r="B158" s="8">
        <v>37712</v>
      </c>
      <c r="C158" s="37">
        <v>604886.0643157959</v>
      </c>
      <c r="D158" s="36">
        <v>750635.12674331665</v>
      </c>
      <c r="E158" s="36">
        <v>1709904.3567504883</v>
      </c>
      <c r="F158" s="21">
        <f t="shared" si="8"/>
        <v>1355521.1910591125</v>
      </c>
      <c r="G158" s="31">
        <f t="shared" si="9"/>
        <v>3065425.5478096008</v>
      </c>
      <c r="H158" s="35">
        <v>559894</v>
      </c>
      <c r="I158" s="35">
        <v>795119</v>
      </c>
      <c r="J158" s="35">
        <v>1718753</v>
      </c>
      <c r="K158" s="10">
        <f t="shared" si="10"/>
        <v>1355013</v>
      </c>
      <c r="L158" s="10">
        <f t="shared" si="11"/>
        <v>3073766</v>
      </c>
    </row>
    <row r="159" spans="1:12" x14ac:dyDescent="0.2">
      <c r="A159" s="17" t="s">
        <v>96</v>
      </c>
      <c r="B159" s="8">
        <v>37803</v>
      </c>
      <c r="C159" s="37">
        <v>599885.50676727295</v>
      </c>
      <c r="D159" s="36">
        <v>700908.27655982971</v>
      </c>
      <c r="E159" s="36">
        <v>1696357.0382385254</v>
      </c>
      <c r="F159" s="21">
        <f t="shared" si="8"/>
        <v>1300793.7833271027</v>
      </c>
      <c r="G159" s="31">
        <f t="shared" si="9"/>
        <v>2997150.8215656281</v>
      </c>
      <c r="H159" s="35">
        <v>595574</v>
      </c>
      <c r="I159" s="35">
        <v>938788</v>
      </c>
      <c r="J159" s="35">
        <v>1881233</v>
      </c>
      <c r="K159" s="10">
        <f t="shared" si="10"/>
        <v>1534362</v>
      </c>
      <c r="L159" s="10">
        <f t="shared" si="11"/>
        <v>3415595</v>
      </c>
    </row>
    <row r="160" spans="1:12" x14ac:dyDescent="0.2">
      <c r="A160" s="17" t="s">
        <v>96</v>
      </c>
      <c r="B160" s="8">
        <v>37895</v>
      </c>
      <c r="C160" s="37">
        <v>603075.89509773254</v>
      </c>
      <c r="D160" s="36">
        <v>732869.26302909851</v>
      </c>
      <c r="E160" s="36">
        <v>1773511.8133239746</v>
      </c>
      <c r="F160" s="21">
        <f t="shared" si="8"/>
        <v>1335945.1581268311</v>
      </c>
      <c r="G160" s="31">
        <f t="shared" si="9"/>
        <v>3109456.9714508057</v>
      </c>
      <c r="H160" s="35">
        <v>624316</v>
      </c>
      <c r="I160" s="35">
        <v>624787</v>
      </c>
      <c r="J160" s="35">
        <v>1754782</v>
      </c>
      <c r="K160" s="10">
        <f t="shared" si="10"/>
        <v>1249103</v>
      </c>
      <c r="L160" s="10">
        <f t="shared" si="11"/>
        <v>3003885</v>
      </c>
    </row>
    <row r="161" spans="1:12" x14ac:dyDescent="0.2">
      <c r="A161" s="17" t="s">
        <v>96</v>
      </c>
      <c r="B161" s="8">
        <v>37987</v>
      </c>
      <c r="C161" s="37">
        <v>600384.347864151</v>
      </c>
      <c r="D161" s="36">
        <v>750330.82674407959</v>
      </c>
      <c r="E161" s="36">
        <v>1835788.9226608276</v>
      </c>
      <c r="F161" s="21">
        <f t="shared" si="8"/>
        <v>1350715.1746082306</v>
      </c>
      <c r="G161" s="31">
        <f t="shared" si="9"/>
        <v>3186504.0972690582</v>
      </c>
      <c r="H161" s="35">
        <v>623718</v>
      </c>
      <c r="I161" s="35">
        <v>570232</v>
      </c>
      <c r="J161" s="35">
        <v>1644315</v>
      </c>
      <c r="K161" s="10">
        <f t="shared" si="10"/>
        <v>1193950</v>
      </c>
      <c r="L161" s="10">
        <f t="shared" si="11"/>
        <v>2838265</v>
      </c>
    </row>
    <row r="162" spans="1:12" x14ac:dyDescent="0.2">
      <c r="A162" s="17" t="s">
        <v>96</v>
      </c>
      <c r="B162" s="8">
        <v>38078</v>
      </c>
      <c r="C162" s="37">
        <v>590199.04605484009</v>
      </c>
      <c r="D162" s="36">
        <v>766209.13205528259</v>
      </c>
      <c r="E162" s="36">
        <v>1913881.3725204468</v>
      </c>
      <c r="F162" s="21">
        <f t="shared" si="8"/>
        <v>1356408.1781101227</v>
      </c>
      <c r="G162" s="31">
        <f t="shared" si="9"/>
        <v>3270289.5506305695</v>
      </c>
      <c r="H162" s="35">
        <v>549818</v>
      </c>
      <c r="I162" s="35">
        <v>801110</v>
      </c>
      <c r="J162" s="35">
        <v>1953802</v>
      </c>
      <c r="K162" s="10">
        <f t="shared" si="10"/>
        <v>1350928</v>
      </c>
      <c r="L162" s="10">
        <f t="shared" si="11"/>
        <v>3304730</v>
      </c>
    </row>
    <row r="163" spans="1:12" x14ac:dyDescent="0.2">
      <c r="A163" s="17" t="s">
        <v>96</v>
      </c>
      <c r="B163" s="8">
        <v>38169</v>
      </c>
      <c r="C163" s="37">
        <v>583932.14932250977</v>
      </c>
      <c r="D163" s="36">
        <v>753196.8378200531</v>
      </c>
      <c r="E163" s="36">
        <v>1975383.924118042</v>
      </c>
      <c r="F163" s="21">
        <f t="shared" si="8"/>
        <v>1337128.9871425629</v>
      </c>
      <c r="G163" s="31">
        <f t="shared" si="9"/>
        <v>3312512.9112606049</v>
      </c>
      <c r="H163" s="35">
        <v>581552</v>
      </c>
      <c r="I163" s="35">
        <v>983586</v>
      </c>
      <c r="J163" s="35">
        <v>2167156</v>
      </c>
      <c r="K163" s="10">
        <f t="shared" si="10"/>
        <v>1565138</v>
      </c>
      <c r="L163" s="10">
        <f t="shared" si="11"/>
        <v>3732294</v>
      </c>
    </row>
    <row r="164" spans="1:12" x14ac:dyDescent="0.2">
      <c r="A164" s="17" t="s">
        <v>96</v>
      </c>
      <c r="B164" s="8">
        <v>38261</v>
      </c>
      <c r="C164" s="37">
        <v>589265.68425750732</v>
      </c>
      <c r="D164" s="36">
        <v>757220.8311214447</v>
      </c>
      <c r="E164" s="36">
        <v>2035883.046836853</v>
      </c>
      <c r="F164" s="21">
        <f t="shared" si="8"/>
        <v>1346486.515378952</v>
      </c>
      <c r="G164" s="31">
        <f t="shared" si="9"/>
        <v>3382369.5622158051</v>
      </c>
      <c r="H164" s="35">
        <v>608301</v>
      </c>
      <c r="I164" s="35">
        <v>648600</v>
      </c>
      <c r="J164" s="35">
        <v>2034610</v>
      </c>
      <c r="K164" s="10">
        <f t="shared" si="10"/>
        <v>1256901</v>
      </c>
      <c r="L164" s="10">
        <f t="shared" si="11"/>
        <v>3291511</v>
      </c>
    </row>
    <row r="165" spans="1:12" x14ac:dyDescent="0.2">
      <c r="A165" s="17" t="s">
        <v>96</v>
      </c>
      <c r="B165" s="8">
        <v>38353</v>
      </c>
      <c r="C165" s="37">
        <v>613005.44124603271</v>
      </c>
      <c r="D165" s="36">
        <v>759744.81877708435</v>
      </c>
      <c r="E165" s="36">
        <v>2111698.5749130249</v>
      </c>
      <c r="F165" s="21">
        <f t="shared" si="8"/>
        <v>1372750.2600231171</v>
      </c>
      <c r="G165" s="31">
        <f t="shared" si="9"/>
        <v>3484448.834936142</v>
      </c>
      <c r="H165" s="35">
        <v>636180</v>
      </c>
      <c r="I165" s="35">
        <v>580121</v>
      </c>
      <c r="J165" s="35">
        <v>1868172</v>
      </c>
      <c r="K165" s="10">
        <f t="shared" si="10"/>
        <v>1216301</v>
      </c>
      <c r="L165" s="10">
        <f t="shared" si="11"/>
        <v>3084473</v>
      </c>
    </row>
    <row r="166" spans="1:12" x14ac:dyDescent="0.2">
      <c r="A166" s="17" t="s">
        <v>96</v>
      </c>
      <c r="B166" s="8">
        <v>38443</v>
      </c>
      <c r="C166" s="37">
        <v>616122.16090393066</v>
      </c>
      <c r="D166" s="36">
        <v>770978.71401023865</v>
      </c>
      <c r="E166" s="36">
        <v>2148982.6038665771</v>
      </c>
      <c r="F166" s="21">
        <f t="shared" si="8"/>
        <v>1387100.8749141693</v>
      </c>
      <c r="G166" s="31">
        <f t="shared" si="9"/>
        <v>3536083.4787807465</v>
      </c>
      <c r="H166" s="35">
        <v>579197</v>
      </c>
      <c r="I166" s="35">
        <v>782927</v>
      </c>
      <c r="J166" s="35">
        <v>2200930</v>
      </c>
      <c r="K166" s="10">
        <f t="shared" si="10"/>
        <v>1362124</v>
      </c>
      <c r="L166" s="10">
        <f t="shared" si="11"/>
        <v>3563054</v>
      </c>
    </row>
    <row r="167" spans="1:12" x14ac:dyDescent="0.2">
      <c r="A167" s="17" t="s">
        <v>96</v>
      </c>
      <c r="B167" s="8">
        <v>38534</v>
      </c>
      <c r="C167" s="37">
        <v>622988.97619247437</v>
      </c>
      <c r="D167" s="36">
        <v>774247.4778842926</v>
      </c>
      <c r="E167" s="36">
        <v>2219281.1538543701</v>
      </c>
      <c r="F167" s="21">
        <f t="shared" si="8"/>
        <v>1397236.454076767</v>
      </c>
      <c r="G167" s="31">
        <f t="shared" si="9"/>
        <v>3616517.6079311371</v>
      </c>
      <c r="H167" s="35">
        <v>618996</v>
      </c>
      <c r="I167" s="35">
        <v>1029593</v>
      </c>
      <c r="J167" s="35">
        <v>2409515</v>
      </c>
      <c r="K167" s="10">
        <f t="shared" si="10"/>
        <v>1648589</v>
      </c>
      <c r="L167" s="10">
        <f t="shared" si="11"/>
        <v>4058104</v>
      </c>
    </row>
    <row r="168" spans="1:12" x14ac:dyDescent="0.2">
      <c r="A168" s="17" t="s">
        <v>96</v>
      </c>
      <c r="B168" s="8">
        <v>38626</v>
      </c>
      <c r="C168" s="37">
        <v>641595.42600059509</v>
      </c>
      <c r="D168" s="36">
        <v>759839.6479511261</v>
      </c>
      <c r="E168" s="36">
        <v>2273073.8350601196</v>
      </c>
      <c r="F168" s="21">
        <f t="shared" si="8"/>
        <v>1401435.0739517212</v>
      </c>
      <c r="G168" s="31">
        <f t="shared" si="9"/>
        <v>3674508.9090118408</v>
      </c>
      <c r="H168" s="35">
        <v>662279</v>
      </c>
      <c r="I168" s="35">
        <v>657379</v>
      </c>
      <c r="J168" s="35">
        <v>2274753</v>
      </c>
      <c r="K168" s="10">
        <f t="shared" si="10"/>
        <v>1319658</v>
      </c>
      <c r="L168" s="10">
        <f t="shared" si="11"/>
        <v>3594411</v>
      </c>
    </row>
    <row r="169" spans="1:12" x14ac:dyDescent="0.2">
      <c r="A169" s="17" t="s">
        <v>96</v>
      </c>
      <c r="B169" s="8">
        <v>38718</v>
      </c>
      <c r="C169" s="37">
        <v>644824.21013641357</v>
      </c>
      <c r="D169" s="36">
        <v>726445.61186790466</v>
      </c>
      <c r="E169" s="36">
        <v>2294071.593460083</v>
      </c>
      <c r="F169" s="21">
        <f t="shared" si="8"/>
        <v>1371269.8220043182</v>
      </c>
      <c r="G169" s="31">
        <f t="shared" si="9"/>
        <v>3665341.4154644012</v>
      </c>
      <c r="H169" s="35">
        <v>671892</v>
      </c>
      <c r="I169" s="35">
        <v>549906</v>
      </c>
      <c r="J169" s="35">
        <v>2041693</v>
      </c>
      <c r="K169" s="10">
        <f t="shared" si="10"/>
        <v>1221798</v>
      </c>
      <c r="L169" s="10">
        <f t="shared" si="11"/>
        <v>3263491</v>
      </c>
    </row>
    <row r="170" spans="1:12" x14ac:dyDescent="0.2">
      <c r="A170" s="17" t="s">
        <v>96</v>
      </c>
      <c r="B170" s="8">
        <v>38808</v>
      </c>
      <c r="C170" s="37">
        <v>655244.09967422485</v>
      </c>
      <c r="D170" s="36">
        <v>754069.5704536438</v>
      </c>
      <c r="E170" s="36">
        <v>2386352.3506393433</v>
      </c>
      <c r="F170" s="21">
        <f t="shared" si="8"/>
        <v>1409313.6701278687</v>
      </c>
      <c r="G170" s="31">
        <f t="shared" si="9"/>
        <v>3795666.0207672119</v>
      </c>
      <c r="H170" s="35">
        <v>603905</v>
      </c>
      <c r="I170" s="35">
        <v>757833</v>
      </c>
      <c r="J170" s="35">
        <v>2435859</v>
      </c>
      <c r="K170" s="10">
        <f t="shared" si="10"/>
        <v>1361738</v>
      </c>
      <c r="L170" s="10">
        <f t="shared" si="11"/>
        <v>3797597</v>
      </c>
    </row>
    <row r="171" spans="1:12" x14ac:dyDescent="0.2">
      <c r="A171" s="17" t="s">
        <v>96</v>
      </c>
      <c r="B171" s="8">
        <v>38899</v>
      </c>
      <c r="C171" s="37">
        <v>626238.37091064453</v>
      </c>
      <c r="D171" s="36">
        <v>780201.59963226318</v>
      </c>
      <c r="E171" s="36">
        <v>2393906.5518188477</v>
      </c>
      <c r="F171" s="21">
        <f t="shared" si="8"/>
        <v>1406439.9705429077</v>
      </c>
      <c r="G171" s="31">
        <f t="shared" si="9"/>
        <v>3800346.5223617554</v>
      </c>
      <c r="H171" s="35">
        <v>632731</v>
      </c>
      <c r="I171" s="35">
        <v>1064904</v>
      </c>
      <c r="J171" s="35">
        <v>2587755</v>
      </c>
      <c r="K171" s="10">
        <f t="shared" si="10"/>
        <v>1697635</v>
      </c>
      <c r="L171" s="10">
        <f t="shared" si="11"/>
        <v>4285390</v>
      </c>
    </row>
    <row r="172" spans="1:12" x14ac:dyDescent="0.2">
      <c r="A172" s="17" t="s">
        <v>96</v>
      </c>
      <c r="B172" s="8">
        <v>38991</v>
      </c>
      <c r="C172" s="37">
        <v>644166.02229309082</v>
      </c>
      <c r="D172" s="36">
        <v>791579.35105323792</v>
      </c>
      <c r="E172" s="36">
        <v>2520919.1010742188</v>
      </c>
      <c r="F172" s="21">
        <f t="shared" si="8"/>
        <v>1435745.3733463287</v>
      </c>
      <c r="G172" s="31">
        <f t="shared" si="9"/>
        <v>3956664.4744205475</v>
      </c>
      <c r="H172" s="35">
        <v>656587</v>
      </c>
      <c r="I172" s="35">
        <v>682936</v>
      </c>
      <c r="J172" s="35">
        <v>2519873</v>
      </c>
      <c r="K172" s="10">
        <f t="shared" si="10"/>
        <v>1339523</v>
      </c>
      <c r="L172" s="10">
        <f t="shared" si="11"/>
        <v>3859396</v>
      </c>
    </row>
    <row r="173" spans="1:12" x14ac:dyDescent="0.2">
      <c r="A173" s="17" t="s">
        <v>96</v>
      </c>
      <c r="B173" s="8">
        <v>39083</v>
      </c>
      <c r="C173" s="37">
        <v>658386.68030929565</v>
      </c>
      <c r="D173" s="36">
        <v>780462.39303779602</v>
      </c>
      <c r="E173" s="36">
        <v>2609906.9476852417</v>
      </c>
      <c r="F173" s="21">
        <f t="shared" si="8"/>
        <v>1438849.0733470917</v>
      </c>
      <c r="G173" s="31">
        <f t="shared" si="9"/>
        <v>4048756.0210323334</v>
      </c>
      <c r="H173" s="35">
        <v>682143</v>
      </c>
      <c r="I173" s="35">
        <v>593508</v>
      </c>
      <c r="J173" s="35">
        <v>2334509</v>
      </c>
      <c r="K173" s="10">
        <f t="shared" si="10"/>
        <v>1275651</v>
      </c>
      <c r="L173" s="10">
        <f t="shared" si="11"/>
        <v>3610160</v>
      </c>
    </row>
    <row r="174" spans="1:12" x14ac:dyDescent="0.2">
      <c r="A174" s="17" t="s">
        <v>96</v>
      </c>
      <c r="B174" s="8">
        <v>39173</v>
      </c>
      <c r="C174" s="37">
        <v>679364.00678062439</v>
      </c>
      <c r="D174" s="36">
        <v>783143.55833816528</v>
      </c>
      <c r="E174" s="36">
        <v>2645302.3419265747</v>
      </c>
      <c r="F174" s="21">
        <f t="shared" si="8"/>
        <v>1462507.5651187897</v>
      </c>
      <c r="G174" s="31">
        <f t="shared" si="9"/>
        <v>4107809.9070453644</v>
      </c>
      <c r="H174" s="35">
        <v>626966</v>
      </c>
      <c r="I174" s="35">
        <v>786668</v>
      </c>
      <c r="J174" s="35">
        <v>2705680</v>
      </c>
      <c r="K174" s="10">
        <f t="shared" si="10"/>
        <v>1413634</v>
      </c>
      <c r="L174" s="10">
        <f t="shared" si="11"/>
        <v>4119314</v>
      </c>
    </row>
    <row r="175" spans="1:12" x14ac:dyDescent="0.2">
      <c r="A175" s="17" t="s">
        <v>96</v>
      </c>
      <c r="B175" s="8">
        <v>39264</v>
      </c>
      <c r="C175" s="37">
        <v>686001.03302001953</v>
      </c>
      <c r="D175" s="36">
        <v>818629.88263702393</v>
      </c>
      <c r="E175" s="36">
        <v>2663784.8718719482</v>
      </c>
      <c r="F175" s="21">
        <f t="shared" si="8"/>
        <v>1504630.9156570435</v>
      </c>
      <c r="G175" s="31">
        <f t="shared" si="9"/>
        <v>4168415.7875289917</v>
      </c>
      <c r="H175" s="35">
        <v>699541</v>
      </c>
      <c r="I175" s="35">
        <v>1101271</v>
      </c>
      <c r="J175" s="35">
        <v>2845725</v>
      </c>
      <c r="K175" s="10">
        <f t="shared" si="10"/>
        <v>1800812</v>
      </c>
      <c r="L175" s="10">
        <f t="shared" si="11"/>
        <v>4646537</v>
      </c>
    </row>
    <row r="176" spans="1:12" x14ac:dyDescent="0.2">
      <c r="A176" s="17" t="s">
        <v>96</v>
      </c>
      <c r="B176" s="8">
        <v>39356</v>
      </c>
      <c r="C176" s="37">
        <v>680183.40700340271</v>
      </c>
      <c r="D176" s="36">
        <v>815083.45623397827</v>
      </c>
      <c r="E176" s="36">
        <v>2769994.2577590942</v>
      </c>
      <c r="F176" s="21">
        <f t="shared" si="8"/>
        <v>1495266.863237381</v>
      </c>
      <c r="G176" s="31">
        <f t="shared" si="9"/>
        <v>4265261.1209964752</v>
      </c>
      <c r="H176" s="35">
        <v>705741</v>
      </c>
      <c r="I176" s="35">
        <v>718668</v>
      </c>
      <c r="J176" s="35">
        <v>2805428</v>
      </c>
      <c r="K176" s="10">
        <f t="shared" si="10"/>
        <v>1424409</v>
      </c>
      <c r="L176" s="10">
        <f t="shared" si="11"/>
        <v>4229837</v>
      </c>
    </row>
    <row r="177" spans="1:12" x14ac:dyDescent="0.2">
      <c r="A177" s="17" t="s">
        <v>96</v>
      </c>
      <c r="B177" s="8">
        <v>39448</v>
      </c>
      <c r="C177" s="37">
        <v>690133.74892044067</v>
      </c>
      <c r="D177" s="36">
        <v>819564.72055053711</v>
      </c>
      <c r="E177" s="36">
        <v>2811306.2209625244</v>
      </c>
      <c r="F177" s="21">
        <f t="shared" si="8"/>
        <v>1509698.4694709778</v>
      </c>
      <c r="G177" s="31">
        <f t="shared" si="9"/>
        <v>4321004.6904335022</v>
      </c>
      <c r="H177" s="35">
        <v>705097</v>
      </c>
      <c r="I177" s="35">
        <v>636496</v>
      </c>
      <c r="J177" s="35">
        <v>2515738</v>
      </c>
      <c r="K177" s="10">
        <f t="shared" si="10"/>
        <v>1341593</v>
      </c>
      <c r="L177" s="10">
        <f t="shared" si="11"/>
        <v>3857331</v>
      </c>
    </row>
    <row r="178" spans="1:12" x14ac:dyDescent="0.2">
      <c r="A178" s="17" t="s">
        <v>96</v>
      </c>
      <c r="B178" s="8">
        <v>39539</v>
      </c>
      <c r="C178" s="37">
        <v>673550.80119514465</v>
      </c>
      <c r="D178" s="36">
        <v>790133.21750640869</v>
      </c>
      <c r="E178" s="36">
        <v>2752122.8926086426</v>
      </c>
      <c r="F178" s="21">
        <f t="shared" si="8"/>
        <v>1463684.0187015533</v>
      </c>
      <c r="G178" s="31">
        <f t="shared" si="9"/>
        <v>4215806.9113101959</v>
      </c>
      <c r="H178" s="35">
        <v>625037</v>
      </c>
      <c r="I178" s="35">
        <v>796741</v>
      </c>
      <c r="J178" s="35">
        <v>2842148</v>
      </c>
      <c r="K178" s="10">
        <f t="shared" si="10"/>
        <v>1421778</v>
      </c>
      <c r="L178" s="10">
        <f t="shared" si="11"/>
        <v>4263926</v>
      </c>
    </row>
    <row r="179" spans="1:12" x14ac:dyDescent="0.2">
      <c r="A179" s="17" t="s">
        <v>96</v>
      </c>
      <c r="B179" s="8">
        <v>39630</v>
      </c>
      <c r="C179" s="37">
        <v>701424.95738220215</v>
      </c>
      <c r="D179" s="36">
        <v>779997.96327018738</v>
      </c>
      <c r="E179" s="36">
        <v>2726069.3312454224</v>
      </c>
      <c r="F179" s="21">
        <f t="shared" si="8"/>
        <v>1481422.9206523895</v>
      </c>
      <c r="G179" s="31">
        <f t="shared" si="9"/>
        <v>4207492.2518978119</v>
      </c>
      <c r="H179" s="35">
        <v>733559</v>
      </c>
      <c r="I179" s="35">
        <v>1074290</v>
      </c>
      <c r="J179" s="35">
        <v>2897688</v>
      </c>
      <c r="K179" s="10">
        <f t="shared" si="10"/>
        <v>1807849</v>
      </c>
      <c r="L179" s="10">
        <f t="shared" si="11"/>
        <v>4705537</v>
      </c>
    </row>
    <row r="180" spans="1:12" x14ac:dyDescent="0.2">
      <c r="A180" s="17" t="s">
        <v>96</v>
      </c>
      <c r="B180" s="8">
        <v>39722</v>
      </c>
      <c r="C180" s="37">
        <v>635517.96153450012</v>
      </c>
      <c r="D180" s="36">
        <v>781265.11944198608</v>
      </c>
      <c r="E180" s="36">
        <v>2755192.6827392578</v>
      </c>
      <c r="F180" s="21">
        <f t="shared" si="8"/>
        <v>1416783.0809764862</v>
      </c>
      <c r="G180" s="31">
        <f t="shared" si="9"/>
        <v>4171975.763715744</v>
      </c>
      <c r="H180" s="35">
        <v>647901</v>
      </c>
      <c r="I180" s="35">
        <v>672643</v>
      </c>
      <c r="J180" s="35">
        <v>2780664</v>
      </c>
      <c r="K180" s="10">
        <f t="shared" si="10"/>
        <v>1320544</v>
      </c>
      <c r="L180" s="10">
        <f t="shared" si="11"/>
        <v>4101208</v>
      </c>
    </row>
    <row r="181" spans="1:12" x14ac:dyDescent="0.2">
      <c r="A181" s="17" t="s">
        <v>96</v>
      </c>
      <c r="B181" s="8">
        <v>39814</v>
      </c>
      <c r="C181" s="37">
        <v>581475.4762096405</v>
      </c>
      <c r="D181" s="36">
        <v>753023.4058380127</v>
      </c>
      <c r="E181" s="36">
        <v>2683961.7776184082</v>
      </c>
      <c r="F181" s="21">
        <f t="shared" si="8"/>
        <v>1334498.8820476532</v>
      </c>
      <c r="G181" s="31">
        <f t="shared" si="9"/>
        <v>4018460.6596660614</v>
      </c>
      <c r="H181" s="35">
        <v>592262</v>
      </c>
      <c r="I181" s="35">
        <v>572522</v>
      </c>
      <c r="J181" s="35">
        <v>2390185</v>
      </c>
      <c r="K181" s="10">
        <f t="shared" si="10"/>
        <v>1164784</v>
      </c>
      <c r="L181" s="10">
        <f t="shared" si="11"/>
        <v>3554969</v>
      </c>
    </row>
    <row r="182" spans="1:12" x14ac:dyDescent="0.2">
      <c r="A182" s="17" t="s">
        <v>96</v>
      </c>
      <c r="B182" s="8">
        <v>39904</v>
      </c>
      <c r="C182" s="37">
        <v>552574.80350112915</v>
      </c>
      <c r="D182" s="36">
        <v>783051.78933525085</v>
      </c>
      <c r="E182" s="36">
        <v>2746112.1683654785</v>
      </c>
      <c r="F182" s="21">
        <f t="shared" si="8"/>
        <v>1335626.59283638</v>
      </c>
      <c r="G182" s="31">
        <f t="shared" si="9"/>
        <v>4081738.7612018585</v>
      </c>
      <c r="H182" s="35">
        <v>506144</v>
      </c>
      <c r="I182" s="35">
        <v>781465</v>
      </c>
      <c r="J182" s="35">
        <v>2854195</v>
      </c>
      <c r="K182" s="10">
        <f t="shared" si="10"/>
        <v>1287609</v>
      </c>
      <c r="L182" s="10">
        <f t="shared" si="11"/>
        <v>4141804</v>
      </c>
    </row>
    <row r="183" spans="1:12" x14ac:dyDescent="0.2">
      <c r="A183" s="17" t="s">
        <v>96</v>
      </c>
      <c r="B183" s="8">
        <v>39995</v>
      </c>
      <c r="C183" s="37">
        <v>566705.34070396423</v>
      </c>
      <c r="D183" s="36">
        <v>788619.79297637939</v>
      </c>
      <c r="E183" s="36">
        <v>2799480.6003189087</v>
      </c>
      <c r="F183" s="21">
        <f t="shared" si="8"/>
        <v>1355325.1336803436</v>
      </c>
      <c r="G183" s="31">
        <f t="shared" si="9"/>
        <v>4154805.7339992523</v>
      </c>
      <c r="H183" s="35">
        <v>597202</v>
      </c>
      <c r="I183" s="35">
        <v>1072602</v>
      </c>
      <c r="J183" s="35">
        <v>2962501</v>
      </c>
      <c r="K183" s="10">
        <f t="shared" si="10"/>
        <v>1669804</v>
      </c>
      <c r="L183" s="10">
        <f t="shared" si="11"/>
        <v>4632305</v>
      </c>
    </row>
    <row r="184" spans="1:12" x14ac:dyDescent="0.2">
      <c r="A184" s="17" t="s">
        <v>96</v>
      </c>
      <c r="B184" s="8">
        <v>40087</v>
      </c>
      <c r="C184" s="37">
        <v>592526.97842597961</v>
      </c>
      <c r="D184" s="36">
        <v>830934.33115386963</v>
      </c>
      <c r="E184" s="36">
        <v>2891109.0938034058</v>
      </c>
      <c r="F184" s="21">
        <f t="shared" si="8"/>
        <v>1423461.3095798492</v>
      </c>
      <c r="G184" s="31">
        <f t="shared" si="9"/>
        <v>4314570.403383255</v>
      </c>
      <c r="H184" s="35">
        <v>594902</v>
      </c>
      <c r="I184" s="35">
        <v>710491</v>
      </c>
      <c r="J184" s="35">
        <v>2920197</v>
      </c>
      <c r="K184" s="10">
        <f t="shared" si="10"/>
        <v>1305393</v>
      </c>
      <c r="L184" s="10">
        <f t="shared" si="11"/>
        <v>4225590</v>
      </c>
    </row>
    <row r="185" spans="1:12" x14ac:dyDescent="0.2">
      <c r="A185" s="17" t="s">
        <v>96</v>
      </c>
      <c r="B185" s="8">
        <v>40179</v>
      </c>
      <c r="C185" s="37">
        <v>615051.40390586853</v>
      </c>
      <c r="D185" s="36">
        <v>822514.45678710938</v>
      </c>
      <c r="E185" s="36">
        <v>2911476.3525085449</v>
      </c>
      <c r="F185" s="21">
        <f t="shared" si="8"/>
        <v>1437565.8606929779</v>
      </c>
      <c r="G185" s="31">
        <f t="shared" si="9"/>
        <v>4349042.2132015228</v>
      </c>
      <c r="H185" s="35">
        <v>623198</v>
      </c>
      <c r="I185" s="35">
        <v>632298</v>
      </c>
      <c r="J185" s="35">
        <v>2612632</v>
      </c>
      <c r="K185" s="10">
        <f t="shared" si="10"/>
        <v>1255496</v>
      </c>
      <c r="L185" s="10">
        <f t="shared" si="11"/>
        <v>3868128</v>
      </c>
    </row>
    <row r="186" spans="1:12" x14ac:dyDescent="0.2">
      <c r="A186" s="17" t="s">
        <v>96</v>
      </c>
      <c r="B186" s="8">
        <v>40269</v>
      </c>
      <c r="C186" s="37">
        <v>640306.52384376526</v>
      </c>
      <c r="D186" s="36">
        <v>841014.73257827759</v>
      </c>
      <c r="E186" s="36">
        <v>2992732.4803695679</v>
      </c>
      <c r="F186" s="21">
        <f t="shared" si="8"/>
        <v>1481321.2564220428</v>
      </c>
      <c r="G186" s="31">
        <f t="shared" si="9"/>
        <v>4474053.7367916107</v>
      </c>
      <c r="H186" s="35">
        <v>590190</v>
      </c>
      <c r="I186" s="35">
        <v>851848</v>
      </c>
      <c r="J186" s="35">
        <v>3124808</v>
      </c>
      <c r="K186" s="10">
        <f t="shared" si="10"/>
        <v>1442038</v>
      </c>
      <c r="L186" s="10">
        <f t="shared" si="11"/>
        <v>4566846</v>
      </c>
    </row>
    <row r="187" spans="1:12" x14ac:dyDescent="0.2">
      <c r="A187" s="17" t="s">
        <v>96</v>
      </c>
      <c r="B187" s="8">
        <v>40360</v>
      </c>
      <c r="C187" s="37">
        <v>623892.22887420654</v>
      </c>
      <c r="D187" s="36">
        <v>832548.708984375</v>
      </c>
      <c r="E187" s="36">
        <v>3050816.3442306519</v>
      </c>
      <c r="F187" s="21">
        <f t="shared" si="8"/>
        <v>1456440.9378585815</v>
      </c>
      <c r="G187" s="31">
        <f t="shared" si="9"/>
        <v>4507257.2820892334</v>
      </c>
      <c r="H187" s="35">
        <v>659542</v>
      </c>
      <c r="I187" s="35">
        <v>1105798</v>
      </c>
      <c r="J187" s="35">
        <v>3215323</v>
      </c>
      <c r="K187" s="10">
        <f t="shared" si="10"/>
        <v>1765340</v>
      </c>
      <c r="L187" s="10">
        <f t="shared" si="11"/>
        <v>4980663</v>
      </c>
    </row>
    <row r="188" spans="1:12" x14ac:dyDescent="0.2">
      <c r="A188" s="17" t="s">
        <v>96</v>
      </c>
      <c r="B188" s="8">
        <v>40452</v>
      </c>
      <c r="C188" s="37">
        <v>648423.2679977417</v>
      </c>
      <c r="D188" s="36">
        <v>837370.43308639526</v>
      </c>
      <c r="E188" s="36">
        <v>3101878.466506958</v>
      </c>
      <c r="F188" s="21">
        <f t="shared" si="8"/>
        <v>1485793.701084137</v>
      </c>
      <c r="G188" s="31">
        <f t="shared" si="9"/>
        <v>4587672.167591095</v>
      </c>
      <c r="H188" s="35">
        <v>644840</v>
      </c>
      <c r="I188" s="35">
        <v>713184</v>
      </c>
      <c r="J188" s="35">
        <v>3138335</v>
      </c>
      <c r="K188" s="10">
        <f t="shared" si="10"/>
        <v>1358024</v>
      </c>
      <c r="L188" s="10">
        <f t="shared" si="11"/>
        <v>4496359</v>
      </c>
    </row>
    <row r="189" spans="1:12" x14ac:dyDescent="0.2">
      <c r="A189" s="17" t="s">
        <v>96</v>
      </c>
      <c r="B189" s="8">
        <v>40544</v>
      </c>
      <c r="C189" s="37">
        <v>685878.75493049622</v>
      </c>
      <c r="D189" s="36">
        <v>854304.93800354004</v>
      </c>
      <c r="E189" s="36">
        <v>3159203.3778305054</v>
      </c>
      <c r="F189" s="21">
        <f t="shared" si="8"/>
        <v>1540183.6929340363</v>
      </c>
      <c r="G189" s="31">
        <f t="shared" si="9"/>
        <v>4699387.0707645416</v>
      </c>
      <c r="H189" s="35">
        <v>699750</v>
      </c>
      <c r="I189" s="35">
        <v>669650</v>
      </c>
      <c r="J189" s="35">
        <v>2820068</v>
      </c>
      <c r="K189" s="10">
        <f t="shared" si="10"/>
        <v>1369400</v>
      </c>
      <c r="L189" s="10">
        <f t="shared" si="11"/>
        <v>4189468</v>
      </c>
    </row>
    <row r="190" spans="1:12" x14ac:dyDescent="0.2">
      <c r="A190" s="17" t="s">
        <v>96</v>
      </c>
      <c r="B190" s="8">
        <v>40634</v>
      </c>
      <c r="C190" s="37">
        <v>699896.37683677673</v>
      </c>
      <c r="D190" s="36">
        <v>879885.28099822998</v>
      </c>
      <c r="E190" s="36">
        <v>3219120.5130615234</v>
      </c>
      <c r="F190" s="21">
        <f t="shared" si="8"/>
        <v>1579781.6578350067</v>
      </c>
      <c r="G190" s="31">
        <f t="shared" si="9"/>
        <v>4798902.1708965302</v>
      </c>
      <c r="H190" s="35">
        <v>649463</v>
      </c>
      <c r="I190" s="35">
        <v>871277</v>
      </c>
      <c r="J190" s="35">
        <v>3359552</v>
      </c>
      <c r="K190" s="10">
        <f t="shared" si="10"/>
        <v>1520740</v>
      </c>
      <c r="L190" s="10">
        <f t="shared" si="11"/>
        <v>4880292</v>
      </c>
    </row>
    <row r="191" spans="1:12" x14ac:dyDescent="0.2">
      <c r="A191" s="17" t="s">
        <v>96</v>
      </c>
      <c r="B191" s="8">
        <v>40725</v>
      </c>
      <c r="C191" s="37">
        <v>700757.48094749451</v>
      </c>
      <c r="D191" s="36">
        <v>886834.58074188232</v>
      </c>
      <c r="E191" s="36">
        <v>3248724.3868713379</v>
      </c>
      <c r="F191" s="21">
        <f t="shared" si="8"/>
        <v>1587592.0616893768</v>
      </c>
      <c r="G191" s="31">
        <f t="shared" si="9"/>
        <v>4836316.4485607147</v>
      </c>
      <c r="H191" s="35">
        <v>743281</v>
      </c>
      <c r="I191" s="35">
        <v>1178513</v>
      </c>
      <c r="J191" s="35">
        <v>3416946</v>
      </c>
      <c r="K191" s="10">
        <f t="shared" si="10"/>
        <v>1921794</v>
      </c>
      <c r="L191" s="10">
        <f t="shared" si="11"/>
        <v>5338740</v>
      </c>
    </row>
    <row r="192" spans="1:12" x14ac:dyDescent="0.2">
      <c r="A192" s="17" t="s">
        <v>96</v>
      </c>
      <c r="B192" s="8">
        <v>40817</v>
      </c>
      <c r="C192" s="37">
        <v>691401.81684684753</v>
      </c>
      <c r="D192" s="36">
        <v>854628.49448776245</v>
      </c>
      <c r="E192" s="36">
        <v>3266339.3121795654</v>
      </c>
      <c r="F192" s="21">
        <f t="shared" si="8"/>
        <v>1546030.31133461</v>
      </c>
      <c r="G192" s="31">
        <f t="shared" si="9"/>
        <v>4812369.6235141754</v>
      </c>
      <c r="H192" s="35">
        <v>689818</v>
      </c>
      <c r="I192" s="35">
        <v>727247</v>
      </c>
      <c r="J192" s="35">
        <v>3290594</v>
      </c>
      <c r="K192" s="10">
        <f t="shared" si="10"/>
        <v>1417065</v>
      </c>
      <c r="L192" s="10">
        <f t="shared" si="11"/>
        <v>4707659</v>
      </c>
    </row>
    <row r="193" spans="1:12" x14ac:dyDescent="0.2">
      <c r="A193" s="17" t="s">
        <v>96</v>
      </c>
      <c r="B193" s="8">
        <v>40909</v>
      </c>
      <c r="C193" s="37">
        <v>665611.93923377991</v>
      </c>
      <c r="D193" s="36">
        <v>844941.62334823608</v>
      </c>
      <c r="E193" s="36">
        <v>3337932.3338928223</v>
      </c>
      <c r="F193" s="21">
        <f t="shared" si="8"/>
        <v>1510553.562582016</v>
      </c>
      <c r="G193" s="31">
        <f t="shared" si="9"/>
        <v>4848485.8964748383</v>
      </c>
      <c r="H193" s="35">
        <v>684342</v>
      </c>
      <c r="I193" s="35">
        <v>667641</v>
      </c>
      <c r="J193" s="35">
        <v>3019549</v>
      </c>
      <c r="K193" s="10">
        <f t="shared" si="10"/>
        <v>1351983</v>
      </c>
      <c r="L193" s="10">
        <f t="shared" si="11"/>
        <v>4371532</v>
      </c>
    </row>
    <row r="194" spans="1:12" x14ac:dyDescent="0.2">
      <c r="A194" s="17" t="s">
        <v>96</v>
      </c>
      <c r="B194" s="8">
        <v>41000</v>
      </c>
      <c r="C194" s="37">
        <v>639066.39925956726</v>
      </c>
      <c r="D194" s="36">
        <v>817972.6558303833</v>
      </c>
      <c r="E194" s="36">
        <v>3384353.0935821533</v>
      </c>
      <c r="F194" s="21">
        <f t="shared" si="8"/>
        <v>1457039.0550899506</v>
      </c>
      <c r="G194" s="31">
        <f t="shared" si="9"/>
        <v>4841392.1486721039</v>
      </c>
      <c r="H194" s="35">
        <v>589185</v>
      </c>
      <c r="I194" s="35">
        <v>813075</v>
      </c>
      <c r="J194" s="35">
        <v>3520303</v>
      </c>
      <c r="K194" s="10">
        <f t="shared" si="10"/>
        <v>1402260</v>
      </c>
      <c r="L194" s="10">
        <f t="shared" si="11"/>
        <v>4922563</v>
      </c>
    </row>
    <row r="195" spans="1:12" x14ac:dyDescent="0.2">
      <c r="A195" s="17" t="s">
        <v>96</v>
      </c>
      <c r="B195" s="8">
        <v>41091</v>
      </c>
      <c r="C195" s="37">
        <v>637185.11883163452</v>
      </c>
      <c r="D195" s="36">
        <v>830579.28880691528</v>
      </c>
      <c r="E195" s="36">
        <v>3448503.8153533936</v>
      </c>
      <c r="F195" s="21">
        <f t="shared" si="8"/>
        <v>1467764.4076385498</v>
      </c>
      <c r="G195" s="31">
        <f t="shared" si="9"/>
        <v>4916268.2229919434</v>
      </c>
      <c r="H195" s="35">
        <v>674215</v>
      </c>
      <c r="I195" s="35">
        <v>1129553</v>
      </c>
      <c r="J195" s="35">
        <v>3607005</v>
      </c>
      <c r="K195" s="10">
        <f t="shared" si="10"/>
        <v>1803768</v>
      </c>
      <c r="L195" s="10">
        <f t="shared" si="11"/>
        <v>5410773</v>
      </c>
    </row>
    <row r="196" spans="1:12" x14ac:dyDescent="0.2">
      <c r="A196" s="17" t="s">
        <v>96</v>
      </c>
      <c r="B196" s="8">
        <v>41183</v>
      </c>
      <c r="C196" s="37">
        <v>618568.63652038574</v>
      </c>
      <c r="D196" s="36">
        <v>818335.84060668945</v>
      </c>
      <c r="E196" s="36">
        <v>3522540.8552856445</v>
      </c>
      <c r="F196" s="21">
        <f t="shared" si="8"/>
        <v>1436904.4771270752</v>
      </c>
      <c r="G196" s="31">
        <f t="shared" si="9"/>
        <v>4959445.3324127197</v>
      </c>
      <c r="H196" s="35">
        <v>622534</v>
      </c>
      <c r="I196" s="35">
        <v>705632</v>
      </c>
      <c r="J196" s="35">
        <v>3565978</v>
      </c>
      <c r="K196" s="10">
        <f t="shared" si="10"/>
        <v>1328166</v>
      </c>
      <c r="L196" s="10">
        <f t="shared" si="11"/>
        <v>4894144</v>
      </c>
    </row>
    <row r="197" spans="1:12" x14ac:dyDescent="0.2">
      <c r="A197" s="17" t="s">
        <v>96</v>
      </c>
      <c r="B197" s="8">
        <v>41275</v>
      </c>
      <c r="C197" s="37">
        <v>610210.24926185608</v>
      </c>
      <c r="D197" s="36">
        <v>824092.46088409424</v>
      </c>
      <c r="E197" s="36">
        <v>3594223.9853057861</v>
      </c>
      <c r="F197" s="21">
        <f t="shared" si="8"/>
        <v>1434302.7101459503</v>
      </c>
      <c r="G197" s="31">
        <f t="shared" si="9"/>
        <v>5028526.6954517365</v>
      </c>
      <c r="H197" s="35">
        <v>617632</v>
      </c>
      <c r="I197" s="35">
        <v>641473</v>
      </c>
      <c r="J197" s="35">
        <v>3180581</v>
      </c>
      <c r="K197" s="10">
        <f t="shared" si="10"/>
        <v>1259105</v>
      </c>
      <c r="L197" s="10">
        <f t="shared" si="11"/>
        <v>4439686</v>
      </c>
    </row>
    <row r="198" spans="1:12" x14ac:dyDescent="0.2">
      <c r="A198" s="17" t="s">
        <v>96</v>
      </c>
      <c r="B198" s="8">
        <v>41365</v>
      </c>
      <c r="C198" s="37">
        <v>607541.53841018677</v>
      </c>
      <c r="D198" s="36">
        <v>804038.66644287109</v>
      </c>
      <c r="E198" s="36">
        <v>3622630.4808349609</v>
      </c>
      <c r="F198" s="21">
        <f t="shared" si="8"/>
        <v>1411580.2048530579</v>
      </c>
      <c r="G198" s="31">
        <f t="shared" si="9"/>
        <v>5034210.6856880188</v>
      </c>
      <c r="H198" s="35">
        <v>556649</v>
      </c>
      <c r="I198" s="35">
        <v>783836</v>
      </c>
      <c r="J198" s="35">
        <v>3791161</v>
      </c>
      <c r="K198" s="10">
        <f t="shared" si="10"/>
        <v>1340485</v>
      </c>
      <c r="L198" s="10">
        <f t="shared" si="11"/>
        <v>5131646</v>
      </c>
    </row>
    <row r="199" spans="1:12" x14ac:dyDescent="0.2">
      <c r="A199" s="17" t="s">
        <v>96</v>
      </c>
      <c r="B199" s="8">
        <v>41456</v>
      </c>
      <c r="C199" s="37">
        <v>615651.48844718933</v>
      </c>
      <c r="D199" s="36">
        <v>831240.61288452148</v>
      </c>
      <c r="E199" s="36">
        <v>3668361.0558929443</v>
      </c>
      <c r="F199" s="21">
        <f t="shared" si="8"/>
        <v>1446892.1013317108</v>
      </c>
      <c r="G199" s="31">
        <f t="shared" si="9"/>
        <v>5115253.1572246552</v>
      </c>
      <c r="H199" s="35">
        <v>668086</v>
      </c>
      <c r="I199" s="35">
        <v>1167851</v>
      </c>
      <c r="J199" s="35">
        <v>3855398</v>
      </c>
      <c r="K199" s="10">
        <f t="shared" si="10"/>
        <v>1835937</v>
      </c>
      <c r="L199" s="10">
        <f t="shared" si="11"/>
        <v>5691335</v>
      </c>
    </row>
    <row r="200" spans="1:12" x14ac:dyDescent="0.2">
      <c r="A200" s="17" t="s">
        <v>96</v>
      </c>
      <c r="B200" s="8">
        <v>41548</v>
      </c>
      <c r="C200" s="40">
        <v>610211.00436592102</v>
      </c>
      <c r="D200" s="21">
        <v>839016.97229385376</v>
      </c>
      <c r="E200" s="21">
        <v>3749812.5741424561</v>
      </c>
      <c r="F200" s="21">
        <f t="shared" si="8"/>
        <v>1449227.9766597748</v>
      </c>
      <c r="G200" s="31">
        <f t="shared" si="9"/>
        <v>5199040.5508022308</v>
      </c>
      <c r="H200" s="10">
        <v>598819</v>
      </c>
      <c r="I200" s="10">
        <v>712225</v>
      </c>
      <c r="J200" s="10">
        <v>3779731</v>
      </c>
      <c r="K200" s="10">
        <f t="shared" si="10"/>
        <v>1311044</v>
      </c>
      <c r="L200" s="10">
        <f t="shared" si="11"/>
        <v>5090775</v>
      </c>
    </row>
    <row r="201" spans="1:12" x14ac:dyDescent="0.2">
      <c r="A201" s="2" t="s">
        <v>96</v>
      </c>
      <c r="B201" s="8">
        <v>41640</v>
      </c>
      <c r="C201" s="40">
        <v>605421.6845664978</v>
      </c>
      <c r="D201" s="21">
        <v>821438.95087432861</v>
      </c>
      <c r="E201" s="21">
        <v>3783326.4077301025</v>
      </c>
      <c r="F201" s="21">
        <f t="shared" si="8"/>
        <v>1426860.6354408264</v>
      </c>
      <c r="G201" s="31">
        <f t="shared" si="9"/>
        <v>5210187.043170929</v>
      </c>
      <c r="H201" s="10">
        <v>617092</v>
      </c>
      <c r="I201" s="10">
        <v>646688</v>
      </c>
      <c r="J201" s="10">
        <v>3384567</v>
      </c>
      <c r="K201" s="10">
        <f t="shared" si="10"/>
        <v>1263780</v>
      </c>
      <c r="L201" s="10">
        <f t="shared" si="11"/>
        <v>4648347</v>
      </c>
    </row>
    <row r="202" spans="1:12" x14ac:dyDescent="0.2">
      <c r="A202" s="2" t="s">
        <v>96</v>
      </c>
      <c r="B202" s="8">
        <v>41730</v>
      </c>
      <c r="C202" s="40">
        <v>606430.16882133484</v>
      </c>
      <c r="D202" s="21">
        <v>839959.13900756836</v>
      </c>
      <c r="E202" s="21">
        <v>3880836.7112579346</v>
      </c>
      <c r="F202" s="21">
        <f t="shared" si="8"/>
        <v>1446389.3078289032</v>
      </c>
      <c r="G202" s="31">
        <f t="shared" si="9"/>
        <v>5327226.0190868378</v>
      </c>
      <c r="H202" s="10">
        <v>553569</v>
      </c>
      <c r="I202" s="10">
        <v>828524</v>
      </c>
      <c r="J202" s="10">
        <v>4069116</v>
      </c>
      <c r="K202" s="10">
        <f t="shared" si="10"/>
        <v>1382093</v>
      </c>
      <c r="L202" s="10">
        <f t="shared" si="11"/>
        <v>5451209</v>
      </c>
    </row>
    <row r="203" spans="1:12" x14ac:dyDescent="0.2">
      <c r="A203" s="2" t="s">
        <v>96</v>
      </c>
      <c r="B203" s="8">
        <v>41821</v>
      </c>
      <c r="C203" s="40">
        <v>604724.52069091797</v>
      </c>
      <c r="D203" s="21">
        <v>823943.78495407104</v>
      </c>
      <c r="E203" s="21">
        <v>3875065.5914611816</v>
      </c>
      <c r="F203" s="21">
        <f t="shared" si="8"/>
        <v>1428668.305644989</v>
      </c>
      <c r="G203" s="31">
        <f t="shared" si="9"/>
        <v>5303733.8971061707</v>
      </c>
      <c r="H203" s="10">
        <v>655947</v>
      </c>
      <c r="I203" s="10">
        <v>1155967</v>
      </c>
      <c r="J203" s="10">
        <v>4027565</v>
      </c>
      <c r="K203" s="10">
        <f t="shared" si="10"/>
        <v>1811914</v>
      </c>
      <c r="L203" s="10">
        <f t="shared" si="11"/>
        <v>5839479</v>
      </c>
    </row>
    <row r="204" spans="1:12" x14ac:dyDescent="0.2">
      <c r="A204" s="2" t="s">
        <v>96</v>
      </c>
      <c r="B204" s="8">
        <v>41913</v>
      </c>
      <c r="C204" s="40">
        <v>598642.31775665283</v>
      </c>
      <c r="D204" s="21">
        <v>843144.7592124939</v>
      </c>
      <c r="E204" s="21">
        <v>3946922.6412200928</v>
      </c>
      <c r="F204" s="21">
        <f t="shared" ref="F204:F209" si="20">+C204+D204</f>
        <v>1441787.0769691467</v>
      </c>
      <c r="G204" s="31">
        <f t="shared" ref="G204:G209" si="21">+E204+F204</f>
        <v>5388709.7181892395</v>
      </c>
      <c r="H204" s="10">
        <v>584917</v>
      </c>
      <c r="I204" s="10">
        <v>707020</v>
      </c>
      <c r="J204" s="10">
        <v>3973570</v>
      </c>
      <c r="K204" s="10">
        <f t="shared" ref="K204:K209" si="22">+H204+I204</f>
        <v>1291937</v>
      </c>
      <c r="L204" s="10">
        <f t="shared" ref="L204:L209" si="23">+J204+K204</f>
        <v>5265507</v>
      </c>
    </row>
    <row r="205" spans="1:12" x14ac:dyDescent="0.2">
      <c r="A205" s="2" t="s">
        <v>96</v>
      </c>
      <c r="B205" s="8">
        <v>42005</v>
      </c>
      <c r="C205" s="40">
        <v>606961.46506309509</v>
      </c>
      <c r="D205" s="21">
        <v>847824.71199035645</v>
      </c>
      <c r="E205" s="21">
        <v>3976339.425567627</v>
      </c>
      <c r="F205" s="21">
        <f t="shared" si="20"/>
        <v>1454786.1770534515</v>
      </c>
      <c r="G205" s="31">
        <f t="shared" si="21"/>
        <v>5431125.6026210785</v>
      </c>
      <c r="H205" s="10">
        <v>621337</v>
      </c>
      <c r="I205" s="10">
        <v>667528</v>
      </c>
      <c r="J205" s="10">
        <v>3562302</v>
      </c>
      <c r="K205" s="10">
        <f t="shared" si="22"/>
        <v>1288865</v>
      </c>
      <c r="L205" s="10">
        <f t="shared" si="23"/>
        <v>4851167</v>
      </c>
    </row>
    <row r="206" spans="1:12" x14ac:dyDescent="0.2">
      <c r="A206" s="2" t="s">
        <v>96</v>
      </c>
      <c r="B206" s="8">
        <v>42095</v>
      </c>
      <c r="C206" s="40">
        <v>618346.56635475159</v>
      </c>
      <c r="D206" s="21">
        <v>866668.0368309021</v>
      </c>
      <c r="E206" s="21">
        <v>3991425.7123718262</v>
      </c>
      <c r="F206" s="21">
        <f t="shared" si="20"/>
        <v>1485014.6031856537</v>
      </c>
      <c r="G206" s="31">
        <f t="shared" si="21"/>
        <v>5476440.3155574799</v>
      </c>
      <c r="H206" s="10">
        <v>566413</v>
      </c>
      <c r="I206" s="10">
        <v>846345</v>
      </c>
      <c r="J206" s="10">
        <v>4219107</v>
      </c>
      <c r="K206" s="10">
        <f t="shared" si="22"/>
        <v>1412758</v>
      </c>
      <c r="L206" s="10">
        <f t="shared" si="23"/>
        <v>5631865</v>
      </c>
    </row>
    <row r="207" spans="1:12" x14ac:dyDescent="0.2">
      <c r="A207" s="2" t="s">
        <v>96</v>
      </c>
      <c r="B207" s="8">
        <v>42186</v>
      </c>
      <c r="C207" s="40">
        <v>632769.2831401825</v>
      </c>
      <c r="D207" s="21">
        <v>856107.15849685669</v>
      </c>
      <c r="E207" s="21">
        <v>4001614.873916626</v>
      </c>
      <c r="F207" s="21">
        <f t="shared" si="20"/>
        <v>1488876.4416370392</v>
      </c>
      <c r="G207" s="31">
        <f t="shared" si="21"/>
        <v>5490491.3155536652</v>
      </c>
      <c r="H207" s="10">
        <v>677696</v>
      </c>
      <c r="I207" s="10">
        <v>1173754</v>
      </c>
      <c r="J207" s="10">
        <v>4148427</v>
      </c>
      <c r="K207" s="10">
        <f t="shared" si="22"/>
        <v>1851450</v>
      </c>
      <c r="L207" s="10">
        <f t="shared" si="23"/>
        <v>5999877</v>
      </c>
    </row>
    <row r="208" spans="1:12" x14ac:dyDescent="0.2">
      <c r="A208" s="2" t="s">
        <v>96</v>
      </c>
      <c r="B208" s="8">
        <v>42278</v>
      </c>
      <c r="C208" s="40">
        <v>640168.2402305603</v>
      </c>
      <c r="D208" s="21">
        <v>868106.27598953247</v>
      </c>
      <c r="E208" s="21">
        <v>4056000.910369873</v>
      </c>
      <c r="F208" s="21">
        <f t="shared" si="20"/>
        <v>1508274.5162200928</v>
      </c>
      <c r="G208" s="31">
        <f t="shared" si="21"/>
        <v>5564275.4265899658</v>
      </c>
      <c r="H208" s="10">
        <v>624934</v>
      </c>
      <c r="I208" s="10">
        <v>728578</v>
      </c>
      <c r="J208" s="10">
        <v>4088731</v>
      </c>
      <c r="K208" s="10">
        <f t="shared" si="22"/>
        <v>1353512</v>
      </c>
      <c r="L208" s="10">
        <f t="shared" si="23"/>
        <v>5442243</v>
      </c>
    </row>
    <row r="209" spans="1:12" x14ac:dyDescent="0.2">
      <c r="A209" s="2" t="s">
        <v>96</v>
      </c>
      <c r="B209" s="8">
        <v>42370</v>
      </c>
      <c r="C209" s="40">
        <v>659766.00850105286</v>
      </c>
      <c r="D209" s="21">
        <v>905731.72557449341</v>
      </c>
      <c r="E209" s="21">
        <v>4111766.4448242188</v>
      </c>
      <c r="F209" s="21">
        <f t="shared" si="20"/>
        <v>1565497.7340755463</v>
      </c>
      <c r="G209" s="31">
        <f t="shared" si="21"/>
        <v>5677264.178899765</v>
      </c>
      <c r="H209" s="10">
        <v>674077</v>
      </c>
      <c r="I209" s="10">
        <v>726116</v>
      </c>
      <c r="J209" s="10">
        <v>3719218</v>
      </c>
      <c r="K209" s="10">
        <f t="shared" si="22"/>
        <v>1400193</v>
      </c>
      <c r="L209" s="10">
        <f t="shared" si="23"/>
        <v>5119411</v>
      </c>
    </row>
    <row r="210" spans="1:12" x14ac:dyDescent="0.2">
      <c r="A210" s="2" t="s">
        <v>96</v>
      </c>
      <c r="B210" s="8">
        <v>42461</v>
      </c>
      <c r="C210" s="40">
        <v>663375.50767326355</v>
      </c>
      <c r="D210" s="21">
        <v>897185.45091247559</v>
      </c>
      <c r="E210" s="21">
        <v>4169137.41746521</v>
      </c>
      <c r="F210" s="21">
        <f t="shared" ref="F210:F212" si="24">+C210+D210</f>
        <v>1560560.9585857391</v>
      </c>
      <c r="G210" s="31">
        <f t="shared" ref="G210:G212" si="25">+E210+F210</f>
        <v>5729698.3760509491</v>
      </c>
      <c r="H210" s="10">
        <v>617583</v>
      </c>
      <c r="I210" s="10">
        <v>879319</v>
      </c>
      <c r="J210" s="10">
        <v>4410931</v>
      </c>
      <c r="K210" s="10">
        <f t="shared" ref="K210:K212" si="26">+H210+I210</f>
        <v>1496902</v>
      </c>
      <c r="L210" s="10">
        <f t="shared" ref="L210:L212" si="27">+J210+K210</f>
        <v>5907833</v>
      </c>
    </row>
    <row r="211" spans="1:12" x14ac:dyDescent="0.2">
      <c r="A211" s="2" t="s">
        <v>96</v>
      </c>
      <c r="B211" s="8">
        <v>42552</v>
      </c>
      <c r="C211" s="40">
        <v>684642.99767684937</v>
      </c>
      <c r="D211" s="21">
        <v>918481.85201644897</v>
      </c>
      <c r="E211" s="21">
        <v>4160202.7336273193</v>
      </c>
      <c r="F211" s="21">
        <f t="shared" si="24"/>
        <v>1603124.8496932983</v>
      </c>
      <c r="G211" s="31">
        <f t="shared" si="25"/>
        <v>5763327.5833206177</v>
      </c>
      <c r="H211" s="10">
        <v>728757</v>
      </c>
      <c r="I211" s="10">
        <v>1240009</v>
      </c>
      <c r="J211" s="10">
        <v>4318132</v>
      </c>
      <c r="K211" s="10">
        <f t="shared" si="26"/>
        <v>1968766</v>
      </c>
      <c r="L211" s="10">
        <f t="shared" si="27"/>
        <v>6286898</v>
      </c>
    </row>
    <row r="212" spans="1:12" x14ac:dyDescent="0.2">
      <c r="A212" s="2" t="s">
        <v>96</v>
      </c>
      <c r="B212" s="8">
        <v>42644</v>
      </c>
      <c r="C212" s="40">
        <v>701521.02280235291</v>
      </c>
      <c r="D212" s="21">
        <v>909501.28239059448</v>
      </c>
      <c r="E212" s="21">
        <v>4203958.5576477051</v>
      </c>
      <c r="F212" s="21">
        <f t="shared" si="24"/>
        <v>1611022.3051929474</v>
      </c>
      <c r="G212" s="31">
        <f t="shared" si="25"/>
        <v>5814980.8628406525</v>
      </c>
      <c r="H212" s="10">
        <v>683147</v>
      </c>
      <c r="I212" s="10">
        <v>755449</v>
      </c>
      <c r="J212" s="10">
        <v>4238405</v>
      </c>
      <c r="K212" s="10">
        <f t="shared" si="26"/>
        <v>1438596</v>
      </c>
      <c r="L212" s="10">
        <f t="shared" si="27"/>
        <v>5677001</v>
      </c>
    </row>
    <row r="213" spans="1:12" x14ac:dyDescent="0.2">
      <c r="A213" s="2" t="s">
        <v>96</v>
      </c>
      <c r="B213" s="8">
        <v>42736</v>
      </c>
      <c r="C213" s="40">
        <v>705271.84243583679</v>
      </c>
      <c r="D213" s="21">
        <v>919647.79495620728</v>
      </c>
      <c r="E213" s="21">
        <v>4308857.0095367432</v>
      </c>
      <c r="F213" s="21">
        <f t="shared" ref="F213:F214" si="28">+C213+D213</f>
        <v>1624919.6373920441</v>
      </c>
      <c r="G213" s="31">
        <f t="shared" ref="G213:G214" si="29">+E213+F213</f>
        <v>5933776.6469287872</v>
      </c>
      <c r="H213" s="10">
        <v>731696</v>
      </c>
      <c r="I213" s="10">
        <v>733254</v>
      </c>
      <c r="J213" s="10">
        <v>3864274</v>
      </c>
      <c r="K213" s="10">
        <f t="shared" ref="K213:K215" si="30">+H213+I213</f>
        <v>1464950</v>
      </c>
      <c r="L213" s="10">
        <f t="shared" ref="L213:L215" si="31">+J213+K213</f>
        <v>5329224</v>
      </c>
    </row>
    <row r="214" spans="1:12" x14ac:dyDescent="0.2">
      <c r="A214" s="2" t="s">
        <v>96</v>
      </c>
      <c r="B214" s="8">
        <v>42826</v>
      </c>
      <c r="C214" s="40">
        <v>739879.49362564087</v>
      </c>
      <c r="D214" s="21">
        <v>932242.39067840576</v>
      </c>
      <c r="E214" s="21">
        <v>4271572.5230865479</v>
      </c>
      <c r="F214" s="21">
        <f t="shared" si="28"/>
        <v>1672121.8843040466</v>
      </c>
      <c r="G214" s="31">
        <f t="shared" si="29"/>
        <v>5943694.4073905945</v>
      </c>
      <c r="H214" s="10">
        <v>677619</v>
      </c>
      <c r="I214" s="10">
        <v>913643</v>
      </c>
      <c r="J214" s="10">
        <v>4484625</v>
      </c>
      <c r="K214" s="10">
        <f t="shared" si="30"/>
        <v>1591262</v>
      </c>
      <c r="L214" s="10">
        <f t="shared" si="31"/>
        <v>6075887</v>
      </c>
    </row>
    <row r="215" spans="1:12" x14ac:dyDescent="0.2">
      <c r="A215" s="2" t="s">
        <v>96</v>
      </c>
      <c r="B215" s="8">
        <v>42917</v>
      </c>
      <c r="C215" s="40">
        <v>757824.90525627136</v>
      </c>
      <c r="D215" s="21">
        <v>906577.44123458862</v>
      </c>
      <c r="E215" s="21">
        <v>4244882.5180358887</v>
      </c>
      <c r="F215" s="21">
        <f t="shared" ref="F215" si="32">+C215+D215</f>
        <v>1664402.34649086</v>
      </c>
      <c r="G215" s="31">
        <f t="shared" ref="G215" si="33">+E215+F215</f>
        <v>5909284.8645267487</v>
      </c>
      <c r="H215" s="10">
        <v>816033</v>
      </c>
      <c r="I215" s="10">
        <v>1248895</v>
      </c>
      <c r="J215" s="10">
        <v>4414793</v>
      </c>
      <c r="K215" s="10">
        <f t="shared" si="30"/>
        <v>2064928</v>
      </c>
      <c r="L215" s="10">
        <f t="shared" si="31"/>
        <v>6479721</v>
      </c>
    </row>
  </sheetData>
  <autoFilter ref="A2:L212"/>
  <mergeCells count="2">
    <mergeCell ref="C1:G1"/>
    <mergeCell ref="H1:L1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8"/>
  <sheetViews>
    <sheetView showGridLines="0" workbookViewId="0">
      <pane xSplit="2" ySplit="2" topLeftCell="C2534" activePane="bottomRight" state="frozen"/>
      <selection activeCell="K187" sqref="K187"/>
      <selection pane="topRight" activeCell="K187" sqref="K187"/>
      <selection pane="bottomLeft" activeCell="K187" sqref="K187"/>
      <selection pane="bottomRight" activeCell="I2554" sqref="I2554"/>
    </sheetView>
  </sheetViews>
  <sheetFormatPr baseColWidth="10" defaultColWidth="9.140625" defaultRowHeight="12.75" x14ac:dyDescent="0.2"/>
  <cols>
    <col min="1" max="1" width="8.140625" style="2" bestFit="1" customWidth="1"/>
    <col min="2" max="2" width="17" style="8" bestFit="1" customWidth="1"/>
    <col min="3" max="3" width="8.7109375" style="43" customWidth="1"/>
    <col min="4" max="4" width="21.7109375" style="41" bestFit="1" customWidth="1"/>
    <col min="5" max="5" width="23.42578125" style="41" bestFit="1" customWidth="1"/>
    <col min="6" max="6" width="21.5703125" style="41" bestFit="1" customWidth="1"/>
    <col min="7" max="7" width="10.140625" style="42" bestFit="1" customWidth="1"/>
    <col min="8" max="8" width="10.140625" style="33" customWidth="1"/>
    <col min="9" max="9" width="21.7109375" style="33" bestFit="1" customWidth="1"/>
    <col min="10" max="10" width="23.42578125" style="33" bestFit="1" customWidth="1"/>
    <col min="11" max="11" width="21.5703125" style="33" bestFit="1" customWidth="1"/>
    <col min="12" max="12" width="11.7109375" style="42" bestFit="1" customWidth="1"/>
    <col min="13" max="16384" width="9.140625" style="2"/>
  </cols>
  <sheetData>
    <row r="1" spans="1:12" x14ac:dyDescent="0.2">
      <c r="B1" s="23"/>
      <c r="C1" s="52" t="s">
        <v>39</v>
      </c>
      <c r="D1" s="52"/>
      <c r="E1" s="52"/>
      <c r="F1" s="52"/>
      <c r="G1" s="52"/>
      <c r="H1" s="53" t="s">
        <v>40</v>
      </c>
      <c r="I1" s="54"/>
      <c r="J1" s="54"/>
      <c r="K1" s="54"/>
      <c r="L1" s="54"/>
    </row>
    <row r="2" spans="1:12" s="4" customFormat="1" x14ac:dyDescent="0.2">
      <c r="A2" s="45" t="s">
        <v>45</v>
      </c>
      <c r="B2" s="44" t="s">
        <v>46</v>
      </c>
      <c r="C2" s="47" t="s">
        <v>38</v>
      </c>
      <c r="D2" s="47" t="s">
        <v>37</v>
      </c>
      <c r="E2" s="47" t="s">
        <v>42</v>
      </c>
      <c r="F2" s="47" t="s">
        <v>43</v>
      </c>
      <c r="G2" s="47" t="s">
        <v>44</v>
      </c>
      <c r="H2" s="48" t="s">
        <v>38</v>
      </c>
      <c r="I2" s="49" t="s">
        <v>37</v>
      </c>
      <c r="J2" s="49" t="s">
        <v>42</v>
      </c>
      <c r="K2" s="49" t="s">
        <v>43</v>
      </c>
      <c r="L2" s="49" t="s">
        <v>44</v>
      </c>
    </row>
    <row r="3" spans="1:12" s="30" customFormat="1" ht="15" x14ac:dyDescent="0.25">
      <c r="A3" s="46" t="s">
        <v>2</v>
      </c>
      <c r="B3" s="38">
        <v>36526</v>
      </c>
      <c r="C3" s="39">
        <v>567.82127033732831</v>
      </c>
      <c r="D3" s="39">
        <v>908.52182162925601</v>
      </c>
      <c r="E3" s="39">
        <v>292.64025427913293</v>
      </c>
      <c r="F3" s="32">
        <f>+C3+D3</f>
        <v>1476.3430919665843</v>
      </c>
      <c r="G3" s="50">
        <f>+E3+F3</f>
        <v>1768.9833462457173</v>
      </c>
      <c r="H3" s="39">
        <v>669</v>
      </c>
      <c r="I3" s="39">
        <v>764</v>
      </c>
      <c r="J3" s="39">
        <v>162</v>
      </c>
      <c r="K3" s="32">
        <f>+H3+I3</f>
        <v>1433</v>
      </c>
      <c r="L3" s="50">
        <f>+J3+K3</f>
        <v>1595</v>
      </c>
    </row>
    <row r="4" spans="1:12" s="30" customFormat="1" ht="15" x14ac:dyDescent="0.25">
      <c r="A4" s="46" t="s">
        <v>2</v>
      </c>
      <c r="B4" s="38">
        <v>36617</v>
      </c>
      <c r="C4" s="39">
        <v>782.25822615996003</v>
      </c>
      <c r="D4" s="39">
        <v>860.0241765268147</v>
      </c>
      <c r="E4" s="39">
        <v>241.83297640271485</v>
      </c>
      <c r="F4" s="32">
        <f t="shared" ref="F4:F67" si="0">+C4+D4</f>
        <v>1642.2824026867747</v>
      </c>
      <c r="G4" s="50">
        <f t="shared" ref="G4:G67" si="1">+E4+F4</f>
        <v>1884.1153790894896</v>
      </c>
      <c r="H4" s="39">
        <v>767</v>
      </c>
      <c r="I4" s="39">
        <v>1069</v>
      </c>
      <c r="J4" s="39">
        <v>175</v>
      </c>
      <c r="K4" s="32">
        <f>+H4+I4</f>
        <v>1836</v>
      </c>
      <c r="L4" s="50">
        <f>+J4+K4</f>
        <v>2011</v>
      </c>
    </row>
    <row r="5" spans="1:12" s="30" customFormat="1" ht="15" x14ac:dyDescent="0.25">
      <c r="A5" s="46" t="s">
        <v>2</v>
      </c>
      <c r="B5" s="38">
        <v>36708</v>
      </c>
      <c r="C5" s="39">
        <v>568.53342132084072</v>
      </c>
      <c r="D5" s="39">
        <v>1008.933619376272</v>
      </c>
      <c r="E5" s="39">
        <v>214.77583985729143</v>
      </c>
      <c r="F5" s="32">
        <f t="shared" si="0"/>
        <v>1577.4670406971127</v>
      </c>
      <c r="G5" s="50">
        <f t="shared" si="1"/>
        <v>1792.2428805544041</v>
      </c>
      <c r="H5" s="39">
        <v>568</v>
      </c>
      <c r="I5" s="39">
        <v>1218</v>
      </c>
      <c r="J5" s="39">
        <v>582</v>
      </c>
      <c r="K5" s="32">
        <f>+H5+I5</f>
        <v>1786</v>
      </c>
      <c r="L5" s="50">
        <f>+J5+K5</f>
        <v>2368</v>
      </c>
    </row>
    <row r="6" spans="1:12" s="30" customFormat="1" ht="15" x14ac:dyDescent="0.25">
      <c r="A6" s="46" t="s">
        <v>2</v>
      </c>
      <c r="B6" s="38">
        <v>36800</v>
      </c>
      <c r="C6" s="39">
        <v>532.20598579384387</v>
      </c>
      <c r="D6" s="39">
        <v>894.49508244544268</v>
      </c>
      <c r="E6" s="39">
        <v>309.62588059902191</v>
      </c>
      <c r="F6" s="32">
        <f t="shared" si="0"/>
        <v>1426.7010682392865</v>
      </c>
      <c r="G6" s="50">
        <f t="shared" si="1"/>
        <v>1736.3269488383085</v>
      </c>
      <c r="H6" s="39">
        <v>436</v>
      </c>
      <c r="I6" s="39">
        <v>598</v>
      </c>
      <c r="J6" s="39">
        <v>135</v>
      </c>
      <c r="K6" s="32">
        <f t="shared" ref="K6:K69" si="2">+H6+I6</f>
        <v>1034</v>
      </c>
      <c r="L6" s="50">
        <f t="shared" ref="L6:L69" si="3">+J6+K6</f>
        <v>1169</v>
      </c>
    </row>
    <row r="7" spans="1:12" s="30" customFormat="1" ht="15" x14ac:dyDescent="0.25">
      <c r="A7" s="46" t="s">
        <v>2</v>
      </c>
      <c r="B7" s="38">
        <v>36892</v>
      </c>
      <c r="C7" s="39">
        <v>692.27204218134284</v>
      </c>
      <c r="D7" s="39">
        <v>841.7840169891715</v>
      </c>
      <c r="E7" s="39">
        <v>209.35812708199956</v>
      </c>
      <c r="F7" s="32">
        <f t="shared" si="0"/>
        <v>1534.0560591705143</v>
      </c>
      <c r="G7" s="50">
        <f t="shared" si="1"/>
        <v>1743.4141862525139</v>
      </c>
      <c r="H7" s="39">
        <v>791</v>
      </c>
      <c r="I7" s="39">
        <v>673</v>
      </c>
      <c r="J7" s="39">
        <v>96</v>
      </c>
      <c r="K7" s="32">
        <f t="shared" si="2"/>
        <v>1464</v>
      </c>
      <c r="L7" s="50">
        <f t="shared" si="3"/>
        <v>1560</v>
      </c>
    </row>
    <row r="8" spans="1:12" s="30" customFormat="1" ht="15" x14ac:dyDescent="0.25">
      <c r="A8" s="46" t="s">
        <v>2</v>
      </c>
      <c r="B8" s="38">
        <v>36982</v>
      </c>
      <c r="C8" s="39">
        <v>550.24846980348229</v>
      </c>
      <c r="D8" s="39">
        <v>778.69727497920394</v>
      </c>
      <c r="E8" s="39">
        <v>253.44622170645744</v>
      </c>
      <c r="F8" s="32">
        <f t="shared" si="0"/>
        <v>1328.9457447826862</v>
      </c>
      <c r="G8" s="50">
        <f t="shared" si="1"/>
        <v>1582.3919664891437</v>
      </c>
      <c r="H8" s="39">
        <v>571</v>
      </c>
      <c r="I8" s="39">
        <v>968</v>
      </c>
      <c r="J8" s="39">
        <v>192</v>
      </c>
      <c r="K8" s="32">
        <f t="shared" si="2"/>
        <v>1539</v>
      </c>
      <c r="L8" s="50">
        <f t="shared" si="3"/>
        <v>1731</v>
      </c>
    </row>
    <row r="9" spans="1:12" s="30" customFormat="1" ht="15" x14ac:dyDescent="0.25">
      <c r="A9" s="46" t="s">
        <v>2</v>
      </c>
      <c r="B9" s="38">
        <v>37073</v>
      </c>
      <c r="C9" s="39">
        <v>638.357776183635</v>
      </c>
      <c r="D9" s="39">
        <v>925.78734255582094</v>
      </c>
      <c r="E9" s="39">
        <v>208.15001576673239</v>
      </c>
      <c r="F9" s="32">
        <f t="shared" si="0"/>
        <v>1564.1451187394559</v>
      </c>
      <c r="G9" s="50">
        <f t="shared" si="1"/>
        <v>1772.2951345061883</v>
      </c>
      <c r="H9" s="39">
        <v>600</v>
      </c>
      <c r="I9" s="39">
        <v>1167</v>
      </c>
      <c r="J9" s="39">
        <v>474</v>
      </c>
      <c r="K9" s="32">
        <f t="shared" si="2"/>
        <v>1767</v>
      </c>
      <c r="L9" s="50">
        <f t="shared" si="3"/>
        <v>2241</v>
      </c>
    </row>
    <row r="10" spans="1:12" s="30" customFormat="1" ht="15" x14ac:dyDescent="0.25">
      <c r="A10" s="46" t="s">
        <v>2</v>
      </c>
      <c r="B10" s="38">
        <v>37165</v>
      </c>
      <c r="C10" s="39">
        <v>596.8831299431622</v>
      </c>
      <c r="D10" s="39">
        <v>703.52978783845901</v>
      </c>
      <c r="E10" s="39">
        <v>112.95168126397766</v>
      </c>
      <c r="F10" s="32">
        <f t="shared" si="0"/>
        <v>1300.4129177816212</v>
      </c>
      <c r="G10" s="50">
        <f t="shared" si="1"/>
        <v>1413.3645990455989</v>
      </c>
      <c r="H10" s="39">
        <v>497</v>
      </c>
      <c r="I10" s="39">
        <v>487</v>
      </c>
      <c r="J10" s="39">
        <v>53</v>
      </c>
      <c r="K10" s="32">
        <f t="shared" si="2"/>
        <v>984</v>
      </c>
      <c r="L10" s="50">
        <f t="shared" si="3"/>
        <v>1037</v>
      </c>
    </row>
    <row r="11" spans="1:12" s="30" customFormat="1" ht="15" x14ac:dyDescent="0.25">
      <c r="A11" s="46" t="s">
        <v>2</v>
      </c>
      <c r="B11" s="38">
        <v>37257</v>
      </c>
      <c r="C11" s="39">
        <v>395.05608292017132</v>
      </c>
      <c r="D11" s="39">
        <v>678.82477562129498</v>
      </c>
      <c r="E11" s="39">
        <v>199.84440203895792</v>
      </c>
      <c r="F11" s="32">
        <f t="shared" si="0"/>
        <v>1073.8808585414663</v>
      </c>
      <c r="G11" s="50">
        <f t="shared" si="1"/>
        <v>1273.7252605804242</v>
      </c>
      <c r="H11" s="39">
        <v>502</v>
      </c>
      <c r="I11" s="39">
        <v>539</v>
      </c>
      <c r="J11" s="39">
        <v>97</v>
      </c>
      <c r="K11" s="32">
        <f t="shared" si="2"/>
        <v>1041</v>
      </c>
      <c r="L11" s="50">
        <f t="shared" si="3"/>
        <v>1138</v>
      </c>
    </row>
    <row r="12" spans="1:12" s="30" customFormat="1" ht="15" x14ac:dyDescent="0.25">
      <c r="A12" s="46" t="s">
        <v>2</v>
      </c>
      <c r="B12" s="38">
        <v>37347</v>
      </c>
      <c r="C12" s="39">
        <v>457.73836842738092</v>
      </c>
      <c r="D12" s="39">
        <v>654.39956016093493</v>
      </c>
      <c r="E12" s="39">
        <v>130.70214773202315</v>
      </c>
      <c r="F12" s="32">
        <f t="shared" si="0"/>
        <v>1112.1379285883158</v>
      </c>
      <c r="G12" s="50">
        <f t="shared" si="1"/>
        <v>1242.840076320339</v>
      </c>
      <c r="H12" s="39">
        <v>457</v>
      </c>
      <c r="I12" s="39">
        <v>816</v>
      </c>
      <c r="J12" s="39">
        <v>104</v>
      </c>
      <c r="K12" s="32">
        <f t="shared" si="2"/>
        <v>1273</v>
      </c>
      <c r="L12" s="50">
        <f t="shared" si="3"/>
        <v>1377</v>
      </c>
    </row>
    <row r="13" spans="1:12" s="30" customFormat="1" ht="15" x14ac:dyDescent="0.25">
      <c r="A13" s="46" t="s">
        <v>2</v>
      </c>
      <c r="B13" s="38">
        <v>37438</v>
      </c>
      <c r="C13" s="39">
        <v>486.58758553862572</v>
      </c>
      <c r="D13" s="39">
        <v>579.6954495664686</v>
      </c>
      <c r="E13" s="39">
        <v>202.60306446487084</v>
      </c>
      <c r="F13" s="32">
        <f t="shared" si="0"/>
        <v>1066.2830351050943</v>
      </c>
      <c r="G13" s="50">
        <f t="shared" si="1"/>
        <v>1268.8860995699652</v>
      </c>
      <c r="H13" s="39">
        <v>457</v>
      </c>
      <c r="I13" s="39">
        <v>772</v>
      </c>
      <c r="J13" s="39">
        <v>430</v>
      </c>
      <c r="K13" s="32">
        <f t="shared" si="2"/>
        <v>1229</v>
      </c>
      <c r="L13" s="50">
        <f t="shared" si="3"/>
        <v>1659</v>
      </c>
    </row>
    <row r="14" spans="1:12" s="30" customFormat="1" ht="15" x14ac:dyDescent="0.25">
      <c r="A14" s="46" t="s">
        <v>2</v>
      </c>
      <c r="B14" s="38">
        <v>37530</v>
      </c>
      <c r="C14" s="39">
        <v>436.41430815123022</v>
      </c>
      <c r="D14" s="39">
        <v>664.51919977366924</v>
      </c>
      <c r="E14" s="39">
        <v>143.81889384402893</v>
      </c>
      <c r="F14" s="32">
        <f t="shared" si="0"/>
        <v>1100.9335079248995</v>
      </c>
      <c r="G14" s="50">
        <f t="shared" si="1"/>
        <v>1244.7524017689284</v>
      </c>
      <c r="H14" s="39">
        <v>358</v>
      </c>
      <c r="I14" s="39">
        <v>425</v>
      </c>
      <c r="J14" s="39">
        <v>69</v>
      </c>
      <c r="K14" s="32">
        <f t="shared" si="2"/>
        <v>783</v>
      </c>
      <c r="L14" s="50">
        <f t="shared" si="3"/>
        <v>852</v>
      </c>
    </row>
    <row r="15" spans="1:12" s="30" customFormat="1" ht="15" x14ac:dyDescent="0.25">
      <c r="A15" s="46" t="s">
        <v>2</v>
      </c>
      <c r="B15" s="38">
        <v>37622</v>
      </c>
      <c r="C15" s="39">
        <v>480.49028079770505</v>
      </c>
      <c r="D15" s="39">
        <v>606.72976628690958</v>
      </c>
      <c r="E15" s="39">
        <v>140.69056829996407</v>
      </c>
      <c r="F15" s="32">
        <f t="shared" si="0"/>
        <v>1087.2200470846146</v>
      </c>
      <c r="G15" s="50">
        <f t="shared" si="1"/>
        <v>1227.9106153845787</v>
      </c>
      <c r="H15" s="39">
        <v>584</v>
      </c>
      <c r="I15" s="39">
        <v>511</v>
      </c>
      <c r="J15" s="39">
        <v>76</v>
      </c>
      <c r="K15" s="32">
        <f t="shared" si="2"/>
        <v>1095</v>
      </c>
      <c r="L15" s="50">
        <f t="shared" si="3"/>
        <v>1171</v>
      </c>
    </row>
    <row r="16" spans="1:12" s="30" customFormat="1" ht="15" x14ac:dyDescent="0.25">
      <c r="A16" s="46" t="s">
        <v>2</v>
      </c>
      <c r="B16" s="38">
        <v>37712</v>
      </c>
      <c r="C16" s="39">
        <v>407.3843459142372</v>
      </c>
      <c r="D16" s="39">
        <v>650.43821440637112</v>
      </c>
      <c r="E16" s="39">
        <v>222.58163383603096</v>
      </c>
      <c r="F16" s="32">
        <f t="shared" si="0"/>
        <v>1057.8225603206083</v>
      </c>
      <c r="G16" s="50">
        <f t="shared" si="1"/>
        <v>1280.4041941566393</v>
      </c>
      <c r="H16" s="39">
        <v>385</v>
      </c>
      <c r="I16" s="39">
        <v>841</v>
      </c>
      <c r="J16" s="39">
        <v>161</v>
      </c>
      <c r="K16" s="32">
        <f t="shared" si="2"/>
        <v>1226</v>
      </c>
      <c r="L16" s="50">
        <f t="shared" si="3"/>
        <v>1387</v>
      </c>
    </row>
    <row r="17" spans="1:12" s="30" customFormat="1" ht="15" x14ac:dyDescent="0.25">
      <c r="A17" s="46" t="s">
        <v>2</v>
      </c>
      <c r="B17" s="38">
        <v>37803</v>
      </c>
      <c r="C17" s="39">
        <v>378.75131660979241</v>
      </c>
      <c r="D17" s="39">
        <v>617.6637763492763</v>
      </c>
      <c r="E17" s="39">
        <v>176.17922571534291</v>
      </c>
      <c r="F17" s="32">
        <f t="shared" si="0"/>
        <v>996.41509295906872</v>
      </c>
      <c r="G17" s="50">
        <f t="shared" si="1"/>
        <v>1172.5943186744116</v>
      </c>
      <c r="H17" s="39">
        <v>364</v>
      </c>
      <c r="I17" s="39">
        <v>752</v>
      </c>
      <c r="J17" s="39">
        <v>406</v>
      </c>
      <c r="K17" s="32">
        <f t="shared" si="2"/>
        <v>1116</v>
      </c>
      <c r="L17" s="50">
        <f t="shared" si="3"/>
        <v>1522</v>
      </c>
    </row>
    <row r="18" spans="1:12" s="30" customFormat="1" ht="15" x14ac:dyDescent="0.25">
      <c r="A18" s="46" t="s">
        <v>2</v>
      </c>
      <c r="B18" s="38">
        <v>37895</v>
      </c>
      <c r="C18" s="39">
        <v>434.23314136639237</v>
      </c>
      <c r="D18" s="39">
        <v>611.92119923233986</v>
      </c>
      <c r="E18" s="39">
        <v>169.15903627825901</v>
      </c>
      <c r="F18" s="32">
        <f t="shared" si="0"/>
        <v>1046.1543405987322</v>
      </c>
      <c r="G18" s="50">
        <f t="shared" si="1"/>
        <v>1215.3133768769912</v>
      </c>
      <c r="H18" s="39">
        <v>365</v>
      </c>
      <c r="I18" s="39">
        <v>387</v>
      </c>
      <c r="J18" s="39">
        <v>79</v>
      </c>
      <c r="K18" s="32">
        <f t="shared" si="2"/>
        <v>752</v>
      </c>
      <c r="L18" s="50">
        <f t="shared" si="3"/>
        <v>831</v>
      </c>
    </row>
    <row r="19" spans="1:12" s="30" customFormat="1" ht="15" x14ac:dyDescent="0.25">
      <c r="A19" s="46" t="s">
        <v>2</v>
      </c>
      <c r="B19" s="38">
        <v>37987</v>
      </c>
      <c r="C19" s="39">
        <v>484.77890093065798</v>
      </c>
      <c r="D19" s="39">
        <v>637.91712010651827</v>
      </c>
      <c r="E19" s="39">
        <v>187.24407030362636</v>
      </c>
      <c r="F19" s="32">
        <f t="shared" si="0"/>
        <v>1122.6960210371763</v>
      </c>
      <c r="G19" s="50">
        <f t="shared" si="1"/>
        <v>1309.9400913408026</v>
      </c>
      <c r="H19" s="39">
        <v>560</v>
      </c>
      <c r="I19" s="39">
        <v>533</v>
      </c>
      <c r="J19" s="39">
        <v>102</v>
      </c>
      <c r="K19" s="32">
        <f t="shared" si="2"/>
        <v>1093</v>
      </c>
      <c r="L19" s="50">
        <f t="shared" si="3"/>
        <v>1195</v>
      </c>
    </row>
    <row r="20" spans="1:12" s="30" customFormat="1" ht="15" x14ac:dyDescent="0.25">
      <c r="A20" s="46" t="s">
        <v>2</v>
      </c>
      <c r="B20" s="38">
        <v>38078</v>
      </c>
      <c r="C20" s="39">
        <v>488.01374354958534</v>
      </c>
      <c r="D20" s="39">
        <v>622.21284850686789</v>
      </c>
      <c r="E20" s="39">
        <v>182.09662995347753</v>
      </c>
      <c r="F20" s="32">
        <f t="shared" si="0"/>
        <v>1110.2265920564532</v>
      </c>
      <c r="G20" s="50">
        <f t="shared" si="1"/>
        <v>1292.3232220099308</v>
      </c>
      <c r="H20" s="39">
        <v>486</v>
      </c>
      <c r="I20" s="39">
        <v>809</v>
      </c>
      <c r="J20" s="39">
        <v>135</v>
      </c>
      <c r="K20" s="32">
        <f t="shared" si="2"/>
        <v>1295</v>
      </c>
      <c r="L20" s="50">
        <f t="shared" si="3"/>
        <v>1430</v>
      </c>
    </row>
    <row r="21" spans="1:12" s="30" customFormat="1" ht="15" x14ac:dyDescent="0.25">
      <c r="A21" s="46" t="s">
        <v>2</v>
      </c>
      <c r="B21" s="38">
        <v>38169</v>
      </c>
      <c r="C21" s="39">
        <v>461.29185827635229</v>
      </c>
      <c r="D21" s="39">
        <v>602.76623785123229</v>
      </c>
      <c r="E21" s="39">
        <v>155.86972164129838</v>
      </c>
      <c r="F21" s="32">
        <f t="shared" si="0"/>
        <v>1064.0580961275846</v>
      </c>
      <c r="G21" s="50">
        <f t="shared" si="1"/>
        <v>1219.927817768883</v>
      </c>
      <c r="H21" s="39">
        <v>454</v>
      </c>
      <c r="I21" s="39">
        <v>721</v>
      </c>
      <c r="J21" s="39">
        <v>363</v>
      </c>
      <c r="K21" s="32">
        <f t="shared" si="2"/>
        <v>1175</v>
      </c>
      <c r="L21" s="50">
        <f t="shared" si="3"/>
        <v>1538</v>
      </c>
    </row>
    <row r="22" spans="1:12" s="30" customFormat="1" ht="15" x14ac:dyDescent="0.25">
      <c r="A22" s="46" t="s">
        <v>2</v>
      </c>
      <c r="B22" s="38">
        <v>38261</v>
      </c>
      <c r="C22" s="39">
        <v>503.3271854352206</v>
      </c>
      <c r="D22" s="39">
        <v>685.94526413828135</v>
      </c>
      <c r="E22" s="39">
        <v>220.35806677979417</v>
      </c>
      <c r="F22" s="32">
        <f t="shared" si="0"/>
        <v>1189.2724495735019</v>
      </c>
      <c r="G22" s="50">
        <f t="shared" si="1"/>
        <v>1409.6305163532961</v>
      </c>
      <c r="H22" s="39">
        <v>413</v>
      </c>
      <c r="I22" s="39">
        <v>421</v>
      </c>
      <c r="J22" s="39">
        <v>106</v>
      </c>
      <c r="K22" s="32">
        <f t="shared" si="2"/>
        <v>834</v>
      </c>
      <c r="L22" s="50">
        <f t="shared" si="3"/>
        <v>940</v>
      </c>
    </row>
    <row r="23" spans="1:12" s="30" customFormat="1" ht="15" x14ac:dyDescent="0.25">
      <c r="A23" s="46" t="s">
        <v>2</v>
      </c>
      <c r="B23" s="38">
        <v>38353</v>
      </c>
      <c r="C23" s="39">
        <v>480.73744721524417</v>
      </c>
      <c r="D23" s="39">
        <v>608.9523627217859</v>
      </c>
      <c r="E23" s="39">
        <v>186.51834232453257</v>
      </c>
      <c r="F23" s="32">
        <f t="shared" si="0"/>
        <v>1089.6898099370301</v>
      </c>
      <c r="G23" s="50">
        <f t="shared" si="1"/>
        <v>1276.2081522615626</v>
      </c>
      <c r="H23" s="39">
        <v>574</v>
      </c>
      <c r="I23" s="39">
        <v>543</v>
      </c>
      <c r="J23" s="39">
        <v>108</v>
      </c>
      <c r="K23" s="32">
        <f t="shared" si="2"/>
        <v>1117</v>
      </c>
      <c r="L23" s="50">
        <f t="shared" si="3"/>
        <v>1225</v>
      </c>
    </row>
    <row r="24" spans="1:12" s="30" customFormat="1" ht="15" x14ac:dyDescent="0.25">
      <c r="A24" s="46" t="s">
        <v>2</v>
      </c>
      <c r="B24" s="38">
        <v>38443</v>
      </c>
      <c r="C24" s="39">
        <v>496.74280887655914</v>
      </c>
      <c r="D24" s="39">
        <v>644.90953759290278</v>
      </c>
      <c r="E24" s="39">
        <v>167.06052120914683</v>
      </c>
      <c r="F24" s="32">
        <f t="shared" si="0"/>
        <v>1141.6523464694619</v>
      </c>
      <c r="G24" s="50">
        <f t="shared" si="1"/>
        <v>1308.7128676786087</v>
      </c>
      <c r="H24" s="39">
        <v>502</v>
      </c>
      <c r="I24" s="39">
        <v>813</v>
      </c>
      <c r="J24" s="39">
        <v>134</v>
      </c>
      <c r="K24" s="32">
        <f t="shared" si="2"/>
        <v>1315</v>
      </c>
      <c r="L24" s="50">
        <f t="shared" si="3"/>
        <v>1449</v>
      </c>
    </row>
    <row r="25" spans="1:12" s="30" customFormat="1" ht="15" x14ac:dyDescent="0.25">
      <c r="A25" s="46" t="s">
        <v>2</v>
      </c>
      <c r="B25" s="38">
        <v>38534</v>
      </c>
      <c r="C25" s="39">
        <v>524.74268577247858</v>
      </c>
      <c r="D25" s="39">
        <v>558.79590276442468</v>
      </c>
      <c r="E25" s="39">
        <v>214.9026967426762</v>
      </c>
      <c r="F25" s="32">
        <f t="shared" si="0"/>
        <v>1083.5385885369033</v>
      </c>
      <c r="G25" s="50">
        <f t="shared" si="1"/>
        <v>1298.4412852795795</v>
      </c>
      <c r="H25" s="39">
        <v>489</v>
      </c>
      <c r="I25" s="39">
        <v>663</v>
      </c>
      <c r="J25" s="39">
        <v>407</v>
      </c>
      <c r="K25" s="32">
        <f t="shared" si="2"/>
        <v>1152</v>
      </c>
      <c r="L25" s="50">
        <f t="shared" si="3"/>
        <v>1559</v>
      </c>
    </row>
    <row r="26" spans="1:12" s="30" customFormat="1" ht="15" x14ac:dyDescent="0.25">
      <c r="A26" s="46" t="s">
        <v>2</v>
      </c>
      <c r="B26" s="38">
        <v>38626</v>
      </c>
      <c r="C26" s="39">
        <v>504.00803376734257</v>
      </c>
      <c r="D26" s="39">
        <v>650.81971943005919</v>
      </c>
      <c r="E26" s="39">
        <v>156.7767868405208</v>
      </c>
      <c r="F26" s="32">
        <f t="shared" si="0"/>
        <v>1154.8277531974018</v>
      </c>
      <c r="G26" s="50">
        <f t="shared" si="1"/>
        <v>1311.6045400379226</v>
      </c>
      <c r="H26" s="39">
        <v>439</v>
      </c>
      <c r="I26" s="39">
        <v>435</v>
      </c>
      <c r="J26" s="39">
        <v>94</v>
      </c>
      <c r="K26" s="32">
        <f t="shared" si="2"/>
        <v>874</v>
      </c>
      <c r="L26" s="50">
        <f t="shared" si="3"/>
        <v>968</v>
      </c>
    </row>
    <row r="27" spans="1:12" s="30" customFormat="1" ht="15" x14ac:dyDescent="0.25">
      <c r="A27" s="46" t="s">
        <v>2</v>
      </c>
      <c r="B27" s="38">
        <v>38718</v>
      </c>
      <c r="C27" s="39">
        <v>566.40182757750154</v>
      </c>
      <c r="D27" s="39">
        <v>591.81155706197023</v>
      </c>
      <c r="E27" s="39">
        <v>169.2756796143949</v>
      </c>
      <c r="F27" s="32">
        <f t="shared" si="0"/>
        <v>1158.2133846394718</v>
      </c>
      <c r="G27" s="50">
        <f t="shared" si="1"/>
        <v>1327.4890642538667</v>
      </c>
      <c r="H27" s="39">
        <v>672</v>
      </c>
      <c r="I27" s="39">
        <v>507</v>
      </c>
      <c r="J27" s="39">
        <v>100</v>
      </c>
      <c r="K27" s="32">
        <f t="shared" si="2"/>
        <v>1179</v>
      </c>
      <c r="L27" s="50">
        <f t="shared" si="3"/>
        <v>1279</v>
      </c>
    </row>
    <row r="28" spans="1:12" s="30" customFormat="1" ht="15" x14ac:dyDescent="0.25">
      <c r="A28" s="46" t="s">
        <v>2</v>
      </c>
      <c r="B28" s="38">
        <v>38808</v>
      </c>
      <c r="C28" s="39">
        <v>597.05824896879494</v>
      </c>
      <c r="D28" s="39">
        <v>627.56869624555111</v>
      </c>
      <c r="E28" s="39">
        <v>144.59517126949504</v>
      </c>
      <c r="F28" s="32">
        <f t="shared" si="0"/>
        <v>1224.6269452143461</v>
      </c>
      <c r="G28" s="50">
        <f t="shared" si="1"/>
        <v>1369.2221164838411</v>
      </c>
      <c r="H28" s="39">
        <v>570</v>
      </c>
      <c r="I28" s="39">
        <v>780</v>
      </c>
      <c r="J28" s="39">
        <v>119</v>
      </c>
      <c r="K28" s="32">
        <f t="shared" si="2"/>
        <v>1350</v>
      </c>
      <c r="L28" s="50">
        <f t="shared" si="3"/>
        <v>1469</v>
      </c>
    </row>
    <row r="29" spans="1:12" s="30" customFormat="1" ht="15" x14ac:dyDescent="0.25">
      <c r="A29" s="46" t="s">
        <v>2</v>
      </c>
      <c r="B29" s="38">
        <v>38899</v>
      </c>
      <c r="C29" s="39">
        <v>611.29040613397956</v>
      </c>
      <c r="D29" s="39">
        <v>595.62932077609003</v>
      </c>
      <c r="E29" s="39">
        <v>158.44881612993777</v>
      </c>
      <c r="F29" s="32">
        <f t="shared" si="0"/>
        <v>1206.9197269100696</v>
      </c>
      <c r="G29" s="50">
        <f t="shared" si="1"/>
        <v>1365.3685430400074</v>
      </c>
      <c r="H29" s="39">
        <v>631</v>
      </c>
      <c r="I29" s="39">
        <v>709</v>
      </c>
      <c r="J29" s="39">
        <v>362</v>
      </c>
      <c r="K29" s="32">
        <f t="shared" si="2"/>
        <v>1340</v>
      </c>
      <c r="L29" s="50">
        <f t="shared" si="3"/>
        <v>1702</v>
      </c>
    </row>
    <row r="30" spans="1:12" s="30" customFormat="1" ht="15" x14ac:dyDescent="0.25">
      <c r="A30" s="46" t="s">
        <v>2</v>
      </c>
      <c r="B30" s="38">
        <v>38991</v>
      </c>
      <c r="C30" s="39">
        <v>647.31039090268314</v>
      </c>
      <c r="D30" s="39">
        <v>604.83423276804388</v>
      </c>
      <c r="E30" s="39">
        <v>192.41816887399182</v>
      </c>
      <c r="F30" s="32">
        <f t="shared" si="0"/>
        <v>1252.144623670727</v>
      </c>
      <c r="G30" s="50">
        <f t="shared" si="1"/>
        <v>1444.5627925447188</v>
      </c>
      <c r="H30" s="39">
        <v>527</v>
      </c>
      <c r="I30" s="39">
        <v>380</v>
      </c>
      <c r="J30" s="39">
        <v>115</v>
      </c>
      <c r="K30" s="32">
        <f t="shared" si="2"/>
        <v>907</v>
      </c>
      <c r="L30" s="50">
        <f t="shared" si="3"/>
        <v>1022</v>
      </c>
    </row>
    <row r="31" spans="1:12" s="30" customFormat="1" ht="15" x14ac:dyDescent="0.25">
      <c r="A31" s="46" t="s">
        <v>2</v>
      </c>
      <c r="B31" s="38">
        <v>39083</v>
      </c>
      <c r="C31" s="39">
        <v>614.0828425809741</v>
      </c>
      <c r="D31" s="39">
        <v>651.51219404116273</v>
      </c>
      <c r="E31" s="39">
        <v>148.19811938749626</v>
      </c>
      <c r="F31" s="32">
        <f t="shared" si="0"/>
        <v>1265.5950366221368</v>
      </c>
      <c r="G31" s="50">
        <f t="shared" si="1"/>
        <v>1413.7931560096331</v>
      </c>
      <c r="H31" s="39">
        <v>694</v>
      </c>
      <c r="I31" s="39">
        <v>561</v>
      </c>
      <c r="J31" s="39">
        <v>83</v>
      </c>
      <c r="K31" s="32">
        <f t="shared" si="2"/>
        <v>1255</v>
      </c>
      <c r="L31" s="50">
        <f t="shared" si="3"/>
        <v>1338</v>
      </c>
    </row>
    <row r="32" spans="1:12" s="30" customFormat="1" ht="15" x14ac:dyDescent="0.25">
      <c r="A32" s="46" t="s">
        <v>2</v>
      </c>
      <c r="B32" s="38">
        <v>39173</v>
      </c>
      <c r="C32" s="39">
        <v>624.82644837163389</v>
      </c>
      <c r="D32" s="39">
        <v>573.17370499670506</v>
      </c>
      <c r="E32" s="39">
        <v>215.3550188196823</v>
      </c>
      <c r="F32" s="32">
        <f t="shared" si="0"/>
        <v>1198.0001533683389</v>
      </c>
      <c r="G32" s="50">
        <f t="shared" si="1"/>
        <v>1413.3551721880212</v>
      </c>
      <c r="H32" s="39">
        <v>641</v>
      </c>
      <c r="I32" s="39">
        <v>694</v>
      </c>
      <c r="J32" s="39">
        <v>169</v>
      </c>
      <c r="K32" s="32">
        <f t="shared" si="2"/>
        <v>1335</v>
      </c>
      <c r="L32" s="50">
        <f t="shared" si="3"/>
        <v>1504</v>
      </c>
    </row>
    <row r="33" spans="1:12" s="30" customFormat="1" ht="15" x14ac:dyDescent="0.25">
      <c r="A33" s="46" t="s">
        <v>2</v>
      </c>
      <c r="B33" s="38">
        <v>39264</v>
      </c>
      <c r="C33" s="39">
        <v>668.2185662612319</v>
      </c>
      <c r="D33" s="39">
        <v>642.81992039829493</v>
      </c>
      <c r="E33" s="39">
        <v>184.77162513555959</v>
      </c>
      <c r="F33" s="32">
        <f t="shared" si="0"/>
        <v>1311.0384866595268</v>
      </c>
      <c r="G33" s="50">
        <f t="shared" si="1"/>
        <v>1495.8101117950864</v>
      </c>
      <c r="H33" s="39">
        <v>690</v>
      </c>
      <c r="I33" s="39">
        <v>812</v>
      </c>
      <c r="J33" s="39">
        <v>360</v>
      </c>
      <c r="K33" s="32">
        <f t="shared" si="2"/>
        <v>1502</v>
      </c>
      <c r="L33" s="50">
        <f t="shared" si="3"/>
        <v>1862</v>
      </c>
    </row>
    <row r="34" spans="1:12" s="30" customFormat="1" ht="15" x14ac:dyDescent="0.25">
      <c r="A34" s="46" t="s">
        <v>2</v>
      </c>
      <c r="B34" s="38">
        <v>39356</v>
      </c>
      <c r="C34" s="39">
        <v>652.0940825548023</v>
      </c>
      <c r="D34" s="39">
        <v>651.62847997806966</v>
      </c>
      <c r="E34" s="39">
        <v>204.76592148561031</v>
      </c>
      <c r="F34" s="32">
        <f t="shared" si="0"/>
        <v>1303.722562532872</v>
      </c>
      <c r="G34" s="50">
        <f t="shared" si="1"/>
        <v>1508.4884840184823</v>
      </c>
      <c r="H34" s="39">
        <v>528</v>
      </c>
      <c r="I34" s="39">
        <v>420</v>
      </c>
      <c r="J34" s="39">
        <v>126</v>
      </c>
      <c r="K34" s="32">
        <f t="shared" si="2"/>
        <v>948</v>
      </c>
      <c r="L34" s="50">
        <f t="shared" si="3"/>
        <v>1074</v>
      </c>
    </row>
    <row r="35" spans="1:12" s="30" customFormat="1" ht="15" x14ac:dyDescent="0.25">
      <c r="A35" s="46" t="s">
        <v>2</v>
      </c>
      <c r="B35" s="38">
        <v>39448</v>
      </c>
      <c r="C35" s="39">
        <v>707.71571894362569</v>
      </c>
      <c r="D35" s="39">
        <v>536.21081031300128</v>
      </c>
      <c r="E35" s="39">
        <v>187.90312587190419</v>
      </c>
      <c r="F35" s="32">
        <f t="shared" si="0"/>
        <v>1243.926529256627</v>
      </c>
      <c r="G35" s="50">
        <f t="shared" si="1"/>
        <v>1431.8296551285312</v>
      </c>
      <c r="H35" s="39">
        <v>788</v>
      </c>
      <c r="I35" s="39">
        <v>485</v>
      </c>
      <c r="J35" s="39">
        <v>105</v>
      </c>
      <c r="K35" s="32">
        <f t="shared" si="2"/>
        <v>1273</v>
      </c>
      <c r="L35" s="50">
        <f t="shared" si="3"/>
        <v>1378</v>
      </c>
    </row>
    <row r="36" spans="1:12" s="30" customFormat="1" ht="15" x14ac:dyDescent="0.25">
      <c r="A36" s="46" t="s">
        <v>2</v>
      </c>
      <c r="B36" s="38">
        <v>39539</v>
      </c>
      <c r="C36" s="39">
        <v>570.94507178850472</v>
      </c>
      <c r="D36" s="39">
        <v>515.73811497166753</v>
      </c>
      <c r="E36" s="39">
        <v>144.21978761162609</v>
      </c>
      <c r="F36" s="32">
        <f t="shared" si="0"/>
        <v>1086.6831867601722</v>
      </c>
      <c r="G36" s="50">
        <f t="shared" si="1"/>
        <v>1230.9029743717983</v>
      </c>
      <c r="H36" s="39">
        <v>589</v>
      </c>
      <c r="I36" s="39">
        <v>612</v>
      </c>
      <c r="J36" s="39">
        <v>129</v>
      </c>
      <c r="K36" s="32">
        <f t="shared" si="2"/>
        <v>1201</v>
      </c>
      <c r="L36" s="50">
        <f t="shared" si="3"/>
        <v>1330</v>
      </c>
    </row>
    <row r="37" spans="1:12" s="30" customFormat="1" ht="15" x14ac:dyDescent="0.25">
      <c r="A37" s="46" t="s">
        <v>2</v>
      </c>
      <c r="B37" s="38">
        <v>39630</v>
      </c>
      <c r="C37" s="39">
        <v>512.75940299592912</v>
      </c>
      <c r="D37" s="39">
        <v>410.69989134930074</v>
      </c>
      <c r="E37" s="39">
        <v>146.47962121991441</v>
      </c>
      <c r="F37" s="32">
        <f t="shared" si="0"/>
        <v>923.45929434522986</v>
      </c>
      <c r="G37" s="50">
        <f t="shared" si="1"/>
        <v>1069.9389155651443</v>
      </c>
      <c r="H37" s="39">
        <v>526</v>
      </c>
      <c r="I37" s="39">
        <v>537</v>
      </c>
      <c r="J37" s="39">
        <v>278</v>
      </c>
      <c r="K37" s="32">
        <f t="shared" si="2"/>
        <v>1063</v>
      </c>
      <c r="L37" s="50">
        <f t="shared" si="3"/>
        <v>1341</v>
      </c>
    </row>
    <row r="38" spans="1:12" s="30" customFormat="1" ht="15" x14ac:dyDescent="0.25">
      <c r="A38" s="46" t="s">
        <v>2</v>
      </c>
      <c r="B38" s="38">
        <v>39722</v>
      </c>
      <c r="C38" s="39">
        <v>452.39802637323737</v>
      </c>
      <c r="D38" s="39">
        <v>327.10097056999803</v>
      </c>
      <c r="E38" s="39">
        <v>147.29595961561427</v>
      </c>
      <c r="F38" s="32">
        <f t="shared" si="0"/>
        <v>779.4989969432354</v>
      </c>
      <c r="G38" s="50">
        <f t="shared" si="1"/>
        <v>926.79495655884966</v>
      </c>
      <c r="H38" s="39">
        <v>381</v>
      </c>
      <c r="I38" s="39">
        <v>212</v>
      </c>
      <c r="J38" s="39">
        <v>85</v>
      </c>
      <c r="K38" s="32">
        <f t="shared" si="2"/>
        <v>593</v>
      </c>
      <c r="L38" s="50">
        <f t="shared" si="3"/>
        <v>678</v>
      </c>
    </row>
    <row r="39" spans="1:12" s="30" customFormat="1" ht="15" x14ac:dyDescent="0.25">
      <c r="A39" s="46" t="s">
        <v>2</v>
      </c>
      <c r="B39" s="38">
        <v>39814</v>
      </c>
      <c r="C39" s="39">
        <v>300.60894669871777</v>
      </c>
      <c r="D39" s="39">
        <v>258.77777803130448</v>
      </c>
      <c r="E39" s="39">
        <v>144.3029161109589</v>
      </c>
      <c r="F39" s="32">
        <f t="shared" si="0"/>
        <v>559.38672473002225</v>
      </c>
      <c r="G39" s="50">
        <f t="shared" si="1"/>
        <v>703.68964084098116</v>
      </c>
      <c r="H39" s="39">
        <v>342</v>
      </c>
      <c r="I39" s="39">
        <v>234</v>
      </c>
      <c r="J39" s="39">
        <v>86</v>
      </c>
      <c r="K39" s="32">
        <f t="shared" si="2"/>
        <v>576</v>
      </c>
      <c r="L39" s="50">
        <f t="shared" si="3"/>
        <v>662</v>
      </c>
    </row>
    <row r="40" spans="1:12" s="30" customFormat="1" ht="15" x14ac:dyDescent="0.25">
      <c r="A40" s="46" t="s">
        <v>2</v>
      </c>
      <c r="B40" s="38">
        <v>39904</v>
      </c>
      <c r="C40" s="39">
        <v>345.39411821309477</v>
      </c>
      <c r="D40" s="39">
        <v>317.2370491726324</v>
      </c>
      <c r="E40" s="39">
        <v>145.99897114466876</v>
      </c>
      <c r="F40" s="32">
        <f t="shared" si="0"/>
        <v>662.63116738572717</v>
      </c>
      <c r="G40" s="50">
        <f t="shared" si="1"/>
        <v>808.63013853039593</v>
      </c>
      <c r="H40" s="39">
        <v>344</v>
      </c>
      <c r="I40" s="39">
        <v>358</v>
      </c>
      <c r="J40" s="39">
        <v>133</v>
      </c>
      <c r="K40" s="32">
        <f t="shared" si="2"/>
        <v>702</v>
      </c>
      <c r="L40" s="50">
        <f t="shared" si="3"/>
        <v>835</v>
      </c>
    </row>
    <row r="41" spans="1:12" s="30" customFormat="1" ht="15" x14ac:dyDescent="0.25">
      <c r="A41" s="46" t="s">
        <v>2</v>
      </c>
      <c r="B41" s="38">
        <v>39995</v>
      </c>
      <c r="C41" s="39">
        <v>305.5789769757539</v>
      </c>
      <c r="D41" s="39">
        <v>325.81642499007285</v>
      </c>
      <c r="E41" s="39">
        <v>153.31731714308262</v>
      </c>
      <c r="F41" s="32">
        <f t="shared" si="0"/>
        <v>631.39540196582675</v>
      </c>
      <c r="G41" s="50">
        <f t="shared" si="1"/>
        <v>784.71271910890937</v>
      </c>
      <c r="H41" s="39">
        <v>323</v>
      </c>
      <c r="I41" s="39">
        <v>442</v>
      </c>
      <c r="J41" s="39">
        <v>266</v>
      </c>
      <c r="K41" s="32">
        <f t="shared" si="2"/>
        <v>765</v>
      </c>
      <c r="L41" s="50">
        <f t="shared" si="3"/>
        <v>1031</v>
      </c>
    </row>
    <row r="42" spans="1:12" s="30" customFormat="1" ht="15" x14ac:dyDescent="0.25">
      <c r="A42" s="46" t="s">
        <v>2</v>
      </c>
      <c r="B42" s="38">
        <v>40087</v>
      </c>
      <c r="C42" s="39">
        <v>328.60531501937658</v>
      </c>
      <c r="D42" s="39">
        <v>310.09887391515076</v>
      </c>
      <c r="E42" s="39">
        <v>125.54355698172003</v>
      </c>
      <c r="F42" s="32">
        <f t="shared" si="0"/>
        <v>638.70418893452734</v>
      </c>
      <c r="G42" s="50">
        <f t="shared" si="1"/>
        <v>764.24774591624737</v>
      </c>
      <c r="H42" s="39">
        <v>275</v>
      </c>
      <c r="I42" s="39">
        <v>199</v>
      </c>
      <c r="J42" s="39">
        <v>85</v>
      </c>
      <c r="K42" s="32">
        <f t="shared" si="2"/>
        <v>474</v>
      </c>
      <c r="L42" s="50">
        <f t="shared" si="3"/>
        <v>559</v>
      </c>
    </row>
    <row r="43" spans="1:12" s="30" customFormat="1" ht="15" x14ac:dyDescent="0.25">
      <c r="A43" s="46" t="s">
        <v>2</v>
      </c>
      <c r="B43" s="38">
        <v>40179</v>
      </c>
      <c r="C43" s="39">
        <v>312.41798515059054</v>
      </c>
      <c r="D43" s="39">
        <v>315.7042688196525</v>
      </c>
      <c r="E43" s="39">
        <v>119.11882715765387</v>
      </c>
      <c r="F43" s="32">
        <f t="shared" si="0"/>
        <v>628.12225397024304</v>
      </c>
      <c r="G43" s="50">
        <f t="shared" si="1"/>
        <v>747.2410811278969</v>
      </c>
      <c r="H43" s="39">
        <v>359</v>
      </c>
      <c r="I43" s="39">
        <v>287</v>
      </c>
      <c r="J43" s="39">
        <v>74</v>
      </c>
      <c r="K43" s="32">
        <f t="shared" si="2"/>
        <v>646</v>
      </c>
      <c r="L43" s="50">
        <f t="shared" si="3"/>
        <v>720</v>
      </c>
    </row>
    <row r="44" spans="1:12" s="30" customFormat="1" ht="15" x14ac:dyDescent="0.25">
      <c r="A44" s="46" t="s">
        <v>2</v>
      </c>
      <c r="B44" s="38">
        <v>40269</v>
      </c>
      <c r="C44" s="39">
        <v>381.00207655411214</v>
      </c>
      <c r="D44" s="39">
        <v>338.82752035744488</v>
      </c>
      <c r="E44" s="39">
        <v>132.15698639862239</v>
      </c>
      <c r="F44" s="32">
        <f t="shared" si="0"/>
        <v>719.82959691155702</v>
      </c>
      <c r="G44" s="50">
        <f t="shared" si="1"/>
        <v>851.98658331017941</v>
      </c>
      <c r="H44" s="39">
        <v>384</v>
      </c>
      <c r="I44" s="39">
        <v>386</v>
      </c>
      <c r="J44" s="39">
        <v>112</v>
      </c>
      <c r="K44" s="32">
        <f t="shared" si="2"/>
        <v>770</v>
      </c>
      <c r="L44" s="50">
        <f t="shared" si="3"/>
        <v>882</v>
      </c>
    </row>
    <row r="45" spans="1:12" s="30" customFormat="1" ht="15" x14ac:dyDescent="0.25">
      <c r="A45" s="46" t="s">
        <v>2</v>
      </c>
      <c r="B45" s="38">
        <v>40360</v>
      </c>
      <c r="C45" s="39">
        <v>377.96188419125974</v>
      </c>
      <c r="D45" s="39">
        <v>347.3122805673629</v>
      </c>
      <c r="E45" s="39">
        <v>146.89815006637946</v>
      </c>
      <c r="F45" s="32">
        <f t="shared" si="0"/>
        <v>725.27416475862265</v>
      </c>
      <c r="G45" s="50">
        <f t="shared" si="1"/>
        <v>872.1723148250021</v>
      </c>
      <c r="H45" s="39">
        <v>393</v>
      </c>
      <c r="I45" s="39">
        <v>455</v>
      </c>
      <c r="J45" s="39">
        <v>276</v>
      </c>
      <c r="K45" s="32">
        <f t="shared" si="2"/>
        <v>848</v>
      </c>
      <c r="L45" s="50">
        <f t="shared" si="3"/>
        <v>1124</v>
      </c>
    </row>
    <row r="46" spans="1:12" s="30" customFormat="1" ht="15" x14ac:dyDescent="0.25">
      <c r="A46" s="46" t="s">
        <v>2</v>
      </c>
      <c r="B46" s="38">
        <v>40452</v>
      </c>
      <c r="C46" s="39">
        <v>415.38291680254042</v>
      </c>
      <c r="D46" s="39">
        <v>345.03143745847046</v>
      </c>
      <c r="E46" s="39">
        <v>172.67724308976904</v>
      </c>
      <c r="F46" s="32">
        <f t="shared" si="0"/>
        <v>760.41435426101089</v>
      </c>
      <c r="G46" s="50">
        <f t="shared" si="1"/>
        <v>933.09159735077992</v>
      </c>
      <c r="H46" s="39">
        <v>308</v>
      </c>
      <c r="I46" s="39">
        <v>230</v>
      </c>
      <c r="J46" s="39">
        <v>99</v>
      </c>
      <c r="K46" s="32">
        <f t="shared" si="2"/>
        <v>538</v>
      </c>
      <c r="L46" s="50">
        <f t="shared" si="3"/>
        <v>637</v>
      </c>
    </row>
    <row r="47" spans="1:12" s="30" customFormat="1" ht="15" x14ac:dyDescent="0.25">
      <c r="A47" s="46" t="s">
        <v>2</v>
      </c>
      <c r="B47" s="38">
        <v>40544</v>
      </c>
      <c r="C47" s="39">
        <v>447.41436710674316</v>
      </c>
      <c r="D47" s="39">
        <v>420.38186533749104</v>
      </c>
      <c r="E47" s="39">
        <v>183.34564486006275</v>
      </c>
      <c r="F47" s="32">
        <f t="shared" si="0"/>
        <v>867.79623244423419</v>
      </c>
      <c r="G47" s="50">
        <f t="shared" si="1"/>
        <v>1051.1418773042969</v>
      </c>
      <c r="H47" s="39">
        <v>540</v>
      </c>
      <c r="I47" s="39">
        <v>406</v>
      </c>
      <c r="J47" s="39">
        <v>117</v>
      </c>
      <c r="K47" s="32">
        <f t="shared" si="2"/>
        <v>946</v>
      </c>
      <c r="L47" s="50">
        <f t="shared" si="3"/>
        <v>1063</v>
      </c>
    </row>
    <row r="48" spans="1:12" s="30" customFormat="1" ht="15" x14ac:dyDescent="0.25">
      <c r="A48" s="46" t="s">
        <v>2</v>
      </c>
      <c r="B48" s="38">
        <v>40634</v>
      </c>
      <c r="C48" s="39">
        <v>511.52552344836295</v>
      </c>
      <c r="D48" s="39">
        <v>376.10410224180669</v>
      </c>
      <c r="E48" s="39">
        <v>181.32108888449147</v>
      </c>
      <c r="F48" s="32">
        <f t="shared" si="0"/>
        <v>887.62962569016963</v>
      </c>
      <c r="G48" s="50">
        <f t="shared" si="1"/>
        <v>1068.9507145746611</v>
      </c>
      <c r="H48" s="39">
        <v>497</v>
      </c>
      <c r="I48" s="39">
        <v>414</v>
      </c>
      <c r="J48" s="39">
        <v>166</v>
      </c>
      <c r="K48" s="32">
        <f t="shared" si="2"/>
        <v>911</v>
      </c>
      <c r="L48" s="50">
        <f t="shared" si="3"/>
        <v>1077</v>
      </c>
    </row>
    <row r="49" spans="1:12" s="30" customFormat="1" ht="15" x14ac:dyDescent="0.25">
      <c r="A49" s="46" t="s">
        <v>2</v>
      </c>
      <c r="B49" s="38">
        <v>40725</v>
      </c>
      <c r="C49" s="39">
        <v>433.2229467947036</v>
      </c>
      <c r="D49" s="39">
        <v>436.98603080399334</v>
      </c>
      <c r="E49" s="39">
        <v>142.12714263424277</v>
      </c>
      <c r="F49" s="32">
        <f t="shared" si="0"/>
        <v>870.20897759869695</v>
      </c>
      <c r="G49" s="50">
        <f t="shared" si="1"/>
        <v>1012.3361202329397</v>
      </c>
      <c r="H49" s="39">
        <v>436</v>
      </c>
      <c r="I49" s="39">
        <v>549</v>
      </c>
      <c r="J49" s="39">
        <v>247</v>
      </c>
      <c r="K49" s="32">
        <f t="shared" si="2"/>
        <v>985</v>
      </c>
      <c r="L49" s="50">
        <f t="shared" si="3"/>
        <v>1232</v>
      </c>
    </row>
    <row r="50" spans="1:12" s="30" customFormat="1" ht="15" x14ac:dyDescent="0.25">
      <c r="A50" s="46" t="s">
        <v>2</v>
      </c>
      <c r="B50" s="38">
        <v>40817</v>
      </c>
      <c r="C50" s="39">
        <v>417.34489408694208</v>
      </c>
      <c r="D50" s="39">
        <v>469.8147652130574</v>
      </c>
      <c r="E50" s="39">
        <v>127.31688176747411</v>
      </c>
      <c r="F50" s="32">
        <f t="shared" si="0"/>
        <v>887.15965929999948</v>
      </c>
      <c r="G50" s="50">
        <f t="shared" si="1"/>
        <v>1014.4765410674736</v>
      </c>
      <c r="H50" s="39">
        <v>332</v>
      </c>
      <c r="I50" s="39">
        <v>305</v>
      </c>
      <c r="J50" s="39">
        <v>83</v>
      </c>
      <c r="K50" s="32">
        <f t="shared" si="2"/>
        <v>637</v>
      </c>
      <c r="L50" s="50">
        <f t="shared" si="3"/>
        <v>720</v>
      </c>
    </row>
    <row r="51" spans="1:12" s="30" customFormat="1" ht="15" x14ac:dyDescent="0.25">
      <c r="A51" s="46" t="s">
        <v>2</v>
      </c>
      <c r="B51" s="38">
        <v>40909</v>
      </c>
      <c r="C51" s="39">
        <v>416.93150595575571</v>
      </c>
      <c r="D51" s="39">
        <v>435.5054761134088</v>
      </c>
      <c r="E51" s="39">
        <v>120.27704642387107</v>
      </c>
      <c r="F51" s="32">
        <f t="shared" si="0"/>
        <v>852.43698206916451</v>
      </c>
      <c r="G51" s="50">
        <f t="shared" si="1"/>
        <v>972.71402849303558</v>
      </c>
      <c r="H51" s="39">
        <v>500</v>
      </c>
      <c r="I51" s="39">
        <v>415</v>
      </c>
      <c r="J51" s="39">
        <v>82</v>
      </c>
      <c r="K51" s="32">
        <f t="shared" si="2"/>
        <v>915</v>
      </c>
      <c r="L51" s="50">
        <f t="shared" si="3"/>
        <v>997</v>
      </c>
    </row>
    <row r="52" spans="1:12" s="30" customFormat="1" ht="15" x14ac:dyDescent="0.25">
      <c r="A52" s="46" t="s">
        <v>2</v>
      </c>
      <c r="B52" s="38">
        <v>41000</v>
      </c>
      <c r="C52" s="39">
        <v>396.4742512460798</v>
      </c>
      <c r="D52" s="39">
        <v>393.08623274229467</v>
      </c>
      <c r="E52" s="39">
        <v>131.89386937720701</v>
      </c>
      <c r="F52" s="32">
        <f t="shared" si="0"/>
        <v>789.56048398837447</v>
      </c>
      <c r="G52" s="50">
        <f t="shared" si="1"/>
        <v>921.45435336558148</v>
      </c>
      <c r="H52" s="39">
        <v>388</v>
      </c>
      <c r="I52" s="39">
        <v>428</v>
      </c>
      <c r="J52" s="39">
        <v>114</v>
      </c>
      <c r="K52" s="32">
        <f t="shared" si="2"/>
        <v>816</v>
      </c>
      <c r="L52" s="50">
        <f t="shared" si="3"/>
        <v>930</v>
      </c>
    </row>
    <row r="53" spans="1:12" s="30" customFormat="1" ht="15" x14ac:dyDescent="0.25">
      <c r="A53" s="46" t="s">
        <v>2</v>
      </c>
      <c r="B53" s="38">
        <v>41091</v>
      </c>
      <c r="C53" s="39">
        <v>420.55497846007347</v>
      </c>
      <c r="D53" s="39">
        <v>412.29631000384688</v>
      </c>
      <c r="E53" s="39">
        <v>137.24958202522248</v>
      </c>
      <c r="F53" s="32">
        <f t="shared" si="0"/>
        <v>832.85128846392035</v>
      </c>
      <c r="G53" s="50">
        <f t="shared" si="1"/>
        <v>970.10087048914284</v>
      </c>
      <c r="H53" s="39">
        <v>470</v>
      </c>
      <c r="I53" s="39">
        <v>539</v>
      </c>
      <c r="J53" s="39">
        <v>243</v>
      </c>
      <c r="K53" s="32">
        <f t="shared" si="2"/>
        <v>1009</v>
      </c>
      <c r="L53" s="50">
        <f t="shared" si="3"/>
        <v>1252</v>
      </c>
    </row>
    <row r="54" spans="1:12" s="30" customFormat="1" ht="15" x14ac:dyDescent="0.25">
      <c r="A54" s="46" t="s">
        <v>2</v>
      </c>
      <c r="B54" s="38">
        <v>41183</v>
      </c>
      <c r="C54" s="39">
        <v>380.69101487193257</v>
      </c>
      <c r="D54" s="39">
        <v>429.4932190803811</v>
      </c>
      <c r="E54" s="39">
        <v>121.25575840380043</v>
      </c>
      <c r="F54" s="32">
        <f t="shared" si="0"/>
        <v>810.18423395231366</v>
      </c>
      <c r="G54" s="50">
        <f t="shared" si="1"/>
        <v>931.43999235611409</v>
      </c>
      <c r="H54" s="39">
        <v>302</v>
      </c>
      <c r="I54" s="39">
        <v>290</v>
      </c>
      <c r="J54" s="39">
        <v>80</v>
      </c>
      <c r="K54" s="32">
        <f t="shared" si="2"/>
        <v>592</v>
      </c>
      <c r="L54" s="50">
        <f t="shared" si="3"/>
        <v>672</v>
      </c>
    </row>
    <row r="55" spans="1:12" s="30" customFormat="1" ht="15" x14ac:dyDescent="0.25">
      <c r="A55" s="46" t="s">
        <v>2</v>
      </c>
      <c r="B55" s="38">
        <v>41275</v>
      </c>
      <c r="C55" s="39">
        <v>415.23474713042378</v>
      </c>
      <c r="D55" s="39">
        <v>398.67981090676039</v>
      </c>
      <c r="E55" s="39">
        <v>118.88169969990849</v>
      </c>
      <c r="F55" s="32">
        <f t="shared" si="0"/>
        <v>813.91455803718418</v>
      </c>
      <c r="G55" s="50">
        <f t="shared" si="1"/>
        <v>932.79625773709267</v>
      </c>
      <c r="H55" s="39">
        <v>505</v>
      </c>
      <c r="I55" s="39">
        <v>368</v>
      </c>
      <c r="J55" s="39">
        <v>78</v>
      </c>
      <c r="K55" s="32">
        <f t="shared" si="2"/>
        <v>873</v>
      </c>
      <c r="L55" s="50">
        <f t="shared" si="3"/>
        <v>951</v>
      </c>
    </row>
    <row r="56" spans="1:12" s="30" customFormat="1" ht="15" x14ac:dyDescent="0.25">
      <c r="A56" s="46" t="s">
        <v>2</v>
      </c>
      <c r="B56" s="38">
        <v>41365</v>
      </c>
      <c r="C56" s="39">
        <v>417.09345655143261</v>
      </c>
      <c r="D56" s="39">
        <v>439.54480192065239</v>
      </c>
      <c r="E56" s="39">
        <v>125.58750741602853</v>
      </c>
      <c r="F56" s="32">
        <f t="shared" si="0"/>
        <v>856.638258472085</v>
      </c>
      <c r="G56" s="50">
        <f t="shared" si="1"/>
        <v>982.22576588811353</v>
      </c>
      <c r="H56" s="39">
        <v>395</v>
      </c>
      <c r="I56" s="39">
        <v>481</v>
      </c>
      <c r="J56" s="39">
        <v>110</v>
      </c>
      <c r="K56" s="32">
        <f t="shared" si="2"/>
        <v>876</v>
      </c>
      <c r="L56" s="50">
        <f t="shared" si="3"/>
        <v>986</v>
      </c>
    </row>
    <row r="57" spans="1:12" s="30" customFormat="1" ht="15" x14ac:dyDescent="0.25">
      <c r="A57" s="46" t="s">
        <v>2</v>
      </c>
      <c r="B57" s="38">
        <v>41456</v>
      </c>
      <c r="C57" s="39">
        <v>502.53605489991605</v>
      </c>
      <c r="D57" s="39">
        <v>413.71520161628723</v>
      </c>
      <c r="E57" s="39">
        <v>128.84085439238697</v>
      </c>
      <c r="F57" s="32">
        <f t="shared" si="0"/>
        <v>916.25125651620328</v>
      </c>
      <c r="G57" s="50">
        <f t="shared" si="1"/>
        <v>1045.0921109085903</v>
      </c>
      <c r="H57" s="39">
        <v>546</v>
      </c>
      <c r="I57" s="39">
        <v>559</v>
      </c>
      <c r="J57" s="39">
        <v>225</v>
      </c>
      <c r="K57" s="32">
        <f t="shared" si="2"/>
        <v>1105</v>
      </c>
      <c r="L57" s="50">
        <f t="shared" si="3"/>
        <v>1330</v>
      </c>
    </row>
    <row r="58" spans="1:12" s="30" customFormat="1" ht="15" x14ac:dyDescent="0.25">
      <c r="A58" s="46" t="s">
        <v>2</v>
      </c>
      <c r="B58" s="38">
        <v>41548</v>
      </c>
      <c r="C58" s="39">
        <v>515.38323945738375</v>
      </c>
      <c r="D58" s="39">
        <v>383.71764774527401</v>
      </c>
      <c r="E58" s="39">
        <v>112.04243655665778</v>
      </c>
      <c r="F58" s="32">
        <f t="shared" si="0"/>
        <v>899.10088720265776</v>
      </c>
      <c r="G58" s="50">
        <f t="shared" si="1"/>
        <v>1011.1433237593155</v>
      </c>
      <c r="H58" s="39">
        <v>383</v>
      </c>
      <c r="I58" s="39">
        <v>242</v>
      </c>
      <c r="J58" s="39">
        <v>80</v>
      </c>
      <c r="K58" s="32">
        <f t="shared" si="2"/>
        <v>625</v>
      </c>
      <c r="L58" s="50">
        <f t="shared" si="3"/>
        <v>705</v>
      </c>
    </row>
    <row r="59" spans="1:12" s="30" customFormat="1" ht="15" x14ac:dyDescent="0.25">
      <c r="A59" s="46" t="s">
        <v>2</v>
      </c>
      <c r="B59" s="38">
        <v>41640</v>
      </c>
      <c r="C59" s="39">
        <v>469.98773714527488</v>
      </c>
      <c r="D59" s="39">
        <v>363.56633593607694</v>
      </c>
      <c r="E59" s="39">
        <v>127.37393359979615</v>
      </c>
      <c r="F59" s="32">
        <f t="shared" si="0"/>
        <v>833.55407308135182</v>
      </c>
      <c r="G59" s="50">
        <f t="shared" si="1"/>
        <v>960.92800668114796</v>
      </c>
      <c r="H59" s="39">
        <v>557</v>
      </c>
      <c r="I59" s="39">
        <v>337</v>
      </c>
      <c r="J59" s="39">
        <v>90</v>
      </c>
      <c r="K59" s="32">
        <f t="shared" si="2"/>
        <v>894</v>
      </c>
      <c r="L59" s="50">
        <f t="shared" si="3"/>
        <v>984</v>
      </c>
    </row>
    <row r="60" spans="1:12" s="30" customFormat="1" ht="15" x14ac:dyDescent="0.25">
      <c r="A60" s="46" t="s">
        <v>2</v>
      </c>
      <c r="B60" s="38">
        <v>41730</v>
      </c>
      <c r="C60" s="39">
        <v>437.69322766922414</v>
      </c>
      <c r="D60" s="39">
        <v>399.98770890105516</v>
      </c>
      <c r="E60" s="39">
        <v>115.70616666506976</v>
      </c>
      <c r="F60" s="32">
        <f t="shared" si="0"/>
        <v>837.6809365702793</v>
      </c>
      <c r="G60" s="50">
        <f t="shared" si="1"/>
        <v>953.38710323534906</v>
      </c>
      <c r="H60" s="39">
        <v>388</v>
      </c>
      <c r="I60" s="39">
        <v>451</v>
      </c>
      <c r="J60" s="39">
        <v>95</v>
      </c>
      <c r="K60" s="32">
        <f t="shared" si="2"/>
        <v>839</v>
      </c>
      <c r="L60" s="50">
        <f t="shared" si="3"/>
        <v>934</v>
      </c>
    </row>
    <row r="61" spans="1:12" s="30" customFormat="1" ht="15" x14ac:dyDescent="0.25">
      <c r="A61" s="46" t="s">
        <v>2</v>
      </c>
      <c r="B61" s="38">
        <v>41821</v>
      </c>
      <c r="C61" s="39">
        <v>439.7318110447377</v>
      </c>
      <c r="D61" s="39">
        <v>368.14129655342549</v>
      </c>
      <c r="E61" s="39">
        <v>116.25907178828493</v>
      </c>
      <c r="F61" s="32">
        <f t="shared" si="0"/>
        <v>807.87310759816319</v>
      </c>
      <c r="G61" s="50">
        <f t="shared" si="1"/>
        <v>924.13217938644812</v>
      </c>
      <c r="H61" s="39">
        <v>489</v>
      </c>
      <c r="I61" s="39">
        <v>502</v>
      </c>
      <c r="J61" s="39">
        <v>206</v>
      </c>
      <c r="K61" s="32">
        <f t="shared" si="2"/>
        <v>991</v>
      </c>
      <c r="L61" s="50">
        <f t="shared" si="3"/>
        <v>1197</v>
      </c>
    </row>
    <row r="62" spans="1:12" s="30" customFormat="1" ht="15" x14ac:dyDescent="0.25">
      <c r="A62" s="46" t="s">
        <v>2</v>
      </c>
      <c r="B62" s="38">
        <v>41913</v>
      </c>
      <c r="C62" s="39">
        <v>361.7487721433863</v>
      </c>
      <c r="D62" s="39">
        <v>420.51353345252573</v>
      </c>
      <c r="E62" s="39">
        <v>111.15317333326675</v>
      </c>
      <c r="F62" s="32">
        <f t="shared" si="0"/>
        <v>782.26230559591204</v>
      </c>
      <c r="G62" s="50">
        <f t="shared" si="1"/>
        <v>893.41547892917879</v>
      </c>
      <c r="H62" s="39">
        <v>299</v>
      </c>
      <c r="I62" s="39">
        <v>247</v>
      </c>
      <c r="J62" s="39">
        <v>71</v>
      </c>
      <c r="K62" s="32">
        <f t="shared" si="2"/>
        <v>546</v>
      </c>
      <c r="L62" s="50">
        <f t="shared" si="3"/>
        <v>617</v>
      </c>
    </row>
    <row r="63" spans="1:12" s="30" customFormat="1" ht="15" x14ac:dyDescent="0.25">
      <c r="A63" s="46" t="s">
        <v>2</v>
      </c>
      <c r="B63" s="38">
        <v>42005</v>
      </c>
      <c r="C63" s="39">
        <v>359.04885745607316</v>
      </c>
      <c r="D63" s="39">
        <v>320.23797743115574</v>
      </c>
      <c r="E63" s="39">
        <v>132.34457074664533</v>
      </c>
      <c r="F63" s="32">
        <f t="shared" si="0"/>
        <v>679.28683488722891</v>
      </c>
      <c r="G63" s="50">
        <f t="shared" si="1"/>
        <v>811.63140563387424</v>
      </c>
      <c r="H63" s="39">
        <v>410</v>
      </c>
      <c r="I63" s="39">
        <v>297</v>
      </c>
      <c r="J63" s="39">
        <v>89</v>
      </c>
      <c r="K63" s="32">
        <f t="shared" si="2"/>
        <v>707</v>
      </c>
      <c r="L63" s="50">
        <f t="shared" si="3"/>
        <v>796</v>
      </c>
    </row>
    <row r="64" spans="1:12" s="30" customFormat="1" ht="15" x14ac:dyDescent="0.25">
      <c r="A64" s="46" t="s">
        <v>2</v>
      </c>
      <c r="B64" s="38">
        <v>42095</v>
      </c>
      <c r="C64" s="39">
        <v>326.16125499363989</v>
      </c>
      <c r="D64" s="39">
        <v>331.95535762794316</v>
      </c>
      <c r="E64" s="39">
        <v>100.25913378619589</v>
      </c>
      <c r="F64" s="32">
        <f t="shared" si="0"/>
        <v>658.11661262158304</v>
      </c>
      <c r="G64" s="50">
        <f t="shared" si="1"/>
        <v>758.37574640777893</v>
      </c>
      <c r="H64" s="39">
        <v>306</v>
      </c>
      <c r="I64" s="39">
        <v>367</v>
      </c>
      <c r="J64" s="39">
        <v>90</v>
      </c>
      <c r="K64" s="32">
        <f t="shared" si="2"/>
        <v>673</v>
      </c>
      <c r="L64" s="50">
        <f t="shared" si="3"/>
        <v>763</v>
      </c>
    </row>
    <row r="65" spans="1:12" s="30" customFormat="1" ht="15" x14ac:dyDescent="0.25">
      <c r="A65" s="46" t="s">
        <v>2</v>
      </c>
      <c r="B65" s="38">
        <v>42186</v>
      </c>
      <c r="C65" s="39">
        <v>344.10010194592178</v>
      </c>
      <c r="D65" s="39">
        <v>354.71138377487659</v>
      </c>
      <c r="E65" s="39">
        <v>90.232284852070734</v>
      </c>
      <c r="F65" s="32">
        <f t="shared" si="0"/>
        <v>698.81148572079837</v>
      </c>
      <c r="G65" s="50">
        <f t="shared" si="1"/>
        <v>789.04377057286911</v>
      </c>
      <c r="H65" s="39">
        <v>393</v>
      </c>
      <c r="I65" s="39">
        <v>460</v>
      </c>
      <c r="J65" s="39">
        <v>146</v>
      </c>
      <c r="K65" s="32">
        <f t="shared" si="2"/>
        <v>853</v>
      </c>
      <c r="L65" s="50">
        <f t="shared" si="3"/>
        <v>999</v>
      </c>
    </row>
    <row r="66" spans="1:12" s="30" customFormat="1" ht="15" x14ac:dyDescent="0.25">
      <c r="A66" s="46" t="s">
        <v>2</v>
      </c>
      <c r="B66" s="38">
        <v>42278</v>
      </c>
      <c r="C66" s="39">
        <v>414.32772495597601</v>
      </c>
      <c r="D66" s="39">
        <v>321.40499618090689</v>
      </c>
      <c r="E66" s="39">
        <v>92.06715373066254</v>
      </c>
      <c r="F66" s="32">
        <f t="shared" si="0"/>
        <v>735.7327211368829</v>
      </c>
      <c r="G66" s="50">
        <f t="shared" si="1"/>
        <v>827.79987486754544</v>
      </c>
      <c r="H66" s="39">
        <v>331</v>
      </c>
      <c r="I66" s="39">
        <v>206</v>
      </c>
      <c r="J66" s="39">
        <v>69</v>
      </c>
      <c r="K66" s="32">
        <f t="shared" si="2"/>
        <v>537</v>
      </c>
      <c r="L66" s="50">
        <f t="shared" si="3"/>
        <v>606</v>
      </c>
    </row>
    <row r="67" spans="1:12" s="30" customFormat="1" ht="15" x14ac:dyDescent="0.25">
      <c r="A67" s="46" t="s">
        <v>2</v>
      </c>
      <c r="B67" s="38">
        <v>42370</v>
      </c>
      <c r="C67" s="39">
        <v>374.28488531429321</v>
      </c>
      <c r="D67" s="39">
        <v>317.50932345166802</v>
      </c>
      <c r="E67" s="39">
        <v>93.608151431428269</v>
      </c>
      <c r="F67" s="32">
        <f t="shared" si="0"/>
        <v>691.79420876596123</v>
      </c>
      <c r="G67" s="50">
        <f t="shared" si="1"/>
        <v>785.4023601973895</v>
      </c>
      <c r="H67" s="39">
        <v>417</v>
      </c>
      <c r="I67" s="39">
        <v>297</v>
      </c>
      <c r="J67" s="39">
        <v>69</v>
      </c>
      <c r="K67" s="32">
        <f t="shared" si="2"/>
        <v>714</v>
      </c>
      <c r="L67" s="50">
        <f t="shared" si="3"/>
        <v>783</v>
      </c>
    </row>
    <row r="68" spans="1:12" s="30" customFormat="1" ht="15" x14ac:dyDescent="0.25">
      <c r="A68" s="46" t="s">
        <v>2</v>
      </c>
      <c r="B68" s="38">
        <v>42461</v>
      </c>
      <c r="C68" s="39">
        <v>460.8774678260088</v>
      </c>
      <c r="D68" s="39">
        <v>373.29317703656852</v>
      </c>
      <c r="E68" s="39">
        <v>102.44383359747007</v>
      </c>
      <c r="F68" s="32">
        <f t="shared" ref="F68:F131" si="4">+C68+D68</f>
        <v>834.17064486257732</v>
      </c>
      <c r="G68" s="50">
        <f t="shared" ref="G68:G131" si="5">+E68+F68</f>
        <v>936.61447846004739</v>
      </c>
      <c r="H68" s="39">
        <v>445</v>
      </c>
      <c r="I68" s="39">
        <v>420</v>
      </c>
      <c r="J68" s="39">
        <v>92</v>
      </c>
      <c r="K68" s="32">
        <f t="shared" si="2"/>
        <v>865</v>
      </c>
      <c r="L68" s="50">
        <f t="shared" si="3"/>
        <v>957</v>
      </c>
    </row>
    <row r="69" spans="1:12" s="30" customFormat="1" ht="15" x14ac:dyDescent="0.25">
      <c r="A69" s="46" t="s">
        <v>2</v>
      </c>
      <c r="B69" s="38">
        <v>42552</v>
      </c>
      <c r="C69" s="39">
        <v>410.46467453800142</v>
      </c>
      <c r="D69" s="39">
        <v>390.46038472279906</v>
      </c>
      <c r="E69" s="39">
        <v>101.73940410418436</v>
      </c>
      <c r="F69" s="32">
        <f t="shared" si="4"/>
        <v>800.92505926080048</v>
      </c>
      <c r="G69" s="50">
        <f t="shared" si="5"/>
        <v>902.66446336498484</v>
      </c>
      <c r="H69" s="39">
        <v>430</v>
      </c>
      <c r="I69" s="39">
        <v>505</v>
      </c>
      <c r="J69" s="39">
        <v>166</v>
      </c>
      <c r="K69" s="32">
        <f t="shared" si="2"/>
        <v>935</v>
      </c>
      <c r="L69" s="50">
        <f t="shared" si="3"/>
        <v>1101</v>
      </c>
    </row>
    <row r="70" spans="1:12" s="30" customFormat="1" ht="15" x14ac:dyDescent="0.25">
      <c r="A70" s="46" t="s">
        <v>2</v>
      </c>
      <c r="B70" s="38">
        <v>42644</v>
      </c>
      <c r="C70" s="39">
        <v>443.64065615087748</v>
      </c>
      <c r="D70" s="39">
        <v>449.74769696034491</v>
      </c>
      <c r="E70" s="39">
        <v>111.180788022466</v>
      </c>
      <c r="F70" s="32">
        <f t="shared" si="4"/>
        <v>893.38835311122239</v>
      </c>
      <c r="G70" s="50">
        <f t="shared" si="5"/>
        <v>1004.5691411336884</v>
      </c>
      <c r="H70" s="39">
        <v>369</v>
      </c>
      <c r="I70" s="39">
        <v>266</v>
      </c>
      <c r="J70" s="39">
        <v>82</v>
      </c>
      <c r="K70" s="32">
        <f t="shared" ref="K70:K133" si="6">+H70+I70</f>
        <v>635</v>
      </c>
      <c r="L70" s="50">
        <f t="shared" ref="L70:L133" si="7">+J70+K70</f>
        <v>717</v>
      </c>
    </row>
    <row r="71" spans="1:12" s="30" customFormat="1" ht="15" x14ac:dyDescent="0.25">
      <c r="A71" s="46" t="s">
        <v>2</v>
      </c>
      <c r="B71" s="38">
        <v>42736</v>
      </c>
      <c r="C71" s="39">
        <v>562.70465063489974</v>
      </c>
      <c r="D71" s="39">
        <v>375.60161394346505</v>
      </c>
      <c r="E71" s="39">
        <v>128.32744452846237</v>
      </c>
      <c r="F71" s="32">
        <f t="shared" si="4"/>
        <v>938.30626457836479</v>
      </c>
      <c r="G71" s="50">
        <f t="shared" si="5"/>
        <v>1066.6337091068272</v>
      </c>
      <c r="H71" s="39">
        <v>635</v>
      </c>
      <c r="I71" s="39">
        <v>333</v>
      </c>
      <c r="J71" s="39">
        <v>91</v>
      </c>
      <c r="K71" s="32">
        <f t="shared" si="6"/>
        <v>968</v>
      </c>
      <c r="L71" s="50">
        <f t="shared" si="7"/>
        <v>1059</v>
      </c>
    </row>
    <row r="72" spans="1:12" s="30" customFormat="1" ht="15" x14ac:dyDescent="0.25">
      <c r="A72" s="46" t="s">
        <v>2</v>
      </c>
      <c r="B72" s="38">
        <v>42826</v>
      </c>
      <c r="C72" s="39">
        <v>479.51109905261546</v>
      </c>
      <c r="D72" s="39">
        <v>411.46699250675738</v>
      </c>
      <c r="E72" s="39">
        <v>93.922509351512417</v>
      </c>
      <c r="F72" s="32">
        <f t="shared" si="4"/>
        <v>890.97809155937284</v>
      </c>
      <c r="G72" s="50">
        <f t="shared" si="5"/>
        <v>984.90060091088526</v>
      </c>
      <c r="H72" s="39">
        <v>426</v>
      </c>
      <c r="I72" s="39">
        <v>448</v>
      </c>
      <c r="J72" s="39">
        <v>80</v>
      </c>
      <c r="K72" s="32">
        <f t="shared" si="6"/>
        <v>874</v>
      </c>
      <c r="L72" s="50">
        <f t="shared" si="7"/>
        <v>954</v>
      </c>
    </row>
    <row r="73" spans="1:12" s="30" customFormat="1" ht="15" x14ac:dyDescent="0.25">
      <c r="A73" s="46" t="s">
        <v>2</v>
      </c>
      <c r="B73" s="38">
        <v>42917</v>
      </c>
      <c r="C73" s="39">
        <v>404.37843060586601</v>
      </c>
      <c r="D73" s="39">
        <v>433.25917398463935</v>
      </c>
      <c r="E73" s="39">
        <v>88.315079871332273</v>
      </c>
      <c r="F73" s="32">
        <f t="shared" si="4"/>
        <v>837.63760459050536</v>
      </c>
      <c r="G73" s="50">
        <f t="shared" si="5"/>
        <v>925.95268446183763</v>
      </c>
      <c r="H73" s="39">
        <v>462</v>
      </c>
      <c r="I73" s="39">
        <v>570</v>
      </c>
      <c r="J73" s="39">
        <v>155</v>
      </c>
      <c r="K73" s="32">
        <f t="shared" si="6"/>
        <v>1032</v>
      </c>
      <c r="L73" s="50">
        <f t="shared" si="7"/>
        <v>1187</v>
      </c>
    </row>
    <row r="74" spans="1:12" s="30" customFormat="1" ht="15" x14ac:dyDescent="0.25">
      <c r="A74" s="46" t="s">
        <v>3</v>
      </c>
      <c r="B74" s="38">
        <v>36526</v>
      </c>
      <c r="C74" s="39">
        <v>19159.023763179779</v>
      </c>
      <c r="D74" s="39">
        <v>34861.219905138016</v>
      </c>
      <c r="E74" s="39">
        <v>26730.125520944595</v>
      </c>
      <c r="F74" s="32">
        <f t="shared" si="4"/>
        <v>54020.243668317795</v>
      </c>
      <c r="G74" s="50">
        <f t="shared" si="5"/>
        <v>80750.36918926239</v>
      </c>
      <c r="H74" s="39">
        <v>18879</v>
      </c>
      <c r="I74" s="39">
        <v>20073</v>
      </c>
      <c r="J74" s="39">
        <v>19337</v>
      </c>
      <c r="K74" s="32">
        <f t="shared" si="6"/>
        <v>38952</v>
      </c>
      <c r="L74" s="50">
        <f t="shared" si="7"/>
        <v>58289</v>
      </c>
    </row>
    <row r="75" spans="1:12" s="30" customFormat="1" ht="15" x14ac:dyDescent="0.25">
      <c r="A75" s="46" t="s">
        <v>3</v>
      </c>
      <c r="B75" s="38">
        <v>36617</v>
      </c>
      <c r="C75" s="39">
        <v>20366.717700779438</v>
      </c>
      <c r="D75" s="39">
        <v>37602.595124483109</v>
      </c>
      <c r="E75" s="39">
        <v>24634.524691224098</v>
      </c>
      <c r="F75" s="32">
        <f t="shared" si="4"/>
        <v>57969.312825262547</v>
      </c>
      <c r="G75" s="50">
        <f t="shared" si="5"/>
        <v>82603.837516486645</v>
      </c>
      <c r="H75" s="39">
        <v>18543</v>
      </c>
      <c r="I75" s="39">
        <v>32915</v>
      </c>
      <c r="J75" s="39">
        <v>22313</v>
      </c>
      <c r="K75" s="32">
        <f t="shared" si="6"/>
        <v>51458</v>
      </c>
      <c r="L75" s="50">
        <f t="shared" si="7"/>
        <v>73771</v>
      </c>
    </row>
    <row r="76" spans="1:12" s="30" customFormat="1" ht="15" x14ac:dyDescent="0.25">
      <c r="A76" s="46" t="s">
        <v>3</v>
      </c>
      <c r="B76" s="38">
        <v>36708</v>
      </c>
      <c r="C76" s="39">
        <v>22536.184780716896</v>
      </c>
      <c r="D76" s="39">
        <v>36439.137692570686</v>
      </c>
      <c r="E76" s="39">
        <v>23649.765826761723</v>
      </c>
      <c r="F76" s="32">
        <f t="shared" si="4"/>
        <v>58975.322473287582</v>
      </c>
      <c r="G76" s="50">
        <f t="shared" si="5"/>
        <v>82625.088300049305</v>
      </c>
      <c r="H76" s="39">
        <v>22900</v>
      </c>
      <c r="I76" s="39">
        <v>62976</v>
      </c>
      <c r="J76" s="39">
        <v>32526</v>
      </c>
      <c r="K76" s="32">
        <f t="shared" si="6"/>
        <v>85876</v>
      </c>
      <c r="L76" s="50">
        <f t="shared" si="7"/>
        <v>118402</v>
      </c>
    </row>
    <row r="77" spans="1:12" s="30" customFormat="1" ht="15" x14ac:dyDescent="0.25">
      <c r="A77" s="46" t="s">
        <v>3</v>
      </c>
      <c r="B77" s="38">
        <v>36800</v>
      </c>
      <c r="C77" s="39">
        <v>22893.4815325737</v>
      </c>
      <c r="D77" s="39">
        <v>35959.135114312172</v>
      </c>
      <c r="E77" s="39">
        <v>23215.346046864986</v>
      </c>
      <c r="F77" s="32">
        <f t="shared" si="4"/>
        <v>58852.616646885872</v>
      </c>
      <c r="G77" s="50">
        <f t="shared" si="5"/>
        <v>82067.962693750858</v>
      </c>
      <c r="H77" s="39">
        <v>24325</v>
      </c>
      <c r="I77" s="39">
        <v>28800</v>
      </c>
      <c r="J77" s="39">
        <v>23795</v>
      </c>
      <c r="K77" s="32">
        <f t="shared" si="6"/>
        <v>53125</v>
      </c>
      <c r="L77" s="50">
        <f t="shared" si="7"/>
        <v>76920</v>
      </c>
    </row>
    <row r="78" spans="1:12" s="30" customFormat="1" ht="15" x14ac:dyDescent="0.25">
      <c r="A78" s="46" t="s">
        <v>3</v>
      </c>
      <c r="B78" s="38">
        <v>36892</v>
      </c>
      <c r="C78" s="39">
        <v>23354.781315624714</v>
      </c>
      <c r="D78" s="39">
        <v>35821.741237401962</v>
      </c>
      <c r="E78" s="39">
        <v>21744.61648863554</v>
      </c>
      <c r="F78" s="32">
        <f t="shared" si="4"/>
        <v>59176.522553026676</v>
      </c>
      <c r="G78" s="50">
        <f t="shared" si="5"/>
        <v>80921.139041662216</v>
      </c>
      <c r="H78" s="39">
        <v>22979</v>
      </c>
      <c r="I78" s="39">
        <v>20405</v>
      </c>
      <c r="J78" s="39">
        <v>15459</v>
      </c>
      <c r="K78" s="32">
        <f t="shared" si="6"/>
        <v>43384</v>
      </c>
      <c r="L78" s="50">
        <f t="shared" si="7"/>
        <v>58843</v>
      </c>
    </row>
    <row r="79" spans="1:12" s="30" customFormat="1" ht="15" x14ac:dyDescent="0.25">
      <c r="A79" s="46" t="s">
        <v>3</v>
      </c>
      <c r="B79" s="38">
        <v>36982</v>
      </c>
      <c r="C79" s="39">
        <v>22513.577481210232</v>
      </c>
      <c r="D79" s="39">
        <v>34957.272404909134</v>
      </c>
      <c r="E79" s="39">
        <v>21433.108923792839</v>
      </c>
      <c r="F79" s="32">
        <f t="shared" si="4"/>
        <v>57470.849886119366</v>
      </c>
      <c r="G79" s="50">
        <f t="shared" si="5"/>
        <v>78903.958809912205</v>
      </c>
      <c r="H79" s="39">
        <v>20343</v>
      </c>
      <c r="I79" s="39">
        <v>30748</v>
      </c>
      <c r="J79" s="39">
        <v>19222</v>
      </c>
      <c r="K79" s="32">
        <f t="shared" si="6"/>
        <v>51091</v>
      </c>
      <c r="L79" s="50">
        <f t="shared" si="7"/>
        <v>70313</v>
      </c>
    </row>
    <row r="80" spans="1:12" s="30" customFormat="1" ht="15" x14ac:dyDescent="0.25">
      <c r="A80" s="46" t="s">
        <v>3</v>
      </c>
      <c r="B80" s="38">
        <v>37073</v>
      </c>
      <c r="C80" s="39">
        <v>22542.927133083344</v>
      </c>
      <c r="D80" s="39">
        <v>34775.195265889168</v>
      </c>
      <c r="E80" s="39">
        <v>22454.425497055054</v>
      </c>
      <c r="F80" s="32">
        <f t="shared" si="4"/>
        <v>57318.122398972511</v>
      </c>
      <c r="G80" s="50">
        <f t="shared" si="5"/>
        <v>79772.547896027565</v>
      </c>
      <c r="H80" s="39">
        <v>23337</v>
      </c>
      <c r="I80" s="39">
        <v>60288</v>
      </c>
      <c r="J80" s="39">
        <v>30391</v>
      </c>
      <c r="K80" s="32">
        <f t="shared" si="6"/>
        <v>83625</v>
      </c>
      <c r="L80" s="50">
        <f t="shared" si="7"/>
        <v>114016</v>
      </c>
    </row>
    <row r="81" spans="1:12" s="30" customFormat="1" ht="15" x14ac:dyDescent="0.25">
      <c r="A81" s="46" t="s">
        <v>3</v>
      </c>
      <c r="B81" s="38">
        <v>37165</v>
      </c>
      <c r="C81" s="39">
        <v>21962.089572429657</v>
      </c>
      <c r="D81" s="39">
        <v>34928.042682647705</v>
      </c>
      <c r="E81" s="39">
        <v>21465.230475366116</v>
      </c>
      <c r="F81" s="32">
        <f t="shared" si="4"/>
        <v>56890.132255077362</v>
      </c>
      <c r="G81" s="50">
        <f t="shared" si="5"/>
        <v>78355.362730443478</v>
      </c>
      <c r="H81" s="39">
        <v>23780</v>
      </c>
      <c r="I81" s="39">
        <v>28661</v>
      </c>
      <c r="J81" s="39">
        <v>22036</v>
      </c>
      <c r="K81" s="32">
        <f t="shared" si="6"/>
        <v>52441</v>
      </c>
      <c r="L81" s="50">
        <f t="shared" si="7"/>
        <v>74477</v>
      </c>
    </row>
    <row r="82" spans="1:12" s="30" customFormat="1" ht="15" x14ac:dyDescent="0.25">
      <c r="A82" s="46" t="s">
        <v>3</v>
      </c>
      <c r="B82" s="38">
        <v>37257</v>
      </c>
      <c r="C82" s="39">
        <v>21328.941358029842</v>
      </c>
      <c r="D82" s="39">
        <v>34057.886177301407</v>
      </c>
      <c r="E82" s="39">
        <v>21489.418521165848</v>
      </c>
      <c r="F82" s="32">
        <f t="shared" si="4"/>
        <v>55386.827535331249</v>
      </c>
      <c r="G82" s="50">
        <f t="shared" si="5"/>
        <v>76876.246056497097</v>
      </c>
      <c r="H82" s="39">
        <v>20743</v>
      </c>
      <c r="I82" s="39">
        <v>18936</v>
      </c>
      <c r="J82" s="39">
        <v>15127</v>
      </c>
      <c r="K82" s="32">
        <f t="shared" si="6"/>
        <v>39679</v>
      </c>
      <c r="L82" s="50">
        <f t="shared" si="7"/>
        <v>54806</v>
      </c>
    </row>
    <row r="83" spans="1:12" s="30" customFormat="1" ht="15" x14ac:dyDescent="0.25">
      <c r="A83" s="46" t="s">
        <v>3</v>
      </c>
      <c r="B83" s="38">
        <v>37347</v>
      </c>
      <c r="C83" s="39">
        <v>21169.000549376011</v>
      </c>
      <c r="D83" s="39">
        <v>31956.187344074249</v>
      </c>
      <c r="E83" s="39">
        <v>19106.944945693016</v>
      </c>
      <c r="F83" s="32">
        <f t="shared" si="4"/>
        <v>53125.18789345026</v>
      </c>
      <c r="G83" s="50">
        <f t="shared" si="5"/>
        <v>72232.132839143276</v>
      </c>
      <c r="H83" s="39">
        <v>18966</v>
      </c>
      <c r="I83" s="39">
        <v>27427</v>
      </c>
      <c r="J83" s="39">
        <v>17245</v>
      </c>
      <c r="K83" s="32">
        <f t="shared" si="6"/>
        <v>46393</v>
      </c>
      <c r="L83" s="50">
        <f t="shared" si="7"/>
        <v>63638</v>
      </c>
    </row>
    <row r="84" spans="1:12" s="30" customFormat="1" ht="15" x14ac:dyDescent="0.25">
      <c r="A84" s="46" t="s">
        <v>3</v>
      </c>
      <c r="B84" s="38">
        <v>37438</v>
      </c>
      <c r="C84" s="39">
        <v>20850.527146756649</v>
      </c>
      <c r="D84" s="39">
        <v>31315.164915204048</v>
      </c>
      <c r="E84" s="39">
        <v>22488.261741936207</v>
      </c>
      <c r="F84" s="32">
        <f t="shared" si="4"/>
        <v>52165.692061960697</v>
      </c>
      <c r="G84" s="50">
        <f t="shared" si="5"/>
        <v>74653.953803896904</v>
      </c>
      <c r="H84" s="39">
        <v>22035</v>
      </c>
      <c r="I84" s="39">
        <v>56602</v>
      </c>
      <c r="J84" s="39">
        <v>30604</v>
      </c>
      <c r="K84" s="32">
        <f t="shared" si="6"/>
        <v>78637</v>
      </c>
      <c r="L84" s="50">
        <f t="shared" si="7"/>
        <v>109241</v>
      </c>
    </row>
    <row r="85" spans="1:12" s="30" customFormat="1" ht="15" x14ac:dyDescent="0.25">
      <c r="A85" s="46" t="s">
        <v>3</v>
      </c>
      <c r="B85" s="38">
        <v>37530</v>
      </c>
      <c r="C85" s="39">
        <v>21361.007649719715</v>
      </c>
      <c r="D85" s="39">
        <v>30619.051322340965</v>
      </c>
      <c r="E85" s="39">
        <v>21323.45123809576</v>
      </c>
      <c r="F85" s="32">
        <f t="shared" si="4"/>
        <v>51980.05897206068</v>
      </c>
      <c r="G85" s="50">
        <f t="shared" si="5"/>
        <v>73303.510210156441</v>
      </c>
      <c r="H85" s="39">
        <v>22764</v>
      </c>
      <c r="I85" s="39">
        <v>24281</v>
      </c>
      <c r="J85" s="39">
        <v>22230</v>
      </c>
      <c r="K85" s="32">
        <f t="shared" si="6"/>
        <v>47045</v>
      </c>
      <c r="L85" s="50">
        <f t="shared" si="7"/>
        <v>69275</v>
      </c>
    </row>
    <row r="86" spans="1:12" s="30" customFormat="1" ht="15" x14ac:dyDescent="0.25">
      <c r="A86" s="46" t="s">
        <v>3</v>
      </c>
      <c r="B86" s="38">
        <v>37622</v>
      </c>
      <c r="C86" s="39">
        <v>20757.214624106884</v>
      </c>
      <c r="D86" s="39">
        <v>31678.896624445915</v>
      </c>
      <c r="E86" s="39">
        <v>20632.034838318825</v>
      </c>
      <c r="F86" s="32">
        <f t="shared" si="4"/>
        <v>52436.111248552799</v>
      </c>
      <c r="G86" s="50">
        <f t="shared" si="5"/>
        <v>73068.146086871624</v>
      </c>
      <c r="H86" s="39">
        <v>20278</v>
      </c>
      <c r="I86" s="39">
        <v>17733</v>
      </c>
      <c r="J86" s="39">
        <v>14874</v>
      </c>
      <c r="K86" s="32">
        <f t="shared" si="6"/>
        <v>38011</v>
      </c>
      <c r="L86" s="50">
        <f t="shared" si="7"/>
        <v>52885</v>
      </c>
    </row>
    <row r="87" spans="1:12" s="30" customFormat="1" ht="15" x14ac:dyDescent="0.25">
      <c r="A87" s="46" t="s">
        <v>3</v>
      </c>
      <c r="B87" s="38">
        <v>37712</v>
      </c>
      <c r="C87" s="39">
        <v>20029.159965157509</v>
      </c>
      <c r="D87" s="39">
        <v>34386.680538415909</v>
      </c>
      <c r="E87" s="39">
        <v>23178.675508856773</v>
      </c>
      <c r="F87" s="32">
        <f t="shared" si="4"/>
        <v>54415.840503573418</v>
      </c>
      <c r="G87" s="50">
        <f t="shared" si="5"/>
        <v>77594.516012430191</v>
      </c>
      <c r="H87" s="39">
        <v>17962</v>
      </c>
      <c r="I87" s="39">
        <v>31175</v>
      </c>
      <c r="J87" s="39">
        <v>21744</v>
      </c>
      <c r="K87" s="32">
        <f t="shared" si="6"/>
        <v>49137</v>
      </c>
      <c r="L87" s="50">
        <f t="shared" si="7"/>
        <v>70881</v>
      </c>
    </row>
    <row r="88" spans="1:12" s="30" customFormat="1" ht="15" x14ac:dyDescent="0.25">
      <c r="A88" s="46" t="s">
        <v>3</v>
      </c>
      <c r="B88" s="38">
        <v>37803</v>
      </c>
      <c r="C88" s="39">
        <v>19131.952804028988</v>
      </c>
      <c r="D88" s="39">
        <v>29917.144020915031</v>
      </c>
      <c r="E88" s="39">
        <v>22562.16404235363</v>
      </c>
      <c r="F88" s="32">
        <f t="shared" si="4"/>
        <v>49049.096824944019</v>
      </c>
      <c r="G88" s="50">
        <f t="shared" si="5"/>
        <v>71611.260867297649</v>
      </c>
      <c r="H88" s="39">
        <v>20410</v>
      </c>
      <c r="I88" s="39">
        <v>53398</v>
      </c>
      <c r="J88" s="39">
        <v>29710</v>
      </c>
      <c r="K88" s="32">
        <f t="shared" si="6"/>
        <v>73808</v>
      </c>
      <c r="L88" s="50">
        <f t="shared" si="7"/>
        <v>103518</v>
      </c>
    </row>
    <row r="89" spans="1:12" s="30" customFormat="1" ht="15" x14ac:dyDescent="0.25">
      <c r="A89" s="46" t="s">
        <v>3</v>
      </c>
      <c r="B89" s="38">
        <v>37895</v>
      </c>
      <c r="C89" s="39">
        <v>18760.126199126244</v>
      </c>
      <c r="D89" s="39">
        <v>30793.637777209282</v>
      </c>
      <c r="E89" s="39">
        <v>23251.469392061234</v>
      </c>
      <c r="F89" s="32">
        <f t="shared" si="4"/>
        <v>49553.763976335526</v>
      </c>
      <c r="G89" s="50">
        <f t="shared" si="5"/>
        <v>72805.233368396759</v>
      </c>
      <c r="H89" s="39">
        <v>19893</v>
      </c>
      <c r="I89" s="39">
        <v>24085</v>
      </c>
      <c r="J89" s="39">
        <v>24029</v>
      </c>
      <c r="K89" s="32">
        <f t="shared" si="6"/>
        <v>43978</v>
      </c>
      <c r="L89" s="50">
        <f t="shared" si="7"/>
        <v>68007</v>
      </c>
    </row>
    <row r="90" spans="1:12" s="30" customFormat="1" ht="15" x14ac:dyDescent="0.25">
      <c r="A90" s="46" t="s">
        <v>3</v>
      </c>
      <c r="B90" s="38">
        <v>37987</v>
      </c>
      <c r="C90" s="39">
        <v>19254.20705807209</v>
      </c>
      <c r="D90" s="39">
        <v>29694.139264702797</v>
      </c>
      <c r="E90" s="39">
        <v>23861.439360976219</v>
      </c>
      <c r="F90" s="32">
        <f t="shared" si="4"/>
        <v>48948.346322774887</v>
      </c>
      <c r="G90" s="50">
        <f t="shared" si="5"/>
        <v>72809.785683751106</v>
      </c>
      <c r="H90" s="39">
        <v>18874</v>
      </c>
      <c r="I90" s="39">
        <v>16457</v>
      </c>
      <c r="J90" s="39">
        <v>17774</v>
      </c>
      <c r="K90" s="32">
        <f t="shared" si="6"/>
        <v>35331</v>
      </c>
      <c r="L90" s="50">
        <f t="shared" si="7"/>
        <v>53105</v>
      </c>
    </row>
    <row r="91" spans="1:12" s="30" customFormat="1" ht="15" x14ac:dyDescent="0.25">
      <c r="A91" s="46" t="s">
        <v>3</v>
      </c>
      <c r="B91" s="38">
        <v>38078</v>
      </c>
      <c r="C91" s="39">
        <v>18555.447135269642</v>
      </c>
      <c r="D91" s="39">
        <v>30869.867170095444</v>
      </c>
      <c r="E91" s="39">
        <v>24122.355759680271</v>
      </c>
      <c r="F91" s="32">
        <f t="shared" si="4"/>
        <v>49425.314305365086</v>
      </c>
      <c r="G91" s="50">
        <f t="shared" si="5"/>
        <v>73547.670065045357</v>
      </c>
      <c r="H91" s="39">
        <v>16857</v>
      </c>
      <c r="I91" s="39">
        <v>27763</v>
      </c>
      <c r="J91" s="39">
        <v>22800</v>
      </c>
      <c r="K91" s="32">
        <f t="shared" si="6"/>
        <v>44620</v>
      </c>
      <c r="L91" s="50">
        <f t="shared" si="7"/>
        <v>67420</v>
      </c>
    </row>
    <row r="92" spans="1:12" s="30" customFormat="1" ht="15" x14ac:dyDescent="0.25">
      <c r="A92" s="46" t="s">
        <v>3</v>
      </c>
      <c r="B92" s="38">
        <v>38169</v>
      </c>
      <c r="C92" s="39">
        <v>18598.197370946407</v>
      </c>
      <c r="D92" s="39">
        <v>30893.835500478745</v>
      </c>
      <c r="E92" s="39">
        <v>25161.114667415619</v>
      </c>
      <c r="F92" s="32">
        <f t="shared" si="4"/>
        <v>49492.032871425152</v>
      </c>
      <c r="G92" s="50">
        <f t="shared" si="5"/>
        <v>74653.147538840771</v>
      </c>
      <c r="H92" s="39">
        <v>19682</v>
      </c>
      <c r="I92" s="39">
        <v>53367</v>
      </c>
      <c r="J92" s="39">
        <v>31971</v>
      </c>
      <c r="K92" s="32">
        <f t="shared" si="6"/>
        <v>73049</v>
      </c>
      <c r="L92" s="50">
        <f t="shared" si="7"/>
        <v>105020</v>
      </c>
    </row>
    <row r="93" spans="1:12" s="30" customFormat="1" ht="15" x14ac:dyDescent="0.25">
      <c r="A93" s="46" t="s">
        <v>3</v>
      </c>
      <c r="B93" s="38">
        <v>38261</v>
      </c>
      <c r="C93" s="39">
        <v>18096.018122076988</v>
      </c>
      <c r="D93" s="39">
        <v>30750.904496788979</v>
      </c>
      <c r="E93" s="39">
        <v>26256.977988481522</v>
      </c>
      <c r="F93" s="32">
        <f t="shared" si="4"/>
        <v>48846.922618865967</v>
      </c>
      <c r="G93" s="50">
        <f t="shared" si="5"/>
        <v>75103.900607347488</v>
      </c>
      <c r="H93" s="39">
        <v>19296</v>
      </c>
      <c r="I93" s="39">
        <v>24153</v>
      </c>
      <c r="J93" s="39">
        <v>27486</v>
      </c>
      <c r="K93" s="32">
        <f t="shared" si="6"/>
        <v>43449</v>
      </c>
      <c r="L93" s="50">
        <f t="shared" si="7"/>
        <v>70935</v>
      </c>
    </row>
    <row r="94" spans="1:12" s="30" customFormat="1" ht="15" x14ac:dyDescent="0.25">
      <c r="A94" s="46" t="s">
        <v>3</v>
      </c>
      <c r="B94" s="38">
        <v>38353</v>
      </c>
      <c r="C94" s="39">
        <v>18148.896613359451</v>
      </c>
      <c r="D94" s="39">
        <v>29065.614856719971</v>
      </c>
      <c r="E94" s="39">
        <v>27098.748534917831</v>
      </c>
      <c r="F94" s="32">
        <f t="shared" si="4"/>
        <v>47214.511470079422</v>
      </c>
      <c r="G94" s="50">
        <f t="shared" si="5"/>
        <v>74313.260004997253</v>
      </c>
      <c r="H94" s="39">
        <v>17883</v>
      </c>
      <c r="I94" s="39">
        <v>16163</v>
      </c>
      <c r="J94" s="39">
        <v>20186</v>
      </c>
      <c r="K94" s="32">
        <f t="shared" si="6"/>
        <v>34046</v>
      </c>
      <c r="L94" s="50">
        <f t="shared" si="7"/>
        <v>54232</v>
      </c>
    </row>
    <row r="95" spans="1:12" s="30" customFormat="1" ht="15" x14ac:dyDescent="0.25">
      <c r="A95" s="46" t="s">
        <v>3</v>
      </c>
      <c r="B95" s="38">
        <v>38443</v>
      </c>
      <c r="C95" s="39">
        <v>17901.60888260603</v>
      </c>
      <c r="D95" s="39">
        <v>29552.211414813995</v>
      </c>
      <c r="E95" s="39">
        <v>26745.754743874073</v>
      </c>
      <c r="F95" s="32">
        <f t="shared" si="4"/>
        <v>47453.820297420025</v>
      </c>
      <c r="G95" s="50">
        <f t="shared" si="5"/>
        <v>74199.575041294098</v>
      </c>
      <c r="H95" s="39">
        <v>16118</v>
      </c>
      <c r="I95" s="39">
        <v>25882</v>
      </c>
      <c r="J95" s="39">
        <v>25336</v>
      </c>
      <c r="K95" s="32">
        <f t="shared" si="6"/>
        <v>42000</v>
      </c>
      <c r="L95" s="50">
        <f t="shared" si="7"/>
        <v>67336</v>
      </c>
    </row>
    <row r="96" spans="1:12" s="30" customFormat="1" ht="15" x14ac:dyDescent="0.25">
      <c r="A96" s="46" t="s">
        <v>3</v>
      </c>
      <c r="B96" s="38">
        <v>38534</v>
      </c>
      <c r="C96" s="39">
        <v>17902.595253407955</v>
      </c>
      <c r="D96" s="39">
        <v>31009.313575387001</v>
      </c>
      <c r="E96" s="39">
        <v>27197.419545054436</v>
      </c>
      <c r="F96" s="32">
        <f t="shared" si="4"/>
        <v>48911.908828794956</v>
      </c>
      <c r="G96" s="50">
        <f t="shared" si="5"/>
        <v>76109.328373849392</v>
      </c>
      <c r="H96" s="39">
        <v>19174</v>
      </c>
      <c r="I96" s="39">
        <v>54478</v>
      </c>
      <c r="J96" s="39">
        <v>34107</v>
      </c>
      <c r="K96" s="32">
        <f t="shared" si="6"/>
        <v>73652</v>
      </c>
      <c r="L96" s="50">
        <f t="shared" si="7"/>
        <v>107759</v>
      </c>
    </row>
    <row r="97" spans="1:12" s="30" customFormat="1" ht="15" x14ac:dyDescent="0.25">
      <c r="A97" s="46" t="s">
        <v>3</v>
      </c>
      <c r="B97" s="38">
        <v>38626</v>
      </c>
      <c r="C97" s="39">
        <v>18412.781369745731</v>
      </c>
      <c r="D97" s="39">
        <v>28393.199847459793</v>
      </c>
      <c r="E97" s="39">
        <v>28527.620978593826</v>
      </c>
      <c r="F97" s="32">
        <f t="shared" si="4"/>
        <v>46805.981217205524</v>
      </c>
      <c r="G97" s="50">
        <f t="shared" si="5"/>
        <v>75333.602195799351</v>
      </c>
      <c r="H97" s="39">
        <v>19295</v>
      </c>
      <c r="I97" s="39">
        <v>22652</v>
      </c>
      <c r="J97" s="39">
        <v>30153</v>
      </c>
      <c r="K97" s="32">
        <f t="shared" si="6"/>
        <v>41947</v>
      </c>
      <c r="L97" s="50">
        <f t="shared" si="7"/>
        <v>72100</v>
      </c>
    </row>
    <row r="98" spans="1:12" s="30" customFormat="1" ht="15" x14ac:dyDescent="0.25">
      <c r="A98" s="46" t="s">
        <v>3</v>
      </c>
      <c r="B98" s="38">
        <v>38718</v>
      </c>
      <c r="C98" s="39">
        <v>18557.509757220745</v>
      </c>
      <c r="D98" s="39">
        <v>27054.757528662682</v>
      </c>
      <c r="E98" s="39">
        <v>27888.048691749573</v>
      </c>
      <c r="F98" s="32">
        <f t="shared" si="4"/>
        <v>45612.267285883427</v>
      </c>
      <c r="G98" s="50">
        <f t="shared" si="5"/>
        <v>73500.315977632999</v>
      </c>
      <c r="H98" s="39">
        <v>18192</v>
      </c>
      <c r="I98" s="39">
        <v>14802</v>
      </c>
      <c r="J98" s="39">
        <v>20809</v>
      </c>
      <c r="K98" s="32">
        <f t="shared" si="6"/>
        <v>32994</v>
      </c>
      <c r="L98" s="50">
        <f t="shared" si="7"/>
        <v>53803</v>
      </c>
    </row>
    <row r="99" spans="1:12" s="30" customFormat="1" ht="15" x14ac:dyDescent="0.25">
      <c r="A99" s="46" t="s">
        <v>3</v>
      </c>
      <c r="B99" s="38">
        <v>38808</v>
      </c>
      <c r="C99" s="39">
        <v>19261.242700219154</v>
      </c>
      <c r="D99" s="39">
        <v>28840.068678617477</v>
      </c>
      <c r="E99" s="39">
        <v>28092.07991874218</v>
      </c>
      <c r="F99" s="32">
        <f t="shared" si="4"/>
        <v>48101.311378836632</v>
      </c>
      <c r="G99" s="50">
        <f t="shared" si="5"/>
        <v>76193.391297578812</v>
      </c>
      <c r="H99" s="39">
        <v>17172</v>
      </c>
      <c r="I99" s="39">
        <v>25284</v>
      </c>
      <c r="J99" s="39">
        <v>26768</v>
      </c>
      <c r="K99" s="32">
        <f t="shared" si="6"/>
        <v>42456</v>
      </c>
      <c r="L99" s="50">
        <f t="shared" si="7"/>
        <v>69224</v>
      </c>
    </row>
    <row r="100" spans="1:12" s="30" customFormat="1" ht="15" x14ac:dyDescent="0.25">
      <c r="A100" s="46" t="s">
        <v>3</v>
      </c>
      <c r="B100" s="38">
        <v>38899</v>
      </c>
      <c r="C100" s="39">
        <v>18329.253915250301</v>
      </c>
      <c r="D100" s="39">
        <v>30525.476022720337</v>
      </c>
      <c r="E100" s="39">
        <v>27426.165461778641</v>
      </c>
      <c r="F100" s="32">
        <f t="shared" si="4"/>
        <v>48854.729937970638</v>
      </c>
      <c r="G100" s="50">
        <f t="shared" si="5"/>
        <v>76280.895399749279</v>
      </c>
      <c r="H100" s="39">
        <v>19946</v>
      </c>
      <c r="I100" s="39">
        <v>54758</v>
      </c>
      <c r="J100" s="39">
        <v>33661</v>
      </c>
      <c r="K100" s="32">
        <f t="shared" si="6"/>
        <v>74704</v>
      </c>
      <c r="L100" s="50">
        <f t="shared" si="7"/>
        <v>108365</v>
      </c>
    </row>
    <row r="101" spans="1:12" s="30" customFormat="1" ht="15" x14ac:dyDescent="0.25">
      <c r="A101" s="46" t="s">
        <v>3</v>
      </c>
      <c r="B101" s="38">
        <v>38991</v>
      </c>
      <c r="C101" s="39">
        <v>18953.602000355721</v>
      </c>
      <c r="D101" s="39">
        <v>30170.141255140305</v>
      </c>
      <c r="E101" s="39">
        <v>27581.51957154274</v>
      </c>
      <c r="F101" s="32">
        <f t="shared" si="4"/>
        <v>49123.743255496025</v>
      </c>
      <c r="G101" s="50">
        <f t="shared" si="5"/>
        <v>76705.262827038765</v>
      </c>
      <c r="H101" s="39">
        <v>19825</v>
      </c>
      <c r="I101" s="39">
        <v>23672</v>
      </c>
      <c r="J101" s="39">
        <v>29122</v>
      </c>
      <c r="K101" s="32">
        <f t="shared" si="6"/>
        <v>43497</v>
      </c>
      <c r="L101" s="50">
        <f t="shared" si="7"/>
        <v>72619</v>
      </c>
    </row>
    <row r="102" spans="1:12" s="30" customFormat="1" ht="15" x14ac:dyDescent="0.25">
      <c r="A102" s="46" t="s">
        <v>3</v>
      </c>
      <c r="B102" s="38">
        <v>39083</v>
      </c>
      <c r="C102" s="39">
        <v>18905.426042973995</v>
      </c>
      <c r="D102" s="39">
        <v>30548.428602457047</v>
      </c>
      <c r="E102" s="39">
        <v>30958.270317912102</v>
      </c>
      <c r="F102" s="32">
        <f t="shared" si="4"/>
        <v>49453.854645431042</v>
      </c>
      <c r="G102" s="50">
        <f t="shared" si="5"/>
        <v>80412.124963343143</v>
      </c>
      <c r="H102" s="39">
        <v>18348</v>
      </c>
      <c r="I102" s="39">
        <v>16787</v>
      </c>
      <c r="J102" s="39">
        <v>23262</v>
      </c>
      <c r="K102" s="32">
        <f t="shared" si="6"/>
        <v>35135</v>
      </c>
      <c r="L102" s="50">
        <f t="shared" si="7"/>
        <v>58397</v>
      </c>
    </row>
    <row r="103" spans="1:12" s="30" customFormat="1" ht="15" x14ac:dyDescent="0.25">
      <c r="A103" s="46" t="s">
        <v>3</v>
      </c>
      <c r="B103" s="38">
        <v>39173</v>
      </c>
      <c r="C103" s="39">
        <v>19467.848325252533</v>
      </c>
      <c r="D103" s="39">
        <v>31039.849755167961</v>
      </c>
      <c r="E103" s="39">
        <v>28226.491703271866</v>
      </c>
      <c r="F103" s="32">
        <f t="shared" si="4"/>
        <v>50507.698080420494</v>
      </c>
      <c r="G103" s="50">
        <f t="shared" si="5"/>
        <v>78734.18978369236</v>
      </c>
      <c r="H103" s="39">
        <v>17252</v>
      </c>
      <c r="I103" s="39">
        <v>27152</v>
      </c>
      <c r="J103" s="39">
        <v>26701</v>
      </c>
      <c r="K103" s="32">
        <f t="shared" si="6"/>
        <v>44404</v>
      </c>
      <c r="L103" s="50">
        <f t="shared" si="7"/>
        <v>71105</v>
      </c>
    </row>
    <row r="104" spans="1:12" s="30" customFormat="1" ht="15" x14ac:dyDescent="0.25">
      <c r="A104" s="46" t="s">
        <v>3</v>
      </c>
      <c r="B104" s="38">
        <v>39264</v>
      </c>
      <c r="C104" s="39">
        <v>20487.084830522537</v>
      </c>
      <c r="D104" s="39">
        <v>31358.598784446716</v>
      </c>
      <c r="E104" s="39">
        <v>27154.312235414982</v>
      </c>
      <c r="F104" s="32">
        <f t="shared" si="4"/>
        <v>51845.683614969254</v>
      </c>
      <c r="G104" s="50">
        <f t="shared" si="5"/>
        <v>78999.995850384235</v>
      </c>
      <c r="H104" s="39">
        <v>22406</v>
      </c>
      <c r="I104" s="39">
        <v>54768</v>
      </c>
      <c r="J104" s="39">
        <v>33121</v>
      </c>
      <c r="K104" s="32">
        <f t="shared" si="6"/>
        <v>77174</v>
      </c>
      <c r="L104" s="50">
        <f t="shared" si="7"/>
        <v>110295</v>
      </c>
    </row>
    <row r="105" spans="1:12" s="30" customFormat="1" ht="15" x14ac:dyDescent="0.25">
      <c r="A105" s="46" t="s">
        <v>3</v>
      </c>
      <c r="B105" s="38">
        <v>39356</v>
      </c>
      <c r="C105" s="39">
        <v>19985.317412674427</v>
      </c>
      <c r="D105" s="39">
        <v>31160.277769207954</v>
      </c>
      <c r="E105" s="39">
        <v>27535.92865884304</v>
      </c>
      <c r="F105" s="32">
        <f t="shared" si="4"/>
        <v>51145.595181882381</v>
      </c>
      <c r="G105" s="50">
        <f t="shared" si="5"/>
        <v>78681.523840725422</v>
      </c>
      <c r="H105" s="39">
        <v>21138</v>
      </c>
      <c r="I105" s="39">
        <v>25434</v>
      </c>
      <c r="J105" s="39">
        <v>29497</v>
      </c>
      <c r="K105" s="32">
        <f t="shared" si="6"/>
        <v>46572</v>
      </c>
      <c r="L105" s="50">
        <f t="shared" si="7"/>
        <v>76069</v>
      </c>
    </row>
    <row r="106" spans="1:12" s="30" customFormat="1" ht="15" x14ac:dyDescent="0.25">
      <c r="A106" s="46" t="s">
        <v>3</v>
      </c>
      <c r="B106" s="38">
        <v>39448</v>
      </c>
      <c r="C106" s="39">
        <v>19596.783003926277</v>
      </c>
      <c r="D106" s="39">
        <v>32377.558546543121</v>
      </c>
      <c r="E106" s="39">
        <v>27654.856541275978</v>
      </c>
      <c r="F106" s="32">
        <f t="shared" si="4"/>
        <v>51974.341550469398</v>
      </c>
      <c r="G106" s="50">
        <f t="shared" si="5"/>
        <v>79629.198091745377</v>
      </c>
      <c r="H106" s="39">
        <v>18768</v>
      </c>
      <c r="I106" s="39">
        <v>17976</v>
      </c>
      <c r="J106" s="39">
        <v>20910</v>
      </c>
      <c r="K106" s="32">
        <f t="shared" si="6"/>
        <v>36744</v>
      </c>
      <c r="L106" s="50">
        <f t="shared" si="7"/>
        <v>57654</v>
      </c>
    </row>
    <row r="107" spans="1:12" s="30" customFormat="1" ht="15" x14ac:dyDescent="0.25">
      <c r="A107" s="46" t="s">
        <v>3</v>
      </c>
      <c r="B107" s="38">
        <v>39539</v>
      </c>
      <c r="C107" s="39">
        <v>19042.785314202309</v>
      </c>
      <c r="D107" s="39">
        <v>29978.197256088257</v>
      </c>
      <c r="E107" s="39">
        <v>25422.476914405823</v>
      </c>
      <c r="F107" s="32">
        <f t="shared" si="4"/>
        <v>49020.982570290565</v>
      </c>
      <c r="G107" s="50">
        <f t="shared" si="5"/>
        <v>74443.459484696388</v>
      </c>
      <c r="H107" s="39">
        <v>16989</v>
      </c>
      <c r="I107" s="39">
        <v>26802</v>
      </c>
      <c r="J107" s="39">
        <v>24394</v>
      </c>
      <c r="K107" s="32">
        <f t="shared" si="6"/>
        <v>43791</v>
      </c>
      <c r="L107" s="50">
        <f t="shared" si="7"/>
        <v>68185</v>
      </c>
    </row>
    <row r="108" spans="1:12" s="30" customFormat="1" ht="15" x14ac:dyDescent="0.25">
      <c r="A108" s="46" t="s">
        <v>3</v>
      </c>
      <c r="B108" s="38">
        <v>39630</v>
      </c>
      <c r="C108" s="39">
        <v>19259.319337785244</v>
      </c>
      <c r="D108" s="39">
        <v>28366.916298270226</v>
      </c>
      <c r="E108" s="39">
        <v>25891.652276158333</v>
      </c>
      <c r="F108" s="32">
        <f t="shared" si="4"/>
        <v>47626.23563605547</v>
      </c>
      <c r="G108" s="50">
        <f t="shared" si="5"/>
        <v>73517.887912213802</v>
      </c>
      <c r="H108" s="39">
        <v>21630</v>
      </c>
      <c r="I108" s="39">
        <v>50992</v>
      </c>
      <c r="J108" s="39">
        <v>31936</v>
      </c>
      <c r="K108" s="32">
        <f t="shared" si="6"/>
        <v>72622</v>
      </c>
      <c r="L108" s="50">
        <f t="shared" si="7"/>
        <v>104558</v>
      </c>
    </row>
    <row r="109" spans="1:12" s="30" customFormat="1" ht="15" x14ac:dyDescent="0.25">
      <c r="A109" s="46" t="s">
        <v>3</v>
      </c>
      <c r="B109" s="38">
        <v>39722</v>
      </c>
      <c r="C109" s="39">
        <v>17656.645658731461</v>
      </c>
      <c r="D109" s="39">
        <v>27939.267401456833</v>
      </c>
      <c r="E109" s="39">
        <v>26694.424522995949</v>
      </c>
      <c r="F109" s="32">
        <f t="shared" si="4"/>
        <v>45595.913060188293</v>
      </c>
      <c r="G109" s="50">
        <f t="shared" si="5"/>
        <v>72290.337583184242</v>
      </c>
      <c r="H109" s="39">
        <v>18380</v>
      </c>
      <c r="I109" s="39">
        <v>22032</v>
      </c>
      <c r="J109" s="39">
        <v>28694</v>
      </c>
      <c r="K109" s="32">
        <f t="shared" si="6"/>
        <v>40412</v>
      </c>
      <c r="L109" s="50">
        <f t="shared" si="7"/>
        <v>69106</v>
      </c>
    </row>
    <row r="110" spans="1:12" s="30" customFormat="1" ht="15" x14ac:dyDescent="0.25">
      <c r="A110" s="46" t="s">
        <v>3</v>
      </c>
      <c r="B110" s="38">
        <v>39814</v>
      </c>
      <c r="C110" s="39">
        <v>16366.160978853703</v>
      </c>
      <c r="D110" s="39">
        <v>27285.367156744003</v>
      </c>
      <c r="E110" s="39">
        <v>24699.409873843193</v>
      </c>
      <c r="F110" s="32">
        <f t="shared" si="4"/>
        <v>43651.528135597706</v>
      </c>
      <c r="G110" s="50">
        <f t="shared" si="5"/>
        <v>68350.938009440899</v>
      </c>
      <c r="H110" s="39">
        <v>15735</v>
      </c>
      <c r="I110" s="39">
        <v>14739</v>
      </c>
      <c r="J110" s="39">
        <v>18414</v>
      </c>
      <c r="K110" s="32">
        <f t="shared" si="6"/>
        <v>30474</v>
      </c>
      <c r="L110" s="50">
        <f t="shared" si="7"/>
        <v>48888</v>
      </c>
    </row>
    <row r="111" spans="1:12" s="30" customFormat="1" ht="15" x14ac:dyDescent="0.25">
      <c r="A111" s="46" t="s">
        <v>3</v>
      </c>
      <c r="B111" s="38">
        <v>39904</v>
      </c>
      <c r="C111" s="39">
        <v>16040.265909135342</v>
      </c>
      <c r="D111" s="39">
        <v>30754.240966796875</v>
      </c>
      <c r="E111" s="39">
        <v>27100.990320563316</v>
      </c>
      <c r="F111" s="32">
        <f t="shared" si="4"/>
        <v>46794.506875932217</v>
      </c>
      <c r="G111" s="50">
        <f t="shared" si="5"/>
        <v>73895.497196495533</v>
      </c>
      <c r="H111" s="39">
        <v>14331</v>
      </c>
      <c r="I111" s="39">
        <v>27121</v>
      </c>
      <c r="J111" s="39">
        <v>26309</v>
      </c>
      <c r="K111" s="32">
        <f t="shared" si="6"/>
        <v>41452</v>
      </c>
      <c r="L111" s="50">
        <f t="shared" si="7"/>
        <v>67761</v>
      </c>
    </row>
    <row r="112" spans="1:12" s="30" customFormat="1" ht="15" x14ac:dyDescent="0.25">
      <c r="A112" s="46" t="s">
        <v>3</v>
      </c>
      <c r="B112" s="38">
        <v>39995</v>
      </c>
      <c r="C112" s="39">
        <v>16701.892570674419</v>
      </c>
      <c r="D112" s="39">
        <v>28523.72819519043</v>
      </c>
      <c r="E112" s="39">
        <v>26371.206381797791</v>
      </c>
      <c r="F112" s="32">
        <f t="shared" si="4"/>
        <v>45225.620765864849</v>
      </c>
      <c r="G112" s="50">
        <f t="shared" si="5"/>
        <v>71596.82714766264</v>
      </c>
      <c r="H112" s="39">
        <v>18606</v>
      </c>
      <c r="I112" s="39">
        <v>50315</v>
      </c>
      <c r="J112" s="39">
        <v>32230</v>
      </c>
      <c r="K112" s="32">
        <f t="shared" si="6"/>
        <v>68921</v>
      </c>
      <c r="L112" s="50">
        <f t="shared" si="7"/>
        <v>101151</v>
      </c>
    </row>
    <row r="113" spans="1:12" s="30" customFormat="1" ht="15" x14ac:dyDescent="0.25">
      <c r="A113" s="46" t="s">
        <v>3</v>
      </c>
      <c r="B113" s="38">
        <v>40087</v>
      </c>
      <c r="C113" s="39">
        <v>16490.202529251575</v>
      </c>
      <c r="D113" s="39">
        <v>29815.525081634521</v>
      </c>
      <c r="E113" s="39">
        <v>26898.994578838348</v>
      </c>
      <c r="F113" s="32">
        <f t="shared" si="4"/>
        <v>46305.727610886097</v>
      </c>
      <c r="G113" s="50">
        <f t="shared" si="5"/>
        <v>73204.722189724445</v>
      </c>
      <c r="H113" s="39">
        <v>16985</v>
      </c>
      <c r="I113" s="39">
        <v>23741</v>
      </c>
      <c r="J113" s="39">
        <v>28862</v>
      </c>
      <c r="K113" s="32">
        <f t="shared" si="6"/>
        <v>40726</v>
      </c>
      <c r="L113" s="50">
        <f t="shared" si="7"/>
        <v>69588</v>
      </c>
    </row>
    <row r="114" spans="1:12" s="30" customFormat="1" ht="15" x14ac:dyDescent="0.25">
      <c r="A114" s="46" t="s">
        <v>3</v>
      </c>
      <c r="B114" s="38">
        <v>40179</v>
      </c>
      <c r="C114" s="39">
        <v>16857.41113036871</v>
      </c>
      <c r="D114" s="39">
        <v>29481.601081132889</v>
      </c>
      <c r="E114" s="39">
        <v>27313.369451642036</v>
      </c>
      <c r="F114" s="32">
        <f t="shared" si="4"/>
        <v>46339.012211501598</v>
      </c>
      <c r="G114" s="50">
        <f t="shared" si="5"/>
        <v>73652.381663143635</v>
      </c>
      <c r="H114" s="39">
        <v>16134</v>
      </c>
      <c r="I114" s="39">
        <v>16097</v>
      </c>
      <c r="J114" s="39">
        <v>20422</v>
      </c>
      <c r="K114" s="32">
        <f t="shared" si="6"/>
        <v>32231</v>
      </c>
      <c r="L114" s="50">
        <f t="shared" si="7"/>
        <v>52653</v>
      </c>
    </row>
    <row r="115" spans="1:12" s="30" customFormat="1" ht="15" x14ac:dyDescent="0.25">
      <c r="A115" s="46" t="s">
        <v>3</v>
      </c>
      <c r="B115" s="38">
        <v>40269</v>
      </c>
      <c r="C115" s="39">
        <v>17650.789228737354</v>
      </c>
      <c r="D115" s="39">
        <v>30840.644283771515</v>
      </c>
      <c r="E115" s="39">
        <v>27316.141399264336</v>
      </c>
      <c r="F115" s="32">
        <f t="shared" si="4"/>
        <v>48491.433512508869</v>
      </c>
      <c r="G115" s="50">
        <f t="shared" si="5"/>
        <v>75807.574911773205</v>
      </c>
      <c r="H115" s="39">
        <v>15965</v>
      </c>
      <c r="I115" s="39">
        <v>26842</v>
      </c>
      <c r="J115" s="39">
        <v>26425</v>
      </c>
      <c r="K115" s="32">
        <f t="shared" si="6"/>
        <v>42807</v>
      </c>
      <c r="L115" s="50">
        <f t="shared" si="7"/>
        <v>69232</v>
      </c>
    </row>
    <row r="116" spans="1:12" s="30" customFormat="1" ht="15" x14ac:dyDescent="0.25">
      <c r="A116" s="46" t="s">
        <v>3</v>
      </c>
      <c r="B116" s="38">
        <v>40360</v>
      </c>
      <c r="C116" s="39">
        <v>17302.870725154877</v>
      </c>
      <c r="D116" s="39">
        <v>30174.419882535934</v>
      </c>
      <c r="E116" s="39">
        <v>28421.304963231087</v>
      </c>
      <c r="F116" s="32">
        <f t="shared" si="4"/>
        <v>47477.290607690811</v>
      </c>
      <c r="G116" s="50">
        <f t="shared" si="5"/>
        <v>75898.595570921898</v>
      </c>
      <c r="H116" s="39">
        <v>19337</v>
      </c>
      <c r="I116" s="39">
        <v>52584</v>
      </c>
      <c r="J116" s="39">
        <v>34492</v>
      </c>
      <c r="K116" s="32">
        <f t="shared" si="6"/>
        <v>71921</v>
      </c>
      <c r="L116" s="50">
        <f t="shared" si="7"/>
        <v>106413</v>
      </c>
    </row>
    <row r="117" spans="1:12" s="30" customFormat="1" ht="15" x14ac:dyDescent="0.25">
      <c r="A117" s="46" t="s">
        <v>3</v>
      </c>
      <c r="B117" s="38">
        <v>40452</v>
      </c>
      <c r="C117" s="39">
        <v>17392.799536108971</v>
      </c>
      <c r="D117" s="39">
        <v>31365.642622232437</v>
      </c>
      <c r="E117" s="39">
        <v>27500.188631772995</v>
      </c>
      <c r="F117" s="32">
        <f t="shared" si="4"/>
        <v>48758.442158341408</v>
      </c>
      <c r="G117" s="50">
        <f t="shared" si="5"/>
        <v>76258.630790114403</v>
      </c>
      <c r="H117" s="39">
        <v>17927</v>
      </c>
      <c r="I117" s="39">
        <v>24992</v>
      </c>
      <c r="J117" s="39">
        <v>29746</v>
      </c>
      <c r="K117" s="32">
        <f t="shared" si="6"/>
        <v>42919</v>
      </c>
      <c r="L117" s="50">
        <f t="shared" si="7"/>
        <v>72665</v>
      </c>
    </row>
    <row r="118" spans="1:12" s="30" customFormat="1" ht="15" x14ac:dyDescent="0.25">
      <c r="A118" s="46" t="s">
        <v>3</v>
      </c>
      <c r="B118" s="38">
        <v>40544</v>
      </c>
      <c r="C118" s="39">
        <v>19177.315368950367</v>
      </c>
      <c r="D118" s="39">
        <v>30333.807016849518</v>
      </c>
      <c r="E118" s="39">
        <v>27784.469108939171</v>
      </c>
      <c r="F118" s="32">
        <f t="shared" si="4"/>
        <v>49511.122385799885</v>
      </c>
      <c r="G118" s="50">
        <f t="shared" si="5"/>
        <v>77295.591494739056</v>
      </c>
      <c r="H118" s="39">
        <v>18447</v>
      </c>
      <c r="I118" s="39">
        <v>16854</v>
      </c>
      <c r="J118" s="39">
        <v>20675</v>
      </c>
      <c r="K118" s="32">
        <f t="shared" si="6"/>
        <v>35301</v>
      </c>
      <c r="L118" s="50">
        <f t="shared" si="7"/>
        <v>55976</v>
      </c>
    </row>
    <row r="119" spans="1:12" s="30" customFormat="1" ht="15" x14ac:dyDescent="0.25">
      <c r="A119" s="46" t="s">
        <v>3</v>
      </c>
      <c r="B119" s="38">
        <v>40634</v>
      </c>
      <c r="C119" s="39">
        <v>19986.64059484005</v>
      </c>
      <c r="D119" s="39">
        <v>31184.985297083855</v>
      </c>
      <c r="E119" s="39">
        <v>29196.76850104332</v>
      </c>
      <c r="F119" s="32">
        <f t="shared" si="4"/>
        <v>51171.625891923904</v>
      </c>
      <c r="G119" s="50">
        <f t="shared" si="5"/>
        <v>80368.394392967224</v>
      </c>
      <c r="H119" s="39">
        <v>18044</v>
      </c>
      <c r="I119" s="39">
        <v>26062</v>
      </c>
      <c r="J119" s="39">
        <v>28219</v>
      </c>
      <c r="K119" s="32">
        <f t="shared" si="6"/>
        <v>44106</v>
      </c>
      <c r="L119" s="50">
        <f t="shared" si="7"/>
        <v>72325</v>
      </c>
    </row>
    <row r="120" spans="1:12" s="30" customFormat="1" ht="15" x14ac:dyDescent="0.25">
      <c r="A120" s="46" t="s">
        <v>3</v>
      </c>
      <c r="B120" s="38">
        <v>40725</v>
      </c>
      <c r="C120" s="39">
        <v>19964.889678955078</v>
      </c>
      <c r="D120" s="39">
        <v>30229.131495594978</v>
      </c>
      <c r="E120" s="39">
        <v>29337.679091691971</v>
      </c>
      <c r="F120" s="32">
        <f t="shared" si="4"/>
        <v>50194.021174550056</v>
      </c>
      <c r="G120" s="50">
        <f t="shared" si="5"/>
        <v>79531.700266242027</v>
      </c>
      <c r="H120" s="39">
        <v>22365</v>
      </c>
      <c r="I120" s="39">
        <v>53213</v>
      </c>
      <c r="J120" s="39">
        <v>35655</v>
      </c>
      <c r="K120" s="32">
        <f t="shared" si="6"/>
        <v>75578</v>
      </c>
      <c r="L120" s="50">
        <f t="shared" si="7"/>
        <v>111233</v>
      </c>
    </row>
    <row r="121" spans="1:12" s="30" customFormat="1" ht="15" x14ac:dyDescent="0.25">
      <c r="A121" s="46" t="s">
        <v>3</v>
      </c>
      <c r="B121" s="38">
        <v>40817</v>
      </c>
      <c r="C121" s="39">
        <v>19250.076043426991</v>
      </c>
      <c r="D121" s="39">
        <v>28899.312625050545</v>
      </c>
      <c r="E121" s="39">
        <v>29773.326764702797</v>
      </c>
      <c r="F121" s="32">
        <f t="shared" si="4"/>
        <v>48149.388668477535</v>
      </c>
      <c r="G121" s="50">
        <f t="shared" si="5"/>
        <v>77922.715433180332</v>
      </c>
      <c r="H121" s="39">
        <v>19819</v>
      </c>
      <c r="I121" s="39">
        <v>23336</v>
      </c>
      <c r="J121" s="39">
        <v>31995</v>
      </c>
      <c r="K121" s="32">
        <f t="shared" si="6"/>
        <v>43155</v>
      </c>
      <c r="L121" s="50">
        <f t="shared" si="7"/>
        <v>75150</v>
      </c>
    </row>
    <row r="122" spans="1:12" s="30" customFormat="1" ht="15" x14ac:dyDescent="0.25">
      <c r="A122" s="46" t="s">
        <v>3</v>
      </c>
      <c r="B122" s="38">
        <v>40909</v>
      </c>
      <c r="C122" s="39">
        <v>18331.958077669144</v>
      </c>
      <c r="D122" s="39">
        <v>29537.586681962013</v>
      </c>
      <c r="E122" s="39">
        <v>29821.665043234825</v>
      </c>
      <c r="F122" s="32">
        <f t="shared" si="4"/>
        <v>47869.544759631157</v>
      </c>
      <c r="G122" s="50">
        <f t="shared" si="5"/>
        <v>77691.209802865982</v>
      </c>
      <c r="H122" s="39">
        <v>17573</v>
      </c>
      <c r="I122" s="39">
        <v>16362</v>
      </c>
      <c r="J122" s="39">
        <v>22666</v>
      </c>
      <c r="K122" s="32">
        <f t="shared" si="6"/>
        <v>33935</v>
      </c>
      <c r="L122" s="50">
        <f t="shared" si="7"/>
        <v>56601</v>
      </c>
    </row>
    <row r="123" spans="1:12" s="30" customFormat="1" ht="15" x14ac:dyDescent="0.25">
      <c r="A123" s="46" t="s">
        <v>3</v>
      </c>
      <c r="B123" s="38">
        <v>41000</v>
      </c>
      <c r="C123" s="39">
        <v>18499.025158762932</v>
      </c>
      <c r="D123" s="39">
        <v>28833.936413288116</v>
      </c>
      <c r="E123" s="39">
        <v>30370.912686467171</v>
      </c>
      <c r="F123" s="32">
        <f t="shared" si="4"/>
        <v>47332.961572051048</v>
      </c>
      <c r="G123" s="50">
        <f t="shared" si="5"/>
        <v>77703.874258518219</v>
      </c>
      <c r="H123" s="39">
        <v>16626</v>
      </c>
      <c r="I123" s="39">
        <v>24308</v>
      </c>
      <c r="J123" s="39">
        <v>29072</v>
      </c>
      <c r="K123" s="32">
        <f t="shared" si="6"/>
        <v>40934</v>
      </c>
      <c r="L123" s="50">
        <f t="shared" si="7"/>
        <v>70006</v>
      </c>
    </row>
    <row r="124" spans="1:12" s="30" customFormat="1" ht="15" x14ac:dyDescent="0.25">
      <c r="A124" s="46" t="s">
        <v>3</v>
      </c>
      <c r="B124" s="38">
        <v>41091</v>
      </c>
      <c r="C124" s="39">
        <v>17932.682501018047</v>
      </c>
      <c r="D124" s="39">
        <v>29704.157069563866</v>
      </c>
      <c r="E124" s="39">
        <v>30352.932506561279</v>
      </c>
      <c r="F124" s="32">
        <f t="shared" si="4"/>
        <v>47636.839570581913</v>
      </c>
      <c r="G124" s="50">
        <f t="shared" si="5"/>
        <v>77989.772077143192</v>
      </c>
      <c r="H124" s="39">
        <v>19737</v>
      </c>
      <c r="I124" s="39">
        <v>52916</v>
      </c>
      <c r="J124" s="39">
        <v>36383</v>
      </c>
      <c r="K124" s="32">
        <f t="shared" si="6"/>
        <v>72653</v>
      </c>
      <c r="L124" s="50">
        <f t="shared" si="7"/>
        <v>109036</v>
      </c>
    </row>
    <row r="125" spans="1:12" s="30" customFormat="1" ht="15" x14ac:dyDescent="0.25">
      <c r="A125" s="46" t="s">
        <v>3</v>
      </c>
      <c r="B125" s="38">
        <v>41183</v>
      </c>
      <c r="C125" s="39">
        <v>18225.250218749046</v>
      </c>
      <c r="D125" s="39">
        <v>28316.758070349693</v>
      </c>
      <c r="E125" s="39">
        <v>30581.199185371399</v>
      </c>
      <c r="F125" s="32">
        <f t="shared" si="4"/>
        <v>46542.00828909874</v>
      </c>
      <c r="G125" s="50">
        <f t="shared" si="5"/>
        <v>77123.207474470139</v>
      </c>
      <c r="H125" s="39">
        <v>18950</v>
      </c>
      <c r="I125" s="39">
        <v>23396</v>
      </c>
      <c r="J125" s="39">
        <v>32864</v>
      </c>
      <c r="K125" s="32">
        <f t="shared" si="6"/>
        <v>42346</v>
      </c>
      <c r="L125" s="50">
        <f t="shared" si="7"/>
        <v>75210</v>
      </c>
    </row>
    <row r="126" spans="1:12" s="30" customFormat="1" ht="15" x14ac:dyDescent="0.25">
      <c r="A126" s="46" t="s">
        <v>3</v>
      </c>
      <c r="B126" s="38">
        <v>41275</v>
      </c>
      <c r="C126" s="39">
        <v>17881.627724945545</v>
      </c>
      <c r="D126" s="39">
        <v>28504.819313883781</v>
      </c>
      <c r="E126" s="39">
        <v>30710.775656223297</v>
      </c>
      <c r="F126" s="32">
        <f t="shared" si="4"/>
        <v>46386.447038829327</v>
      </c>
      <c r="G126" s="50">
        <f t="shared" si="5"/>
        <v>77097.222695052624</v>
      </c>
      <c r="H126" s="39">
        <v>16945</v>
      </c>
      <c r="I126" s="39">
        <v>15608</v>
      </c>
      <c r="J126" s="39">
        <v>22708</v>
      </c>
      <c r="K126" s="32">
        <f t="shared" si="6"/>
        <v>32553</v>
      </c>
      <c r="L126" s="50">
        <f t="shared" si="7"/>
        <v>55261</v>
      </c>
    </row>
    <row r="127" spans="1:12" s="30" customFormat="1" ht="15" x14ac:dyDescent="0.25">
      <c r="A127" s="46" t="s">
        <v>3</v>
      </c>
      <c r="B127" s="38">
        <v>41365</v>
      </c>
      <c r="C127" s="39">
        <v>17485.683871328831</v>
      </c>
      <c r="D127" s="39">
        <v>26815.137855887413</v>
      </c>
      <c r="E127" s="39">
        <v>29792.929906249046</v>
      </c>
      <c r="F127" s="32">
        <f t="shared" si="4"/>
        <v>44300.821727216244</v>
      </c>
      <c r="G127" s="50">
        <f t="shared" si="5"/>
        <v>74093.75163346529</v>
      </c>
      <c r="H127" s="39">
        <v>15599</v>
      </c>
      <c r="I127" s="39">
        <v>21948</v>
      </c>
      <c r="J127" s="39">
        <v>28680</v>
      </c>
      <c r="K127" s="32">
        <f t="shared" si="6"/>
        <v>37547</v>
      </c>
      <c r="L127" s="50">
        <f t="shared" si="7"/>
        <v>66227</v>
      </c>
    </row>
    <row r="128" spans="1:12" s="30" customFormat="1" ht="15" x14ac:dyDescent="0.25">
      <c r="A128" s="46" t="s">
        <v>3</v>
      </c>
      <c r="B128" s="38">
        <v>41456</v>
      </c>
      <c r="C128" s="39">
        <v>18424.978215396404</v>
      </c>
      <c r="D128" s="39">
        <v>29399.181068301201</v>
      </c>
      <c r="E128" s="39">
        <v>29715.137871623039</v>
      </c>
      <c r="F128" s="32">
        <f t="shared" si="4"/>
        <v>47824.159283697605</v>
      </c>
      <c r="G128" s="50">
        <f t="shared" si="5"/>
        <v>77539.297155320644</v>
      </c>
      <c r="H128" s="39">
        <v>20711</v>
      </c>
      <c r="I128" s="39">
        <v>53687</v>
      </c>
      <c r="J128" s="39">
        <v>36097</v>
      </c>
      <c r="K128" s="32">
        <f t="shared" si="6"/>
        <v>74398</v>
      </c>
      <c r="L128" s="50">
        <f t="shared" si="7"/>
        <v>110495</v>
      </c>
    </row>
    <row r="129" spans="1:12" s="30" customFormat="1" ht="15" x14ac:dyDescent="0.25">
      <c r="A129" s="46" t="s">
        <v>3</v>
      </c>
      <c r="B129" s="38">
        <v>41548</v>
      </c>
      <c r="C129" s="39">
        <v>19030.861612021923</v>
      </c>
      <c r="D129" s="39">
        <v>28748.981876373291</v>
      </c>
      <c r="E129" s="39">
        <v>29299.85499894619</v>
      </c>
      <c r="F129" s="32">
        <f t="shared" si="4"/>
        <v>47779.843488395214</v>
      </c>
      <c r="G129" s="50">
        <f t="shared" si="5"/>
        <v>77079.698487341404</v>
      </c>
      <c r="H129" s="39">
        <v>19686</v>
      </c>
      <c r="I129" s="39">
        <v>23124</v>
      </c>
      <c r="J129" s="39">
        <v>31586</v>
      </c>
      <c r="K129" s="32">
        <f t="shared" si="6"/>
        <v>42810</v>
      </c>
      <c r="L129" s="50">
        <f t="shared" si="7"/>
        <v>74396</v>
      </c>
    </row>
    <row r="130" spans="1:12" s="30" customFormat="1" ht="15" x14ac:dyDescent="0.25">
      <c r="A130" s="46" t="s">
        <v>3</v>
      </c>
      <c r="B130" s="38">
        <v>41640</v>
      </c>
      <c r="C130" s="39">
        <v>19070.070090889931</v>
      </c>
      <c r="D130" s="39">
        <v>28196.434848189354</v>
      </c>
      <c r="E130" s="39">
        <v>28695.940207362175</v>
      </c>
      <c r="F130" s="32">
        <f t="shared" si="4"/>
        <v>47266.504939079285</v>
      </c>
      <c r="G130" s="50">
        <f t="shared" si="5"/>
        <v>75962.44514644146</v>
      </c>
      <c r="H130" s="39">
        <v>18168</v>
      </c>
      <c r="I130" s="39">
        <v>15785</v>
      </c>
      <c r="J130" s="39">
        <v>21646</v>
      </c>
      <c r="K130" s="32">
        <f t="shared" si="6"/>
        <v>33953</v>
      </c>
      <c r="L130" s="50">
        <f t="shared" si="7"/>
        <v>55599</v>
      </c>
    </row>
    <row r="131" spans="1:12" s="30" customFormat="1" ht="15" x14ac:dyDescent="0.25">
      <c r="A131" s="46" t="s">
        <v>3</v>
      </c>
      <c r="B131" s="38">
        <v>41730</v>
      </c>
      <c r="C131" s="39">
        <v>19421.146434187889</v>
      </c>
      <c r="D131" s="39">
        <v>31296.857321977615</v>
      </c>
      <c r="E131" s="39">
        <v>30302.767943263054</v>
      </c>
      <c r="F131" s="32">
        <f t="shared" si="4"/>
        <v>50718.003756165504</v>
      </c>
      <c r="G131" s="50">
        <f t="shared" si="5"/>
        <v>81020.771699428558</v>
      </c>
      <c r="H131" s="39">
        <v>17366</v>
      </c>
      <c r="I131" s="39">
        <v>26386</v>
      </c>
      <c r="J131" s="39">
        <v>29695</v>
      </c>
      <c r="K131" s="32">
        <f t="shared" si="6"/>
        <v>43752</v>
      </c>
      <c r="L131" s="50">
        <f t="shared" si="7"/>
        <v>73447</v>
      </c>
    </row>
    <row r="132" spans="1:12" s="30" customFormat="1" ht="15" x14ac:dyDescent="0.25">
      <c r="A132" s="46" t="s">
        <v>3</v>
      </c>
      <c r="B132" s="38">
        <v>41821</v>
      </c>
      <c r="C132" s="39">
        <v>18986.876493394375</v>
      </c>
      <c r="D132" s="39">
        <v>27879.622156500816</v>
      </c>
      <c r="E132" s="39">
        <v>29963.681201338768</v>
      </c>
      <c r="F132" s="32">
        <f t="shared" ref="F132:F195" si="8">+C132+D132</f>
        <v>46866.498649895191</v>
      </c>
      <c r="G132" s="50">
        <f t="shared" ref="G132:G195" si="9">+E132+F132</f>
        <v>76830.179851233959</v>
      </c>
      <c r="H132" s="39">
        <v>21332</v>
      </c>
      <c r="I132" s="39">
        <v>50401</v>
      </c>
      <c r="J132" s="39">
        <v>35886</v>
      </c>
      <c r="K132" s="32">
        <f t="shared" si="6"/>
        <v>71733</v>
      </c>
      <c r="L132" s="50">
        <f t="shared" si="7"/>
        <v>107619</v>
      </c>
    </row>
    <row r="133" spans="1:12" s="30" customFormat="1" ht="15" x14ac:dyDescent="0.25">
      <c r="A133" s="46" t="s">
        <v>3</v>
      </c>
      <c r="B133" s="38">
        <v>41913</v>
      </c>
      <c r="C133" s="39">
        <v>19200.880351364613</v>
      </c>
      <c r="D133" s="39">
        <v>29397.758549809456</v>
      </c>
      <c r="E133" s="39">
        <v>29963.94666159153</v>
      </c>
      <c r="F133" s="32">
        <f t="shared" si="8"/>
        <v>48598.638901174068</v>
      </c>
      <c r="G133" s="50">
        <f t="shared" si="9"/>
        <v>78562.585562765598</v>
      </c>
      <c r="H133" s="39">
        <v>19822</v>
      </c>
      <c r="I133" s="39">
        <v>23279</v>
      </c>
      <c r="J133" s="39">
        <v>32227</v>
      </c>
      <c r="K133" s="32">
        <f t="shared" si="6"/>
        <v>43101</v>
      </c>
      <c r="L133" s="50">
        <f t="shared" si="7"/>
        <v>75328</v>
      </c>
    </row>
    <row r="134" spans="1:12" s="30" customFormat="1" ht="15" x14ac:dyDescent="0.25">
      <c r="A134" s="46" t="s">
        <v>3</v>
      </c>
      <c r="B134" s="38">
        <v>42005</v>
      </c>
      <c r="C134" s="39">
        <v>19083.914990544319</v>
      </c>
      <c r="D134" s="39">
        <v>29959.92099905014</v>
      </c>
      <c r="E134" s="39">
        <v>30650.441927433014</v>
      </c>
      <c r="F134" s="32">
        <f t="shared" si="8"/>
        <v>49043.83598959446</v>
      </c>
      <c r="G134" s="50">
        <f t="shared" si="9"/>
        <v>79694.277917027473</v>
      </c>
      <c r="H134" s="39">
        <v>18323</v>
      </c>
      <c r="I134" s="39">
        <v>16837</v>
      </c>
      <c r="J134" s="39">
        <v>23183</v>
      </c>
      <c r="K134" s="32">
        <f t="shared" ref="K134:K197" si="10">+H134+I134</f>
        <v>35160</v>
      </c>
      <c r="L134" s="50">
        <f t="shared" ref="L134:L197" si="11">+J134+K134</f>
        <v>58343</v>
      </c>
    </row>
    <row r="135" spans="1:12" s="30" customFormat="1" ht="15" x14ac:dyDescent="0.25">
      <c r="A135" s="46" t="s">
        <v>3</v>
      </c>
      <c r="B135" s="38">
        <v>42095</v>
      </c>
      <c r="C135" s="39">
        <v>19693.762161016464</v>
      </c>
      <c r="D135" s="39">
        <v>31508.689610004425</v>
      </c>
      <c r="E135" s="39">
        <v>30476.060823559761</v>
      </c>
      <c r="F135" s="32">
        <f t="shared" si="8"/>
        <v>51202.451771020889</v>
      </c>
      <c r="G135" s="50">
        <f t="shared" si="9"/>
        <v>81678.51259458065</v>
      </c>
      <c r="H135" s="39">
        <v>17693</v>
      </c>
      <c r="I135" s="39">
        <v>26441</v>
      </c>
      <c r="J135" s="39">
        <v>30144</v>
      </c>
      <c r="K135" s="32">
        <f t="shared" si="10"/>
        <v>44134</v>
      </c>
      <c r="L135" s="50">
        <f t="shared" si="11"/>
        <v>74278</v>
      </c>
    </row>
    <row r="136" spans="1:12" s="30" customFormat="1" ht="15" x14ac:dyDescent="0.25">
      <c r="A136" s="46" t="s">
        <v>3</v>
      </c>
      <c r="B136" s="38">
        <v>42186</v>
      </c>
      <c r="C136" s="39">
        <v>20266.649610996246</v>
      </c>
      <c r="D136" s="39">
        <v>29805.273367404938</v>
      </c>
      <c r="E136" s="39">
        <v>28554.559646606445</v>
      </c>
      <c r="F136" s="32">
        <f t="shared" si="8"/>
        <v>50071.922978401184</v>
      </c>
      <c r="G136" s="50">
        <f t="shared" si="9"/>
        <v>78626.482625007629</v>
      </c>
      <c r="H136" s="39">
        <v>22515</v>
      </c>
      <c r="I136" s="39">
        <v>52734</v>
      </c>
      <c r="J136" s="39">
        <v>33836</v>
      </c>
      <c r="K136" s="32">
        <f t="shared" si="10"/>
        <v>75249</v>
      </c>
      <c r="L136" s="50">
        <f t="shared" si="11"/>
        <v>109085</v>
      </c>
    </row>
    <row r="137" spans="1:12" s="30" customFormat="1" ht="15" x14ac:dyDescent="0.25">
      <c r="A137" s="46" t="s">
        <v>3</v>
      </c>
      <c r="B137" s="38">
        <v>42278</v>
      </c>
      <c r="C137" s="39">
        <v>20618.722823441029</v>
      </c>
      <c r="D137" s="39">
        <v>31262.102809786797</v>
      </c>
      <c r="E137" s="39">
        <v>29431.920875072479</v>
      </c>
      <c r="F137" s="32">
        <f t="shared" si="8"/>
        <v>51880.825633227825</v>
      </c>
      <c r="G137" s="50">
        <f t="shared" si="9"/>
        <v>81312.746508300304</v>
      </c>
      <c r="H137" s="39">
        <v>21224</v>
      </c>
      <c r="I137" s="39">
        <v>25418</v>
      </c>
      <c r="J137" s="39">
        <v>31724</v>
      </c>
      <c r="K137" s="32">
        <f t="shared" si="10"/>
        <v>46642</v>
      </c>
      <c r="L137" s="50">
        <f t="shared" si="11"/>
        <v>78366</v>
      </c>
    </row>
    <row r="138" spans="1:12" s="30" customFormat="1" ht="15" x14ac:dyDescent="0.25">
      <c r="A138" s="46" t="s">
        <v>3</v>
      </c>
      <c r="B138" s="38">
        <v>42370</v>
      </c>
      <c r="C138" s="39">
        <v>21696.381028234959</v>
      </c>
      <c r="D138" s="39">
        <v>31329.048454761505</v>
      </c>
      <c r="E138" s="39">
        <v>29205.750351309776</v>
      </c>
      <c r="F138" s="32">
        <f t="shared" si="8"/>
        <v>53025.429482996464</v>
      </c>
      <c r="G138" s="50">
        <f t="shared" si="9"/>
        <v>82231.17983430624</v>
      </c>
      <c r="H138" s="39">
        <v>20870</v>
      </c>
      <c r="I138" s="39">
        <v>18043</v>
      </c>
      <c r="J138" s="39">
        <v>22677</v>
      </c>
      <c r="K138" s="32">
        <f t="shared" si="10"/>
        <v>38913</v>
      </c>
      <c r="L138" s="50">
        <f t="shared" si="11"/>
        <v>61590</v>
      </c>
    </row>
    <row r="139" spans="1:12" s="30" customFormat="1" ht="15" x14ac:dyDescent="0.25">
      <c r="A139" s="46" t="s">
        <v>3</v>
      </c>
      <c r="B139" s="38">
        <v>42461</v>
      </c>
      <c r="C139" s="39">
        <v>21713.476632297039</v>
      </c>
      <c r="D139" s="39">
        <v>30828.777610182762</v>
      </c>
      <c r="E139" s="39">
        <v>28648.710704922676</v>
      </c>
      <c r="F139" s="32">
        <f t="shared" si="8"/>
        <v>52542.254242479801</v>
      </c>
      <c r="G139" s="50">
        <f t="shared" si="9"/>
        <v>81190.964947402477</v>
      </c>
      <c r="H139" s="39">
        <v>19576</v>
      </c>
      <c r="I139" s="39">
        <v>25363</v>
      </c>
      <c r="J139" s="39">
        <v>27871</v>
      </c>
      <c r="K139" s="32">
        <f t="shared" si="10"/>
        <v>44939</v>
      </c>
      <c r="L139" s="50">
        <f t="shared" si="11"/>
        <v>72810</v>
      </c>
    </row>
    <row r="140" spans="1:12" s="30" customFormat="1" ht="15" x14ac:dyDescent="0.25">
      <c r="A140" s="46" t="s">
        <v>3</v>
      </c>
      <c r="B140" s="38">
        <v>42552</v>
      </c>
      <c r="C140" s="39">
        <v>22490.759050369263</v>
      </c>
      <c r="D140" s="39">
        <v>31207.838207364082</v>
      </c>
      <c r="E140" s="39">
        <v>29284.482286572456</v>
      </c>
      <c r="F140" s="32">
        <f t="shared" si="8"/>
        <v>53698.597257733345</v>
      </c>
      <c r="G140" s="50">
        <f t="shared" si="9"/>
        <v>82983.079544305801</v>
      </c>
      <c r="H140" s="39">
        <v>24745</v>
      </c>
      <c r="I140" s="39">
        <v>54561</v>
      </c>
      <c r="J140" s="39">
        <v>34818</v>
      </c>
      <c r="K140" s="32">
        <f t="shared" si="10"/>
        <v>79306</v>
      </c>
      <c r="L140" s="50">
        <f t="shared" si="11"/>
        <v>114124</v>
      </c>
    </row>
    <row r="141" spans="1:12" s="30" customFormat="1" ht="15" x14ac:dyDescent="0.25">
      <c r="A141" s="46" t="s">
        <v>3</v>
      </c>
      <c r="B141" s="38">
        <v>42644</v>
      </c>
      <c r="C141" s="39">
        <v>23398.518694758415</v>
      </c>
      <c r="D141" s="39">
        <v>32360.295120716095</v>
      </c>
      <c r="E141" s="39">
        <v>29619.972610354424</v>
      </c>
      <c r="F141" s="32">
        <f t="shared" si="8"/>
        <v>55758.81381547451</v>
      </c>
      <c r="G141" s="50">
        <f t="shared" si="9"/>
        <v>85378.786425828934</v>
      </c>
      <c r="H141" s="39">
        <v>24004</v>
      </c>
      <c r="I141" s="39">
        <v>26147</v>
      </c>
      <c r="J141" s="39">
        <v>32223</v>
      </c>
      <c r="K141" s="32">
        <f t="shared" si="10"/>
        <v>50151</v>
      </c>
      <c r="L141" s="50">
        <f t="shared" si="11"/>
        <v>82374</v>
      </c>
    </row>
    <row r="142" spans="1:12" s="30" customFormat="1" ht="15" x14ac:dyDescent="0.25">
      <c r="A142" s="46" t="s">
        <v>3</v>
      </c>
      <c r="B142" s="38">
        <v>42736</v>
      </c>
      <c r="C142" s="39">
        <v>22425.110888123512</v>
      </c>
      <c r="D142" s="39">
        <v>31914.883224487305</v>
      </c>
      <c r="E142" s="39">
        <v>30540.910980701447</v>
      </c>
      <c r="F142" s="32">
        <f t="shared" si="8"/>
        <v>54339.994112610817</v>
      </c>
      <c r="G142" s="50">
        <f t="shared" si="9"/>
        <v>84880.905093312263</v>
      </c>
      <c r="H142" s="39">
        <v>21754</v>
      </c>
      <c r="I142" s="39">
        <v>18365</v>
      </c>
      <c r="J142" s="39">
        <v>22961</v>
      </c>
      <c r="K142" s="32">
        <f t="shared" si="10"/>
        <v>40119</v>
      </c>
      <c r="L142" s="50">
        <f t="shared" si="11"/>
        <v>63080</v>
      </c>
    </row>
    <row r="143" spans="1:12" s="30" customFormat="1" ht="15" x14ac:dyDescent="0.25">
      <c r="A143" s="46" t="s">
        <v>3</v>
      </c>
      <c r="B143" s="38">
        <v>42826</v>
      </c>
      <c r="C143" s="39">
        <v>24247.374279260635</v>
      </c>
      <c r="D143" s="39">
        <v>33991.749555826187</v>
      </c>
      <c r="E143" s="39">
        <v>29352.147636413574</v>
      </c>
      <c r="F143" s="32">
        <f t="shared" si="8"/>
        <v>58239.123835086823</v>
      </c>
      <c r="G143" s="50">
        <f t="shared" si="9"/>
        <v>87591.271471500397</v>
      </c>
      <c r="H143" s="39">
        <v>21740</v>
      </c>
      <c r="I143" s="39">
        <v>28102</v>
      </c>
      <c r="J143" s="39">
        <v>28691</v>
      </c>
      <c r="K143" s="32">
        <f t="shared" si="10"/>
        <v>49842</v>
      </c>
      <c r="L143" s="50">
        <f t="shared" si="11"/>
        <v>78533</v>
      </c>
    </row>
    <row r="144" spans="1:12" s="30" customFormat="1" ht="15" x14ac:dyDescent="0.25">
      <c r="A144" s="46" t="s">
        <v>3</v>
      </c>
      <c r="B144" s="38">
        <v>42917</v>
      </c>
      <c r="C144" s="39">
        <v>23367.691110014915</v>
      </c>
      <c r="D144" s="39">
        <v>31754.171923875809</v>
      </c>
      <c r="E144" s="39">
        <v>28795.227118372917</v>
      </c>
      <c r="F144" s="32">
        <f t="shared" si="8"/>
        <v>55121.863033890724</v>
      </c>
      <c r="G144" s="50">
        <f t="shared" si="9"/>
        <v>83917.090152263641</v>
      </c>
      <c r="H144" s="39">
        <v>25747</v>
      </c>
      <c r="I144" s="39">
        <v>56116</v>
      </c>
      <c r="J144" s="39">
        <v>34291</v>
      </c>
      <c r="K144" s="32">
        <f t="shared" si="10"/>
        <v>81863</v>
      </c>
      <c r="L144" s="50">
        <f t="shared" si="11"/>
        <v>116154</v>
      </c>
    </row>
    <row r="145" spans="1:12" s="30" customFormat="1" ht="15" x14ac:dyDescent="0.25">
      <c r="A145" s="46" t="s">
        <v>4</v>
      </c>
      <c r="B145" s="38">
        <v>36526</v>
      </c>
      <c r="C145" s="39">
        <v>6258.8213595449924</v>
      </c>
      <c r="D145" s="39">
        <v>9703.4264402389526</v>
      </c>
      <c r="E145" s="39">
        <v>5752.6995696276426</v>
      </c>
      <c r="F145" s="32">
        <f t="shared" si="8"/>
        <v>15962.247799783945</v>
      </c>
      <c r="G145" s="50">
        <f t="shared" si="9"/>
        <v>21714.947369411588</v>
      </c>
      <c r="H145" s="39">
        <v>7210</v>
      </c>
      <c r="I145" s="39">
        <v>10309</v>
      </c>
      <c r="J145" s="39">
        <v>5525</v>
      </c>
      <c r="K145" s="32">
        <f t="shared" si="10"/>
        <v>17519</v>
      </c>
      <c r="L145" s="50">
        <f t="shared" si="11"/>
        <v>23044</v>
      </c>
    </row>
    <row r="146" spans="1:12" s="30" customFormat="1" ht="15" x14ac:dyDescent="0.25">
      <c r="A146" s="46" t="s">
        <v>4</v>
      </c>
      <c r="B146" s="38">
        <v>36617</v>
      </c>
      <c r="C146" s="39">
        <v>8346.4323124885559</v>
      </c>
      <c r="D146" s="39">
        <v>9101.3476046621799</v>
      </c>
      <c r="E146" s="39">
        <v>4692.8340157419443</v>
      </c>
      <c r="F146" s="32">
        <f t="shared" si="8"/>
        <v>17447.779917150736</v>
      </c>
      <c r="G146" s="50">
        <f t="shared" si="9"/>
        <v>22140.61393289268</v>
      </c>
      <c r="H146" s="39">
        <v>7817</v>
      </c>
      <c r="I146" s="39">
        <v>9829</v>
      </c>
      <c r="J146" s="39">
        <v>3625</v>
      </c>
      <c r="K146" s="32">
        <f t="shared" si="10"/>
        <v>17646</v>
      </c>
      <c r="L146" s="50">
        <f t="shared" si="11"/>
        <v>21271</v>
      </c>
    </row>
    <row r="147" spans="1:12" s="30" customFormat="1" ht="15" x14ac:dyDescent="0.25">
      <c r="A147" s="46" t="s">
        <v>4</v>
      </c>
      <c r="B147" s="38">
        <v>36708</v>
      </c>
      <c r="C147" s="39">
        <v>8120.8206775784492</v>
      </c>
      <c r="D147" s="39">
        <v>8518.9734975993633</v>
      </c>
      <c r="E147" s="39">
        <v>4642.1227391064167</v>
      </c>
      <c r="F147" s="32">
        <f t="shared" si="8"/>
        <v>16639.794175177813</v>
      </c>
      <c r="G147" s="50">
        <f t="shared" si="9"/>
        <v>21281.916914284229</v>
      </c>
      <c r="H147" s="39">
        <v>7921</v>
      </c>
      <c r="I147" s="39">
        <v>8435</v>
      </c>
      <c r="J147" s="39">
        <v>6921</v>
      </c>
      <c r="K147" s="32">
        <f t="shared" si="10"/>
        <v>16356</v>
      </c>
      <c r="L147" s="50">
        <f t="shared" si="11"/>
        <v>23277</v>
      </c>
    </row>
    <row r="148" spans="1:12" s="30" customFormat="1" ht="15" x14ac:dyDescent="0.25">
      <c r="A148" s="46" t="s">
        <v>4</v>
      </c>
      <c r="B148" s="38">
        <v>36800</v>
      </c>
      <c r="C148" s="39">
        <v>8950.0169652104378</v>
      </c>
      <c r="D148" s="39">
        <v>8427.8038926422596</v>
      </c>
      <c r="E148" s="39">
        <v>4251.0163303166628</v>
      </c>
      <c r="F148" s="32">
        <f t="shared" si="8"/>
        <v>17377.820857852697</v>
      </c>
      <c r="G148" s="50">
        <f t="shared" si="9"/>
        <v>21628.83718816936</v>
      </c>
      <c r="H148" s="39">
        <v>7854</v>
      </c>
      <c r="I148" s="39">
        <v>7355</v>
      </c>
      <c r="J148" s="39">
        <v>3238</v>
      </c>
      <c r="K148" s="32">
        <f t="shared" si="10"/>
        <v>15209</v>
      </c>
      <c r="L148" s="50">
        <f t="shared" si="11"/>
        <v>18447</v>
      </c>
    </row>
    <row r="149" spans="1:12" s="30" customFormat="1" ht="15" x14ac:dyDescent="0.25">
      <c r="A149" s="46" t="s">
        <v>4</v>
      </c>
      <c r="B149" s="38">
        <v>36892</v>
      </c>
      <c r="C149" s="39">
        <v>8323.1177851259708</v>
      </c>
      <c r="D149" s="39">
        <v>8030.0786864459515</v>
      </c>
      <c r="E149" s="39">
        <v>4114.8694568425417</v>
      </c>
      <c r="F149" s="32">
        <f t="shared" si="8"/>
        <v>16353.196471571922</v>
      </c>
      <c r="G149" s="50">
        <f t="shared" si="9"/>
        <v>20468.065928414464</v>
      </c>
      <c r="H149" s="39">
        <v>10033</v>
      </c>
      <c r="I149" s="39">
        <v>8182</v>
      </c>
      <c r="J149" s="39">
        <v>3823</v>
      </c>
      <c r="K149" s="32">
        <f t="shared" si="10"/>
        <v>18215</v>
      </c>
      <c r="L149" s="50">
        <f t="shared" si="11"/>
        <v>22038</v>
      </c>
    </row>
    <row r="150" spans="1:12" s="30" customFormat="1" ht="15" x14ac:dyDescent="0.25">
      <c r="A150" s="46" t="s">
        <v>4</v>
      </c>
      <c r="B150" s="38">
        <v>36982</v>
      </c>
      <c r="C150" s="39">
        <v>8106.8663014173508</v>
      </c>
      <c r="D150" s="39">
        <v>7376.5776434838772</v>
      </c>
      <c r="E150" s="39">
        <v>4219.9022525399923</v>
      </c>
      <c r="F150" s="32">
        <f t="shared" si="8"/>
        <v>15483.443944901228</v>
      </c>
      <c r="G150" s="50">
        <f t="shared" si="9"/>
        <v>19703.34619744122</v>
      </c>
      <c r="H150" s="39">
        <v>7757</v>
      </c>
      <c r="I150" s="39">
        <v>7927</v>
      </c>
      <c r="J150" s="39">
        <v>3423</v>
      </c>
      <c r="K150" s="32">
        <f t="shared" si="10"/>
        <v>15684</v>
      </c>
      <c r="L150" s="50">
        <f t="shared" si="11"/>
        <v>19107</v>
      </c>
    </row>
    <row r="151" spans="1:12" s="30" customFormat="1" ht="15" x14ac:dyDescent="0.25">
      <c r="A151" s="46" t="s">
        <v>4</v>
      </c>
      <c r="B151" s="38">
        <v>37073</v>
      </c>
      <c r="C151" s="39">
        <v>7618.0511157810688</v>
      </c>
      <c r="D151" s="39">
        <v>7243.4224734902382</v>
      </c>
      <c r="E151" s="39">
        <v>4090.8332956284285</v>
      </c>
      <c r="F151" s="32">
        <f t="shared" si="8"/>
        <v>14861.473589271307</v>
      </c>
      <c r="G151" s="50">
        <f t="shared" si="9"/>
        <v>18952.306884899735</v>
      </c>
      <c r="H151" s="39">
        <v>7178</v>
      </c>
      <c r="I151" s="39">
        <v>7309</v>
      </c>
      <c r="J151" s="39">
        <v>6095</v>
      </c>
      <c r="K151" s="32">
        <f t="shared" si="10"/>
        <v>14487</v>
      </c>
      <c r="L151" s="50">
        <f t="shared" si="11"/>
        <v>20582</v>
      </c>
    </row>
    <row r="152" spans="1:12" s="30" customFormat="1" ht="15" x14ac:dyDescent="0.25">
      <c r="A152" s="46" t="s">
        <v>4</v>
      </c>
      <c r="B152" s="38">
        <v>37165</v>
      </c>
      <c r="C152" s="39">
        <v>6609.174449428916</v>
      </c>
      <c r="D152" s="39">
        <v>6572.6128678917885</v>
      </c>
      <c r="E152" s="39">
        <v>3784.7558377981186</v>
      </c>
      <c r="F152" s="32">
        <f t="shared" si="8"/>
        <v>13181.787317320704</v>
      </c>
      <c r="G152" s="50">
        <f t="shared" si="9"/>
        <v>16966.543155118823</v>
      </c>
      <c r="H152" s="39">
        <v>6298</v>
      </c>
      <c r="I152" s="39">
        <v>5725</v>
      </c>
      <c r="J152" s="39">
        <v>3000</v>
      </c>
      <c r="K152" s="32">
        <f t="shared" si="10"/>
        <v>12023</v>
      </c>
      <c r="L152" s="50">
        <f t="shared" si="11"/>
        <v>15023</v>
      </c>
    </row>
    <row r="153" spans="1:12" s="30" customFormat="1" ht="15" x14ac:dyDescent="0.25">
      <c r="A153" s="46" t="s">
        <v>4</v>
      </c>
      <c r="B153" s="38">
        <v>37257</v>
      </c>
      <c r="C153" s="39">
        <v>6739.4196907579899</v>
      </c>
      <c r="D153" s="39">
        <v>6795.1574818491936</v>
      </c>
      <c r="E153" s="39">
        <v>3704.4571447074413</v>
      </c>
      <c r="F153" s="32">
        <f t="shared" si="8"/>
        <v>13534.577172607183</v>
      </c>
      <c r="G153" s="50">
        <f t="shared" si="9"/>
        <v>17239.034317314625</v>
      </c>
      <c r="H153" s="39">
        <v>8098</v>
      </c>
      <c r="I153" s="39">
        <v>6658</v>
      </c>
      <c r="J153" s="39">
        <v>3385</v>
      </c>
      <c r="K153" s="32">
        <f t="shared" si="10"/>
        <v>14756</v>
      </c>
      <c r="L153" s="50">
        <f t="shared" si="11"/>
        <v>18141</v>
      </c>
    </row>
    <row r="154" spans="1:12" s="30" customFormat="1" ht="15" x14ac:dyDescent="0.25">
      <c r="A154" s="46" t="s">
        <v>4</v>
      </c>
      <c r="B154" s="38">
        <v>37347</v>
      </c>
      <c r="C154" s="39">
        <v>6707.1319591999054</v>
      </c>
      <c r="D154" s="39">
        <v>6601.5748497843742</v>
      </c>
      <c r="E154" s="39">
        <v>3799.6578568071127</v>
      </c>
      <c r="F154" s="32">
        <f t="shared" si="8"/>
        <v>13308.70680898428</v>
      </c>
      <c r="G154" s="50">
        <f t="shared" si="9"/>
        <v>17108.364665791392</v>
      </c>
      <c r="H154" s="39">
        <v>6021</v>
      </c>
      <c r="I154" s="39">
        <v>7119</v>
      </c>
      <c r="J154" s="39">
        <v>3072</v>
      </c>
      <c r="K154" s="32">
        <f t="shared" si="10"/>
        <v>13140</v>
      </c>
      <c r="L154" s="50">
        <f t="shared" si="11"/>
        <v>16212</v>
      </c>
    </row>
    <row r="155" spans="1:12" s="30" customFormat="1" ht="15" x14ac:dyDescent="0.25">
      <c r="A155" s="46" t="s">
        <v>4</v>
      </c>
      <c r="B155" s="38">
        <v>37438</v>
      </c>
      <c r="C155" s="39">
        <v>6411.0413289070129</v>
      </c>
      <c r="D155" s="39">
        <v>6582.7294013500214</v>
      </c>
      <c r="E155" s="39">
        <v>4102.77000400424</v>
      </c>
      <c r="F155" s="32">
        <f t="shared" si="8"/>
        <v>12993.770730257034</v>
      </c>
      <c r="G155" s="50">
        <f t="shared" si="9"/>
        <v>17096.540734261274</v>
      </c>
      <c r="H155" s="39">
        <v>6340</v>
      </c>
      <c r="I155" s="39">
        <v>6751</v>
      </c>
      <c r="J155" s="39">
        <v>6169</v>
      </c>
      <c r="K155" s="32">
        <f t="shared" si="10"/>
        <v>13091</v>
      </c>
      <c r="L155" s="50">
        <f t="shared" si="11"/>
        <v>19260</v>
      </c>
    </row>
    <row r="156" spans="1:12" s="30" customFormat="1" ht="15" x14ac:dyDescent="0.25">
      <c r="A156" s="46" t="s">
        <v>4</v>
      </c>
      <c r="B156" s="38">
        <v>37530</v>
      </c>
      <c r="C156" s="39">
        <v>6030.2865295410156</v>
      </c>
      <c r="D156" s="39">
        <v>5965.3940883874893</v>
      </c>
      <c r="E156" s="39">
        <v>3975.4965309202671</v>
      </c>
      <c r="F156" s="32">
        <f t="shared" si="8"/>
        <v>11995.680617928505</v>
      </c>
      <c r="G156" s="50">
        <f t="shared" si="9"/>
        <v>15971.177148848772</v>
      </c>
      <c r="H156" s="39">
        <v>5295</v>
      </c>
      <c r="I156" s="39">
        <v>5350</v>
      </c>
      <c r="J156" s="39">
        <v>3135</v>
      </c>
      <c r="K156" s="32">
        <f t="shared" si="10"/>
        <v>10645</v>
      </c>
      <c r="L156" s="50">
        <f t="shared" si="11"/>
        <v>13780</v>
      </c>
    </row>
    <row r="157" spans="1:12" s="30" customFormat="1" ht="15" x14ac:dyDescent="0.25">
      <c r="A157" s="46" t="s">
        <v>4</v>
      </c>
      <c r="B157" s="38">
        <v>37622</v>
      </c>
      <c r="C157" s="39">
        <v>5931.3064059615135</v>
      </c>
      <c r="D157" s="39">
        <v>5781.5658557713032</v>
      </c>
      <c r="E157" s="39">
        <v>4199.5217940509319</v>
      </c>
      <c r="F157" s="32">
        <f t="shared" si="8"/>
        <v>11712.872261732817</v>
      </c>
      <c r="G157" s="50">
        <f t="shared" si="9"/>
        <v>15912.394055783749</v>
      </c>
      <c r="H157" s="39">
        <v>7154</v>
      </c>
      <c r="I157" s="39">
        <v>5566</v>
      </c>
      <c r="J157" s="39">
        <v>3896</v>
      </c>
      <c r="K157" s="32">
        <f t="shared" si="10"/>
        <v>12720</v>
      </c>
      <c r="L157" s="50">
        <f t="shared" si="11"/>
        <v>16616</v>
      </c>
    </row>
    <row r="158" spans="1:12" s="30" customFormat="1" ht="15" x14ac:dyDescent="0.25">
      <c r="A158" s="46" t="s">
        <v>4</v>
      </c>
      <c r="B158" s="38">
        <v>37712</v>
      </c>
      <c r="C158" s="39">
        <v>5440.6560058742762</v>
      </c>
      <c r="D158" s="39">
        <v>5505.3296223729849</v>
      </c>
      <c r="E158" s="39">
        <v>4435.1180361360312</v>
      </c>
      <c r="F158" s="32">
        <f t="shared" si="8"/>
        <v>10945.985628247261</v>
      </c>
      <c r="G158" s="50">
        <f t="shared" si="9"/>
        <v>15381.103664383292</v>
      </c>
      <c r="H158" s="39">
        <v>4965</v>
      </c>
      <c r="I158" s="39">
        <v>6025</v>
      </c>
      <c r="J158" s="39">
        <v>3741</v>
      </c>
      <c r="K158" s="32">
        <f t="shared" si="10"/>
        <v>10990</v>
      </c>
      <c r="L158" s="50">
        <f t="shared" si="11"/>
        <v>14731</v>
      </c>
    </row>
    <row r="159" spans="1:12" s="30" customFormat="1" ht="15" x14ac:dyDescent="0.25">
      <c r="A159" s="46" t="s">
        <v>4</v>
      </c>
      <c r="B159" s="38">
        <v>37803</v>
      </c>
      <c r="C159" s="39">
        <v>6045.9857865273952</v>
      </c>
      <c r="D159" s="39">
        <v>5167.5056382864714</v>
      </c>
      <c r="E159" s="39">
        <v>3936.6199018508196</v>
      </c>
      <c r="F159" s="32">
        <f t="shared" si="8"/>
        <v>11213.491424813867</v>
      </c>
      <c r="G159" s="50">
        <f t="shared" si="9"/>
        <v>15150.111326664686</v>
      </c>
      <c r="H159" s="39">
        <v>5751</v>
      </c>
      <c r="I159" s="39">
        <v>5550</v>
      </c>
      <c r="J159" s="39">
        <v>5529</v>
      </c>
      <c r="K159" s="32">
        <f t="shared" si="10"/>
        <v>11301</v>
      </c>
      <c r="L159" s="50">
        <f t="shared" si="11"/>
        <v>16830</v>
      </c>
    </row>
    <row r="160" spans="1:12" s="30" customFormat="1" ht="15" x14ac:dyDescent="0.25">
      <c r="A160" s="46" t="s">
        <v>4</v>
      </c>
      <c r="B160" s="38">
        <v>37895</v>
      </c>
      <c r="C160" s="39">
        <v>5801.54664324224</v>
      </c>
      <c r="D160" s="39">
        <v>5576.6340268403292</v>
      </c>
      <c r="E160" s="39">
        <v>3718.2424649298191</v>
      </c>
      <c r="F160" s="32">
        <f t="shared" si="8"/>
        <v>11378.180670082569</v>
      </c>
      <c r="G160" s="50">
        <f t="shared" si="9"/>
        <v>15096.423135012388</v>
      </c>
      <c r="H160" s="39">
        <v>5280</v>
      </c>
      <c r="I160" s="39">
        <v>4731</v>
      </c>
      <c r="J160" s="39">
        <v>3047</v>
      </c>
      <c r="K160" s="32">
        <f t="shared" si="10"/>
        <v>10011</v>
      </c>
      <c r="L160" s="50">
        <f t="shared" si="11"/>
        <v>13058</v>
      </c>
    </row>
    <row r="161" spans="1:12" s="30" customFormat="1" ht="15" x14ac:dyDescent="0.25">
      <c r="A161" s="46" t="s">
        <v>4</v>
      </c>
      <c r="B161" s="38">
        <v>37987</v>
      </c>
      <c r="C161" s="39">
        <v>5841.6797774136066</v>
      </c>
      <c r="D161" s="39">
        <v>5483.9784115105867</v>
      </c>
      <c r="E161" s="39">
        <v>4051.7051687389612</v>
      </c>
      <c r="F161" s="32">
        <f t="shared" si="8"/>
        <v>11325.658188924193</v>
      </c>
      <c r="G161" s="50">
        <f t="shared" si="9"/>
        <v>15377.363357663155</v>
      </c>
      <c r="H161" s="39">
        <v>6952</v>
      </c>
      <c r="I161" s="39">
        <v>5466</v>
      </c>
      <c r="J161" s="39">
        <v>3834</v>
      </c>
      <c r="K161" s="32">
        <f t="shared" si="10"/>
        <v>12418</v>
      </c>
      <c r="L161" s="50">
        <f t="shared" si="11"/>
        <v>16252</v>
      </c>
    </row>
    <row r="162" spans="1:12" s="30" customFormat="1" ht="15" x14ac:dyDescent="0.25">
      <c r="A162" s="46" t="s">
        <v>4</v>
      </c>
      <c r="B162" s="38">
        <v>38078</v>
      </c>
      <c r="C162" s="39">
        <v>5774.7984123677015</v>
      </c>
      <c r="D162" s="39">
        <v>5321.9042548984289</v>
      </c>
      <c r="E162" s="39">
        <v>3711.8657402843237</v>
      </c>
      <c r="F162" s="32">
        <f t="shared" si="8"/>
        <v>11096.70266726613</v>
      </c>
      <c r="G162" s="50">
        <f t="shared" si="9"/>
        <v>14808.568407550454</v>
      </c>
      <c r="H162" s="39">
        <v>5233</v>
      </c>
      <c r="I162" s="39">
        <v>6011</v>
      </c>
      <c r="J162" s="39">
        <v>3121</v>
      </c>
      <c r="K162" s="32">
        <f t="shared" si="10"/>
        <v>11244</v>
      </c>
      <c r="L162" s="50">
        <f t="shared" si="11"/>
        <v>14365</v>
      </c>
    </row>
    <row r="163" spans="1:12" s="30" customFormat="1" ht="15" x14ac:dyDescent="0.25">
      <c r="A163" s="46" t="s">
        <v>4</v>
      </c>
      <c r="B163" s="38">
        <v>38169</v>
      </c>
      <c r="C163" s="39">
        <v>5021.5041227042675</v>
      </c>
      <c r="D163" s="39">
        <v>5044.3585391640663</v>
      </c>
      <c r="E163" s="39">
        <v>3737.7607525140047</v>
      </c>
      <c r="F163" s="32">
        <f t="shared" si="8"/>
        <v>10065.862661868334</v>
      </c>
      <c r="G163" s="50">
        <f t="shared" si="9"/>
        <v>13803.623414382339</v>
      </c>
      <c r="H163" s="39">
        <v>4832</v>
      </c>
      <c r="I163" s="39">
        <v>5183</v>
      </c>
      <c r="J163" s="39">
        <v>5141</v>
      </c>
      <c r="K163" s="32">
        <f t="shared" si="10"/>
        <v>10015</v>
      </c>
      <c r="L163" s="50">
        <f t="shared" si="11"/>
        <v>15156</v>
      </c>
    </row>
    <row r="164" spans="1:12" s="30" customFormat="1" ht="15" x14ac:dyDescent="0.25">
      <c r="A164" s="46" t="s">
        <v>4</v>
      </c>
      <c r="B164" s="38">
        <v>38261</v>
      </c>
      <c r="C164" s="39">
        <v>4743.2493849098682</v>
      </c>
      <c r="D164" s="39">
        <v>4892.3426433950663</v>
      </c>
      <c r="E164" s="39">
        <v>4265.3271365016699</v>
      </c>
      <c r="F164" s="32">
        <f t="shared" si="8"/>
        <v>9635.5920283049345</v>
      </c>
      <c r="G164" s="50">
        <f t="shared" si="9"/>
        <v>13900.919164806604</v>
      </c>
      <c r="H164" s="39">
        <v>4192</v>
      </c>
      <c r="I164" s="39">
        <v>4311</v>
      </c>
      <c r="J164" s="39">
        <v>3562</v>
      </c>
      <c r="K164" s="32">
        <f t="shared" si="10"/>
        <v>8503</v>
      </c>
      <c r="L164" s="50">
        <f t="shared" si="11"/>
        <v>12065</v>
      </c>
    </row>
    <row r="165" spans="1:12" s="30" customFormat="1" ht="15" x14ac:dyDescent="0.25">
      <c r="A165" s="46" t="s">
        <v>4</v>
      </c>
      <c r="B165" s="38">
        <v>38353</v>
      </c>
      <c r="C165" s="39">
        <v>4712.7981127500534</v>
      </c>
      <c r="D165" s="39">
        <v>5077.7148394435644</v>
      </c>
      <c r="E165" s="39">
        <v>3684.2915417999029</v>
      </c>
      <c r="F165" s="32">
        <f t="shared" si="8"/>
        <v>9790.5129521936178</v>
      </c>
      <c r="G165" s="50">
        <f t="shared" si="9"/>
        <v>13474.804493993521</v>
      </c>
      <c r="H165" s="39">
        <v>5894</v>
      </c>
      <c r="I165" s="39">
        <v>4959</v>
      </c>
      <c r="J165" s="39">
        <v>3323</v>
      </c>
      <c r="K165" s="32">
        <f t="shared" si="10"/>
        <v>10853</v>
      </c>
      <c r="L165" s="50">
        <f t="shared" si="11"/>
        <v>14176</v>
      </c>
    </row>
    <row r="166" spans="1:12" s="30" customFormat="1" ht="15" x14ac:dyDescent="0.25">
      <c r="A166" s="46" t="s">
        <v>4</v>
      </c>
      <c r="B166" s="38">
        <v>38443</v>
      </c>
      <c r="C166" s="39">
        <v>4296.0165839344263</v>
      </c>
      <c r="D166" s="39">
        <v>5340.8270014673471</v>
      </c>
      <c r="E166" s="39">
        <v>3655.3926658630371</v>
      </c>
      <c r="F166" s="32">
        <f t="shared" si="8"/>
        <v>9636.8435854017735</v>
      </c>
      <c r="G166" s="50">
        <f t="shared" si="9"/>
        <v>13292.236251264811</v>
      </c>
      <c r="H166" s="39">
        <v>3968</v>
      </c>
      <c r="I166" s="39">
        <v>5866</v>
      </c>
      <c r="J166" s="39">
        <v>3096</v>
      </c>
      <c r="K166" s="32">
        <f t="shared" si="10"/>
        <v>9834</v>
      </c>
      <c r="L166" s="50">
        <f t="shared" si="11"/>
        <v>12930</v>
      </c>
    </row>
    <row r="167" spans="1:12" s="30" customFormat="1" ht="15" x14ac:dyDescent="0.25">
      <c r="A167" s="46" t="s">
        <v>4</v>
      </c>
      <c r="B167" s="38">
        <v>38534</v>
      </c>
      <c r="C167" s="39">
        <v>3866.0293539613485</v>
      </c>
      <c r="D167" s="39">
        <v>5295.558371335268</v>
      </c>
      <c r="E167" s="39">
        <v>3813.658957362175</v>
      </c>
      <c r="F167" s="32">
        <f t="shared" si="8"/>
        <v>9161.5877252966166</v>
      </c>
      <c r="G167" s="50">
        <f t="shared" si="9"/>
        <v>12975.246682658792</v>
      </c>
      <c r="H167" s="39">
        <v>3762</v>
      </c>
      <c r="I167" s="39">
        <v>5318</v>
      </c>
      <c r="J167" s="39">
        <v>5264</v>
      </c>
      <c r="K167" s="32">
        <f t="shared" si="10"/>
        <v>9080</v>
      </c>
      <c r="L167" s="50">
        <f t="shared" si="11"/>
        <v>14344</v>
      </c>
    </row>
    <row r="168" spans="1:12" s="30" customFormat="1" ht="15" x14ac:dyDescent="0.25">
      <c r="A168" s="46" t="s">
        <v>4</v>
      </c>
      <c r="B168" s="38">
        <v>38626</v>
      </c>
      <c r="C168" s="39">
        <v>4013.5129294991493</v>
      </c>
      <c r="D168" s="39">
        <v>4947.5815977007151</v>
      </c>
      <c r="E168" s="39">
        <v>4056.1629472225904</v>
      </c>
      <c r="F168" s="32">
        <f t="shared" si="8"/>
        <v>8961.0945271998644</v>
      </c>
      <c r="G168" s="50">
        <f t="shared" si="9"/>
        <v>13017.257474422455</v>
      </c>
      <c r="H168" s="39">
        <v>3533</v>
      </c>
      <c r="I168" s="39">
        <v>4381</v>
      </c>
      <c r="J168" s="39">
        <v>3428</v>
      </c>
      <c r="K168" s="32">
        <f t="shared" si="10"/>
        <v>7914</v>
      </c>
      <c r="L168" s="50">
        <f t="shared" si="11"/>
        <v>11342</v>
      </c>
    </row>
    <row r="169" spans="1:12" s="30" customFormat="1" ht="15" x14ac:dyDescent="0.25">
      <c r="A169" s="46" t="s">
        <v>4</v>
      </c>
      <c r="B169" s="38">
        <v>38718</v>
      </c>
      <c r="C169" s="39">
        <v>4738.4963866621256</v>
      </c>
      <c r="D169" s="39">
        <v>4366.1530899107456</v>
      </c>
      <c r="E169" s="39">
        <v>3930.477444767952</v>
      </c>
      <c r="F169" s="32">
        <f t="shared" si="8"/>
        <v>9104.6494765728712</v>
      </c>
      <c r="G169" s="50">
        <f t="shared" si="9"/>
        <v>13035.126921340823</v>
      </c>
      <c r="H169" s="39">
        <v>6059</v>
      </c>
      <c r="I169" s="39">
        <v>4250</v>
      </c>
      <c r="J169" s="39">
        <v>3502</v>
      </c>
      <c r="K169" s="32">
        <f t="shared" si="10"/>
        <v>10309</v>
      </c>
      <c r="L169" s="50">
        <f t="shared" si="11"/>
        <v>13811</v>
      </c>
    </row>
    <row r="170" spans="1:12" s="30" customFormat="1" ht="15" x14ac:dyDescent="0.25">
      <c r="A170" s="46" t="s">
        <v>4</v>
      </c>
      <c r="B170" s="38">
        <v>38808</v>
      </c>
      <c r="C170" s="39">
        <v>4682.9103423058987</v>
      </c>
      <c r="D170" s="39">
        <v>4631.9174459725618</v>
      </c>
      <c r="E170" s="39">
        <v>3788.6955587118864</v>
      </c>
      <c r="F170" s="32">
        <f t="shared" si="8"/>
        <v>9314.8277882784605</v>
      </c>
      <c r="G170" s="50">
        <f t="shared" si="9"/>
        <v>13103.523346990347</v>
      </c>
      <c r="H170" s="39">
        <v>4188</v>
      </c>
      <c r="I170" s="39">
        <v>5101</v>
      </c>
      <c r="J170" s="39">
        <v>3193</v>
      </c>
      <c r="K170" s="32">
        <f t="shared" si="10"/>
        <v>9289</v>
      </c>
      <c r="L170" s="50">
        <f t="shared" si="11"/>
        <v>12482</v>
      </c>
    </row>
    <row r="171" spans="1:12" s="30" customFormat="1" ht="15" x14ac:dyDescent="0.25">
      <c r="A171" s="46" t="s">
        <v>4</v>
      </c>
      <c r="B171" s="38">
        <v>38899</v>
      </c>
      <c r="C171" s="39">
        <v>4567.8001754134893</v>
      </c>
      <c r="D171" s="39">
        <v>5104.2139140069485</v>
      </c>
      <c r="E171" s="39">
        <v>3842.3845066428185</v>
      </c>
      <c r="F171" s="32">
        <f t="shared" si="8"/>
        <v>9672.0140894204378</v>
      </c>
      <c r="G171" s="50">
        <f t="shared" si="9"/>
        <v>13514.398596063256</v>
      </c>
      <c r="H171" s="39">
        <v>4398</v>
      </c>
      <c r="I171" s="39">
        <v>5153</v>
      </c>
      <c r="J171" s="39">
        <v>5387</v>
      </c>
      <c r="K171" s="32">
        <f t="shared" si="10"/>
        <v>9551</v>
      </c>
      <c r="L171" s="50">
        <f t="shared" si="11"/>
        <v>14938</v>
      </c>
    </row>
    <row r="172" spans="1:12" s="30" customFormat="1" ht="15" x14ac:dyDescent="0.25">
      <c r="A172" s="46" t="s">
        <v>4</v>
      </c>
      <c r="B172" s="38">
        <v>38991</v>
      </c>
      <c r="C172" s="39">
        <v>4759.6108213067055</v>
      </c>
      <c r="D172" s="39">
        <v>4939.5628188699484</v>
      </c>
      <c r="E172" s="39">
        <v>3950.5535603314638</v>
      </c>
      <c r="F172" s="32">
        <f t="shared" si="8"/>
        <v>9699.1736401766539</v>
      </c>
      <c r="G172" s="50">
        <f t="shared" si="9"/>
        <v>13649.727200508118</v>
      </c>
      <c r="H172" s="39">
        <v>4178</v>
      </c>
      <c r="I172" s="39">
        <v>4368</v>
      </c>
      <c r="J172" s="39">
        <v>3328</v>
      </c>
      <c r="K172" s="32">
        <f t="shared" si="10"/>
        <v>8546</v>
      </c>
      <c r="L172" s="50">
        <f t="shared" si="11"/>
        <v>11874</v>
      </c>
    </row>
    <row r="173" spans="1:12" s="30" customFormat="1" ht="15" x14ac:dyDescent="0.25">
      <c r="A173" s="46" t="s">
        <v>4</v>
      </c>
      <c r="B173" s="38">
        <v>39083</v>
      </c>
      <c r="C173" s="39">
        <v>4669.9936516582966</v>
      </c>
      <c r="D173" s="39">
        <v>5182.3137558698654</v>
      </c>
      <c r="E173" s="39">
        <v>3643.489710777998</v>
      </c>
      <c r="F173" s="32">
        <f t="shared" si="8"/>
        <v>9852.307407528162</v>
      </c>
      <c r="G173" s="50">
        <f t="shared" si="9"/>
        <v>13495.79711830616</v>
      </c>
      <c r="H173" s="39">
        <v>5904</v>
      </c>
      <c r="I173" s="39">
        <v>4933</v>
      </c>
      <c r="J173" s="39">
        <v>3227</v>
      </c>
      <c r="K173" s="32">
        <f t="shared" si="10"/>
        <v>10837</v>
      </c>
      <c r="L173" s="50">
        <f t="shared" si="11"/>
        <v>14064</v>
      </c>
    </row>
    <row r="174" spans="1:12" s="30" customFormat="1" ht="15" x14ac:dyDescent="0.25">
      <c r="A174" s="46" t="s">
        <v>4</v>
      </c>
      <c r="B174" s="38">
        <v>39173</v>
      </c>
      <c r="C174" s="39">
        <v>4731.146395534277</v>
      </c>
      <c r="D174" s="39">
        <v>4749.448282495141</v>
      </c>
      <c r="E174" s="39">
        <v>3826.8712414801121</v>
      </c>
      <c r="F174" s="32">
        <f t="shared" si="8"/>
        <v>9480.594678029418</v>
      </c>
      <c r="G174" s="50">
        <f t="shared" si="9"/>
        <v>13307.46591950953</v>
      </c>
      <c r="H174" s="39">
        <v>4316</v>
      </c>
      <c r="I174" s="39">
        <v>5207</v>
      </c>
      <c r="J174" s="39">
        <v>3395</v>
      </c>
      <c r="K174" s="32">
        <f t="shared" si="10"/>
        <v>9523</v>
      </c>
      <c r="L174" s="50">
        <f t="shared" si="11"/>
        <v>12918</v>
      </c>
    </row>
    <row r="175" spans="1:12" s="30" customFormat="1" ht="15" x14ac:dyDescent="0.25">
      <c r="A175" s="46" t="s">
        <v>4</v>
      </c>
      <c r="B175" s="38">
        <v>39264</v>
      </c>
      <c r="C175" s="39">
        <v>4752.7980283796787</v>
      </c>
      <c r="D175" s="39">
        <v>4941.3444461673498</v>
      </c>
      <c r="E175" s="39">
        <v>3864.4794700443745</v>
      </c>
      <c r="F175" s="32">
        <f t="shared" si="8"/>
        <v>9694.1424745470285</v>
      </c>
      <c r="G175" s="50">
        <f t="shared" si="9"/>
        <v>13558.621944591403</v>
      </c>
      <c r="H175" s="39">
        <v>4450</v>
      </c>
      <c r="I175" s="39">
        <v>5102</v>
      </c>
      <c r="J175" s="39">
        <v>5176</v>
      </c>
      <c r="K175" s="32">
        <f t="shared" si="10"/>
        <v>9552</v>
      </c>
      <c r="L175" s="50">
        <f t="shared" si="11"/>
        <v>14728</v>
      </c>
    </row>
    <row r="176" spans="1:12" s="30" customFormat="1" ht="15" x14ac:dyDescent="0.25">
      <c r="A176" s="46" t="s">
        <v>4</v>
      </c>
      <c r="B176" s="38">
        <v>39356</v>
      </c>
      <c r="C176" s="39">
        <v>4558.2112960964441</v>
      </c>
      <c r="D176" s="39">
        <v>4691.2183929681778</v>
      </c>
      <c r="E176" s="39">
        <v>3619.5287784487009</v>
      </c>
      <c r="F176" s="32">
        <f t="shared" si="8"/>
        <v>9249.4296890646219</v>
      </c>
      <c r="G176" s="50">
        <f t="shared" si="9"/>
        <v>12868.958467513323</v>
      </c>
      <c r="H176" s="39">
        <v>4184</v>
      </c>
      <c r="I176" s="39">
        <v>4176</v>
      </c>
      <c r="J176" s="39">
        <v>3152</v>
      </c>
      <c r="K176" s="32">
        <f t="shared" si="10"/>
        <v>8360</v>
      </c>
      <c r="L176" s="50">
        <f t="shared" si="11"/>
        <v>11512</v>
      </c>
    </row>
    <row r="177" spans="1:12" s="30" customFormat="1" ht="15" x14ac:dyDescent="0.25">
      <c r="A177" s="46" t="s">
        <v>4</v>
      </c>
      <c r="B177" s="38">
        <v>39448</v>
      </c>
      <c r="C177" s="39">
        <v>4232.891599714756</v>
      </c>
      <c r="D177" s="39">
        <v>4731.3126683980227</v>
      </c>
      <c r="E177" s="39">
        <v>3947.6567901074886</v>
      </c>
      <c r="F177" s="32">
        <f t="shared" si="8"/>
        <v>8964.2042681127787</v>
      </c>
      <c r="G177" s="50">
        <f t="shared" si="9"/>
        <v>12911.861058220267</v>
      </c>
      <c r="H177" s="39">
        <v>5213</v>
      </c>
      <c r="I177" s="39">
        <v>4565</v>
      </c>
      <c r="J177" s="39">
        <v>3583</v>
      </c>
      <c r="K177" s="32">
        <f t="shared" si="10"/>
        <v>9778</v>
      </c>
      <c r="L177" s="50">
        <f t="shared" si="11"/>
        <v>13361</v>
      </c>
    </row>
    <row r="178" spans="1:12" s="30" customFormat="1" ht="15" x14ac:dyDescent="0.25">
      <c r="A178" s="46" t="s">
        <v>4</v>
      </c>
      <c r="B178" s="38">
        <v>39539</v>
      </c>
      <c r="C178" s="39">
        <v>4257.947067886591</v>
      </c>
      <c r="D178" s="39">
        <v>4597.2756464034319</v>
      </c>
      <c r="E178" s="39">
        <v>3617.9938732087612</v>
      </c>
      <c r="F178" s="32">
        <f t="shared" si="8"/>
        <v>8855.2227142900229</v>
      </c>
      <c r="G178" s="50">
        <f t="shared" si="9"/>
        <v>12473.216587498784</v>
      </c>
      <c r="H178" s="39">
        <v>3838</v>
      </c>
      <c r="I178" s="39">
        <v>5050</v>
      </c>
      <c r="J178" s="39">
        <v>3405</v>
      </c>
      <c r="K178" s="32">
        <f t="shared" si="10"/>
        <v>8888</v>
      </c>
      <c r="L178" s="50">
        <f t="shared" si="11"/>
        <v>12293</v>
      </c>
    </row>
    <row r="179" spans="1:12" s="30" customFormat="1" ht="15" x14ac:dyDescent="0.25">
      <c r="A179" s="46" t="s">
        <v>4</v>
      </c>
      <c r="B179" s="38">
        <v>39630</v>
      </c>
      <c r="C179" s="39">
        <v>3933.8979325145483</v>
      </c>
      <c r="D179" s="39">
        <v>4082.9181076586246</v>
      </c>
      <c r="E179" s="39">
        <v>3522.681886151433</v>
      </c>
      <c r="F179" s="32">
        <f t="shared" si="8"/>
        <v>8016.816040173173</v>
      </c>
      <c r="G179" s="50">
        <f t="shared" si="9"/>
        <v>11539.497926324606</v>
      </c>
      <c r="H179" s="39">
        <v>3782</v>
      </c>
      <c r="I179" s="39">
        <v>4590</v>
      </c>
      <c r="J179" s="39">
        <v>4539</v>
      </c>
      <c r="K179" s="32">
        <f t="shared" si="10"/>
        <v>8372</v>
      </c>
      <c r="L179" s="50">
        <f t="shared" si="11"/>
        <v>12911</v>
      </c>
    </row>
    <row r="180" spans="1:12" s="30" customFormat="1" ht="15" x14ac:dyDescent="0.25">
      <c r="A180" s="46" t="s">
        <v>4</v>
      </c>
      <c r="B180" s="38">
        <v>39722</v>
      </c>
      <c r="C180" s="39">
        <v>3610.7253209501505</v>
      </c>
      <c r="D180" s="39">
        <v>3541.0319345146418</v>
      </c>
      <c r="E180" s="39">
        <v>3415.0487486645579</v>
      </c>
      <c r="F180" s="32">
        <f t="shared" si="8"/>
        <v>7151.7572554647923</v>
      </c>
      <c r="G180" s="50">
        <f t="shared" si="9"/>
        <v>10566.80600412935</v>
      </c>
      <c r="H180" s="39">
        <v>3349</v>
      </c>
      <c r="I180" s="39">
        <v>3059</v>
      </c>
      <c r="J180" s="39">
        <v>2912</v>
      </c>
      <c r="K180" s="32">
        <f t="shared" si="10"/>
        <v>6408</v>
      </c>
      <c r="L180" s="50">
        <f t="shared" si="11"/>
        <v>9320</v>
      </c>
    </row>
    <row r="181" spans="1:12" s="30" customFormat="1" ht="15" x14ac:dyDescent="0.25">
      <c r="A181" s="46" t="s">
        <v>4</v>
      </c>
      <c r="B181" s="38">
        <v>39814</v>
      </c>
      <c r="C181" s="39">
        <v>3248.7140259444714</v>
      </c>
      <c r="D181" s="39">
        <v>2945.2086659818888</v>
      </c>
      <c r="E181" s="39">
        <v>3141.3268993794918</v>
      </c>
      <c r="F181" s="32">
        <f t="shared" si="8"/>
        <v>6193.9226919263601</v>
      </c>
      <c r="G181" s="50">
        <f t="shared" si="9"/>
        <v>9335.2495913058519</v>
      </c>
      <c r="H181" s="39">
        <v>3990</v>
      </c>
      <c r="I181" s="39">
        <v>2758</v>
      </c>
      <c r="J181" s="39">
        <v>2830</v>
      </c>
      <c r="K181" s="32">
        <f t="shared" si="10"/>
        <v>6748</v>
      </c>
      <c r="L181" s="50">
        <f t="shared" si="11"/>
        <v>9578</v>
      </c>
    </row>
    <row r="182" spans="1:12" s="30" customFormat="1" ht="15" x14ac:dyDescent="0.25">
      <c r="A182" s="46" t="s">
        <v>4</v>
      </c>
      <c r="B182" s="38">
        <v>39904</v>
      </c>
      <c r="C182" s="39">
        <v>2942.9100920334458</v>
      </c>
      <c r="D182" s="39">
        <v>3104.4876099303365</v>
      </c>
      <c r="E182" s="39">
        <v>3384.6874810010195</v>
      </c>
      <c r="F182" s="32">
        <f t="shared" si="8"/>
        <v>6047.3977019637823</v>
      </c>
      <c r="G182" s="50">
        <f t="shared" si="9"/>
        <v>9432.0851829648018</v>
      </c>
      <c r="H182" s="39">
        <v>2594</v>
      </c>
      <c r="I182" s="39">
        <v>3449</v>
      </c>
      <c r="J182" s="39">
        <v>3273</v>
      </c>
      <c r="K182" s="32">
        <f t="shared" si="10"/>
        <v>6043</v>
      </c>
      <c r="L182" s="50">
        <f t="shared" si="11"/>
        <v>9316</v>
      </c>
    </row>
    <row r="183" spans="1:12" s="30" customFormat="1" ht="15" x14ac:dyDescent="0.25">
      <c r="A183" s="46" t="s">
        <v>4</v>
      </c>
      <c r="B183" s="38">
        <v>39995</v>
      </c>
      <c r="C183" s="39">
        <v>3095.5055874213576</v>
      </c>
      <c r="D183" s="39">
        <v>3101.8558014556766</v>
      </c>
      <c r="E183" s="39">
        <v>3247.8674839362502</v>
      </c>
      <c r="F183" s="32">
        <f t="shared" si="8"/>
        <v>6197.3613888770342</v>
      </c>
      <c r="G183" s="50">
        <f t="shared" si="9"/>
        <v>9445.2288728132844</v>
      </c>
      <c r="H183" s="39">
        <v>3154</v>
      </c>
      <c r="I183" s="39">
        <v>3410</v>
      </c>
      <c r="J183" s="39">
        <v>4134</v>
      </c>
      <c r="K183" s="32">
        <f t="shared" si="10"/>
        <v>6564</v>
      </c>
      <c r="L183" s="50">
        <f t="shared" si="11"/>
        <v>10698</v>
      </c>
    </row>
    <row r="184" spans="1:12" s="30" customFormat="1" ht="15" x14ac:dyDescent="0.25">
      <c r="A184" s="46" t="s">
        <v>4</v>
      </c>
      <c r="B184" s="38">
        <v>40087</v>
      </c>
      <c r="C184" s="39">
        <v>2925.2292420789599</v>
      </c>
      <c r="D184" s="39">
        <v>3417.1214178204536</v>
      </c>
      <c r="E184" s="39">
        <v>3507.0314256995916</v>
      </c>
      <c r="F184" s="32">
        <f t="shared" si="8"/>
        <v>6342.3506598994136</v>
      </c>
      <c r="G184" s="50">
        <f t="shared" si="9"/>
        <v>9849.3820855990052</v>
      </c>
      <c r="H184" s="39">
        <v>2577</v>
      </c>
      <c r="I184" s="39">
        <v>3004</v>
      </c>
      <c r="J184" s="39">
        <v>2991</v>
      </c>
      <c r="K184" s="32">
        <f t="shared" si="10"/>
        <v>5581</v>
      </c>
      <c r="L184" s="50">
        <f t="shared" si="11"/>
        <v>8572</v>
      </c>
    </row>
    <row r="185" spans="1:12" s="30" customFormat="1" ht="15" x14ac:dyDescent="0.25">
      <c r="A185" s="46" t="s">
        <v>4</v>
      </c>
      <c r="B185" s="38">
        <v>40179</v>
      </c>
      <c r="C185" s="39">
        <v>3310.3523078858852</v>
      </c>
      <c r="D185" s="39">
        <v>3452.5879580229521</v>
      </c>
      <c r="E185" s="39">
        <v>3489.4153219908476</v>
      </c>
      <c r="F185" s="32">
        <f t="shared" si="8"/>
        <v>6762.9402659088373</v>
      </c>
      <c r="G185" s="50">
        <f t="shared" si="9"/>
        <v>10252.355587899685</v>
      </c>
      <c r="H185" s="39">
        <v>4013</v>
      </c>
      <c r="I185" s="39">
        <v>3193</v>
      </c>
      <c r="J185" s="39">
        <v>3130</v>
      </c>
      <c r="K185" s="32">
        <f t="shared" si="10"/>
        <v>7206</v>
      </c>
      <c r="L185" s="50">
        <f t="shared" si="11"/>
        <v>10336</v>
      </c>
    </row>
    <row r="186" spans="1:12" s="30" customFormat="1" ht="15" x14ac:dyDescent="0.25">
      <c r="A186" s="46" t="s">
        <v>4</v>
      </c>
      <c r="B186" s="38">
        <v>40269</v>
      </c>
      <c r="C186" s="39">
        <v>3390.2153223156929</v>
      </c>
      <c r="D186" s="39">
        <v>3802.3364060819149</v>
      </c>
      <c r="E186" s="39">
        <v>3454.2911941111088</v>
      </c>
      <c r="F186" s="32">
        <f t="shared" si="8"/>
        <v>7192.5517283976078</v>
      </c>
      <c r="G186" s="50">
        <f t="shared" si="9"/>
        <v>10646.842922508717</v>
      </c>
      <c r="H186" s="39">
        <v>3028</v>
      </c>
      <c r="I186" s="39">
        <v>4178</v>
      </c>
      <c r="J186" s="39">
        <v>3394</v>
      </c>
      <c r="K186" s="32">
        <f t="shared" si="10"/>
        <v>7206</v>
      </c>
      <c r="L186" s="50">
        <f t="shared" si="11"/>
        <v>10600</v>
      </c>
    </row>
    <row r="187" spans="1:12" s="30" customFormat="1" ht="15" x14ac:dyDescent="0.25">
      <c r="A187" s="46" t="s">
        <v>4</v>
      </c>
      <c r="B187" s="38">
        <v>40360</v>
      </c>
      <c r="C187" s="39">
        <v>3410.7324213683605</v>
      </c>
      <c r="D187" s="39">
        <v>3894.7278053462505</v>
      </c>
      <c r="E187" s="39">
        <v>3451.7711685597897</v>
      </c>
      <c r="F187" s="32">
        <f t="shared" si="8"/>
        <v>7305.4602267146111</v>
      </c>
      <c r="G187" s="50">
        <f t="shared" si="9"/>
        <v>10757.231395274401</v>
      </c>
      <c r="H187" s="39">
        <v>3351</v>
      </c>
      <c r="I187" s="39">
        <v>4264</v>
      </c>
      <c r="J187" s="39">
        <v>4315</v>
      </c>
      <c r="K187" s="32">
        <f t="shared" si="10"/>
        <v>7615</v>
      </c>
      <c r="L187" s="50">
        <f t="shared" si="11"/>
        <v>11930</v>
      </c>
    </row>
    <row r="188" spans="1:12" s="30" customFormat="1" ht="15" x14ac:dyDescent="0.25">
      <c r="A188" s="46" t="s">
        <v>4</v>
      </c>
      <c r="B188" s="38">
        <v>40452</v>
      </c>
      <c r="C188" s="39">
        <v>3357.3173513114452</v>
      </c>
      <c r="D188" s="39">
        <v>4091.9193098992109</v>
      </c>
      <c r="E188" s="39">
        <v>3492.8231973797083</v>
      </c>
      <c r="F188" s="32">
        <f t="shared" si="8"/>
        <v>7449.2366612106562</v>
      </c>
      <c r="G188" s="50">
        <f t="shared" si="9"/>
        <v>10942.059858590364</v>
      </c>
      <c r="H188" s="39">
        <v>2961</v>
      </c>
      <c r="I188" s="39">
        <v>3503</v>
      </c>
      <c r="J188" s="39">
        <v>2986</v>
      </c>
      <c r="K188" s="32">
        <f t="shared" si="10"/>
        <v>6464</v>
      </c>
      <c r="L188" s="50">
        <f t="shared" si="11"/>
        <v>9450</v>
      </c>
    </row>
    <row r="189" spans="1:12" s="30" customFormat="1" ht="15" x14ac:dyDescent="0.25">
      <c r="A189" s="46" t="s">
        <v>4</v>
      </c>
      <c r="B189" s="38">
        <v>40544</v>
      </c>
      <c r="C189" s="39">
        <v>3333.8526655435562</v>
      </c>
      <c r="D189" s="39">
        <v>4170.6264324486256</v>
      </c>
      <c r="E189" s="39">
        <v>3604.0605684816837</v>
      </c>
      <c r="F189" s="32">
        <f t="shared" si="8"/>
        <v>7504.4790979921818</v>
      </c>
      <c r="G189" s="50">
        <f t="shared" si="9"/>
        <v>11108.539666473866</v>
      </c>
      <c r="H189" s="39">
        <v>4094</v>
      </c>
      <c r="I189" s="39">
        <v>3970</v>
      </c>
      <c r="J189" s="39">
        <v>3270</v>
      </c>
      <c r="K189" s="32">
        <f t="shared" si="10"/>
        <v>8064</v>
      </c>
      <c r="L189" s="50">
        <f t="shared" si="11"/>
        <v>11334</v>
      </c>
    </row>
    <row r="190" spans="1:12" s="30" customFormat="1" ht="15" x14ac:dyDescent="0.25">
      <c r="A190" s="46" t="s">
        <v>4</v>
      </c>
      <c r="B190" s="38">
        <v>40634</v>
      </c>
      <c r="C190" s="39">
        <v>3374.2185923904181</v>
      </c>
      <c r="D190" s="39">
        <v>3975.4561652839184</v>
      </c>
      <c r="E190" s="39">
        <v>4027.1360291689634</v>
      </c>
      <c r="F190" s="32">
        <f t="shared" si="8"/>
        <v>7349.6747576743364</v>
      </c>
      <c r="G190" s="50">
        <f t="shared" si="9"/>
        <v>11376.8107868433</v>
      </c>
      <c r="H190" s="39">
        <v>3092</v>
      </c>
      <c r="I190" s="39">
        <v>4187</v>
      </c>
      <c r="J190" s="39">
        <v>3959</v>
      </c>
      <c r="K190" s="32">
        <f t="shared" si="10"/>
        <v>7279</v>
      </c>
      <c r="L190" s="50">
        <f t="shared" si="11"/>
        <v>11238</v>
      </c>
    </row>
    <row r="191" spans="1:12" s="30" customFormat="1" ht="15" x14ac:dyDescent="0.25">
      <c r="A191" s="46" t="s">
        <v>4</v>
      </c>
      <c r="B191" s="38">
        <v>40725</v>
      </c>
      <c r="C191" s="39">
        <v>3489.9631152898073</v>
      </c>
      <c r="D191" s="39">
        <v>4029.0724577903748</v>
      </c>
      <c r="E191" s="39">
        <v>3936.5014272332191</v>
      </c>
      <c r="F191" s="32">
        <f t="shared" si="8"/>
        <v>7519.0355730801821</v>
      </c>
      <c r="G191" s="50">
        <f t="shared" si="9"/>
        <v>11455.537000313401</v>
      </c>
      <c r="H191" s="39">
        <v>3406</v>
      </c>
      <c r="I191" s="39">
        <v>4347</v>
      </c>
      <c r="J191" s="39">
        <v>4851</v>
      </c>
      <c r="K191" s="32">
        <f t="shared" si="10"/>
        <v>7753</v>
      </c>
      <c r="L191" s="50">
        <f t="shared" si="11"/>
        <v>12604</v>
      </c>
    </row>
    <row r="192" spans="1:12" s="30" customFormat="1" ht="15" x14ac:dyDescent="0.25">
      <c r="A192" s="46" t="s">
        <v>4</v>
      </c>
      <c r="B192" s="38">
        <v>40817</v>
      </c>
      <c r="C192" s="39">
        <v>3394.5209535360336</v>
      </c>
      <c r="D192" s="39">
        <v>3546.0893307030201</v>
      </c>
      <c r="E192" s="39">
        <v>4171.4201303124428</v>
      </c>
      <c r="F192" s="32">
        <f t="shared" si="8"/>
        <v>6940.6102842390537</v>
      </c>
      <c r="G192" s="50">
        <f t="shared" si="9"/>
        <v>11112.030414551497</v>
      </c>
      <c r="H192" s="39">
        <v>3036</v>
      </c>
      <c r="I192" s="39">
        <v>3056</v>
      </c>
      <c r="J192" s="39">
        <v>3542</v>
      </c>
      <c r="K192" s="32">
        <f t="shared" si="10"/>
        <v>6092</v>
      </c>
      <c r="L192" s="50">
        <f t="shared" si="11"/>
        <v>9634</v>
      </c>
    </row>
    <row r="193" spans="1:12" s="30" customFormat="1" ht="15" x14ac:dyDescent="0.25">
      <c r="A193" s="46" t="s">
        <v>4</v>
      </c>
      <c r="B193" s="38">
        <v>40909</v>
      </c>
      <c r="C193" s="39">
        <v>3371.4918550848961</v>
      </c>
      <c r="D193" s="39">
        <v>3575.3431047350168</v>
      </c>
      <c r="E193" s="39">
        <v>3914.0878319144249</v>
      </c>
      <c r="F193" s="32">
        <f t="shared" si="8"/>
        <v>6946.8349598199129</v>
      </c>
      <c r="G193" s="50">
        <f t="shared" si="9"/>
        <v>10860.922791734338</v>
      </c>
      <c r="H193" s="39">
        <v>4012</v>
      </c>
      <c r="I193" s="39">
        <v>3493</v>
      </c>
      <c r="J193" s="39">
        <v>3603</v>
      </c>
      <c r="K193" s="32">
        <f t="shared" si="10"/>
        <v>7505</v>
      </c>
      <c r="L193" s="50">
        <f t="shared" si="11"/>
        <v>11108</v>
      </c>
    </row>
    <row r="194" spans="1:12" s="30" customFormat="1" ht="15" x14ac:dyDescent="0.25">
      <c r="A194" s="46" t="s">
        <v>4</v>
      </c>
      <c r="B194" s="38">
        <v>41000</v>
      </c>
      <c r="C194" s="39">
        <v>3495.8456483483315</v>
      </c>
      <c r="D194" s="39">
        <v>3385.7126680314541</v>
      </c>
      <c r="E194" s="39">
        <v>3936.0845979899168</v>
      </c>
      <c r="F194" s="32">
        <f t="shared" si="8"/>
        <v>6881.5583163797855</v>
      </c>
      <c r="G194" s="50">
        <f t="shared" si="9"/>
        <v>10817.642914369702</v>
      </c>
      <c r="H194" s="39">
        <v>3245</v>
      </c>
      <c r="I194" s="39">
        <v>3496</v>
      </c>
      <c r="J194" s="39">
        <v>3872</v>
      </c>
      <c r="K194" s="32">
        <f t="shared" si="10"/>
        <v>6741</v>
      </c>
      <c r="L194" s="50">
        <f t="shared" si="11"/>
        <v>10613</v>
      </c>
    </row>
    <row r="195" spans="1:12" s="30" customFormat="1" ht="15" x14ac:dyDescent="0.25">
      <c r="A195" s="46" t="s">
        <v>4</v>
      </c>
      <c r="B195" s="38">
        <v>41091</v>
      </c>
      <c r="C195" s="39">
        <v>3337.0274830237031</v>
      </c>
      <c r="D195" s="39">
        <v>3499.7590651512146</v>
      </c>
      <c r="E195" s="39">
        <v>3938.9481529146433</v>
      </c>
      <c r="F195" s="32">
        <f t="shared" si="8"/>
        <v>6836.7865481749177</v>
      </c>
      <c r="G195" s="50">
        <f t="shared" si="9"/>
        <v>10775.734701089561</v>
      </c>
      <c r="H195" s="39">
        <v>3224</v>
      </c>
      <c r="I195" s="39">
        <v>3933</v>
      </c>
      <c r="J195" s="39">
        <v>4949</v>
      </c>
      <c r="K195" s="32">
        <f t="shared" si="10"/>
        <v>7157</v>
      </c>
      <c r="L195" s="50">
        <f t="shared" si="11"/>
        <v>12106</v>
      </c>
    </row>
    <row r="196" spans="1:12" s="30" customFormat="1" ht="15" x14ac:dyDescent="0.25">
      <c r="A196" s="46" t="s">
        <v>4</v>
      </c>
      <c r="B196" s="38">
        <v>41183</v>
      </c>
      <c r="C196" s="39">
        <v>3260.1151060909033</v>
      </c>
      <c r="D196" s="39">
        <v>3475.7818406820297</v>
      </c>
      <c r="E196" s="39">
        <v>3859.1474779099226</v>
      </c>
      <c r="F196" s="32">
        <f t="shared" ref="F196:F259" si="12">+C196+D196</f>
        <v>6735.896946772933</v>
      </c>
      <c r="G196" s="50">
        <f t="shared" ref="G196:G259" si="13">+E196+F196</f>
        <v>10595.044424682856</v>
      </c>
      <c r="H196" s="39">
        <v>2993</v>
      </c>
      <c r="I196" s="39">
        <v>2991</v>
      </c>
      <c r="J196" s="39">
        <v>3329</v>
      </c>
      <c r="K196" s="32">
        <f t="shared" si="10"/>
        <v>5984</v>
      </c>
      <c r="L196" s="50">
        <f t="shared" si="11"/>
        <v>9313</v>
      </c>
    </row>
    <row r="197" spans="1:12" s="30" customFormat="1" ht="15" x14ac:dyDescent="0.25">
      <c r="A197" s="46" t="s">
        <v>4</v>
      </c>
      <c r="B197" s="38">
        <v>41275</v>
      </c>
      <c r="C197" s="39">
        <v>3013.1182830929756</v>
      </c>
      <c r="D197" s="39">
        <v>3117.6137771755457</v>
      </c>
      <c r="E197" s="39">
        <v>4165.5952114015818</v>
      </c>
      <c r="F197" s="32">
        <f t="shared" si="12"/>
        <v>6130.7320602685213</v>
      </c>
      <c r="G197" s="50">
        <f t="shared" si="13"/>
        <v>10296.327271670103</v>
      </c>
      <c r="H197" s="39">
        <v>3626</v>
      </c>
      <c r="I197" s="39">
        <v>2888</v>
      </c>
      <c r="J197" s="39">
        <v>3690</v>
      </c>
      <c r="K197" s="32">
        <f t="shared" si="10"/>
        <v>6514</v>
      </c>
      <c r="L197" s="50">
        <f t="shared" si="11"/>
        <v>10204</v>
      </c>
    </row>
    <row r="198" spans="1:12" s="30" customFormat="1" ht="15" x14ac:dyDescent="0.25">
      <c r="A198" s="46" t="s">
        <v>4</v>
      </c>
      <c r="B198" s="38">
        <v>41365</v>
      </c>
      <c r="C198" s="39">
        <v>3321.5554294288158</v>
      </c>
      <c r="D198" s="39">
        <v>3320.31522770226</v>
      </c>
      <c r="E198" s="39">
        <v>4109.9842731505632</v>
      </c>
      <c r="F198" s="32">
        <f t="shared" si="12"/>
        <v>6641.8706571310759</v>
      </c>
      <c r="G198" s="50">
        <f t="shared" si="13"/>
        <v>10751.854930281639</v>
      </c>
      <c r="H198" s="39">
        <v>2942</v>
      </c>
      <c r="I198" s="39">
        <v>3403</v>
      </c>
      <c r="J198" s="39">
        <v>3992</v>
      </c>
      <c r="K198" s="32">
        <f t="shared" ref="K198:K261" si="14">+H198+I198</f>
        <v>6345</v>
      </c>
      <c r="L198" s="50">
        <f t="shared" ref="L198:L261" si="15">+J198+K198</f>
        <v>10337</v>
      </c>
    </row>
    <row r="199" spans="1:12" s="30" customFormat="1" ht="15" x14ac:dyDescent="0.25">
      <c r="A199" s="46" t="s">
        <v>4</v>
      </c>
      <c r="B199" s="38">
        <v>41456</v>
      </c>
      <c r="C199" s="39">
        <v>3316.7119208574295</v>
      </c>
      <c r="D199" s="39">
        <v>3212.5176088809967</v>
      </c>
      <c r="E199" s="39">
        <v>4141.0937193483114</v>
      </c>
      <c r="F199" s="32">
        <f t="shared" si="12"/>
        <v>6529.2295297384262</v>
      </c>
      <c r="G199" s="50">
        <f t="shared" si="13"/>
        <v>10670.323249086738</v>
      </c>
      <c r="H199" s="39">
        <v>3351</v>
      </c>
      <c r="I199" s="39">
        <v>3794</v>
      </c>
      <c r="J199" s="39">
        <v>5281</v>
      </c>
      <c r="K199" s="32">
        <f t="shared" si="14"/>
        <v>7145</v>
      </c>
      <c r="L199" s="50">
        <f t="shared" si="15"/>
        <v>12426</v>
      </c>
    </row>
    <row r="200" spans="1:12" s="30" customFormat="1" ht="15" x14ac:dyDescent="0.25">
      <c r="A200" s="46" t="s">
        <v>4</v>
      </c>
      <c r="B200" s="38">
        <v>41548</v>
      </c>
      <c r="C200" s="39">
        <v>3241.6355929225683</v>
      </c>
      <c r="D200" s="39">
        <v>3174.481776162982</v>
      </c>
      <c r="E200" s="39">
        <v>4003.1497856527567</v>
      </c>
      <c r="F200" s="32">
        <f t="shared" si="12"/>
        <v>6416.1173690855503</v>
      </c>
      <c r="G200" s="50">
        <f t="shared" si="13"/>
        <v>10419.267154738307</v>
      </c>
      <c r="H200" s="39">
        <v>2812</v>
      </c>
      <c r="I200" s="39">
        <v>2728</v>
      </c>
      <c r="J200" s="39">
        <v>3363</v>
      </c>
      <c r="K200" s="32">
        <f t="shared" si="14"/>
        <v>5540</v>
      </c>
      <c r="L200" s="50">
        <f t="shared" si="15"/>
        <v>8903</v>
      </c>
    </row>
    <row r="201" spans="1:12" s="30" customFormat="1" ht="15" x14ac:dyDescent="0.25">
      <c r="A201" s="46" t="s">
        <v>4</v>
      </c>
      <c r="B201" s="38">
        <v>41640</v>
      </c>
      <c r="C201" s="39">
        <v>3255.6099810153246</v>
      </c>
      <c r="D201" s="39">
        <v>3361.501700758934</v>
      </c>
      <c r="E201" s="39">
        <v>4145.2908196002245</v>
      </c>
      <c r="F201" s="32">
        <f t="shared" si="12"/>
        <v>6617.1116817742586</v>
      </c>
      <c r="G201" s="50">
        <f t="shared" si="13"/>
        <v>10762.402501374483</v>
      </c>
      <c r="H201" s="39">
        <v>3901</v>
      </c>
      <c r="I201" s="39">
        <v>3088</v>
      </c>
      <c r="J201" s="39">
        <v>3794</v>
      </c>
      <c r="K201" s="32">
        <f t="shared" si="14"/>
        <v>6989</v>
      </c>
      <c r="L201" s="50">
        <f t="shared" si="15"/>
        <v>10783</v>
      </c>
    </row>
    <row r="202" spans="1:12" s="30" customFormat="1" ht="15" x14ac:dyDescent="0.25">
      <c r="A202" s="46" t="s">
        <v>4</v>
      </c>
      <c r="B202" s="38">
        <v>41730</v>
      </c>
      <c r="C202" s="39">
        <v>3430.1442523598671</v>
      </c>
      <c r="D202" s="39">
        <v>3247.0696232616901</v>
      </c>
      <c r="E202" s="39">
        <v>3923.3203272819519</v>
      </c>
      <c r="F202" s="32">
        <f t="shared" si="12"/>
        <v>6677.2138756215572</v>
      </c>
      <c r="G202" s="50">
        <f t="shared" si="13"/>
        <v>10600.534202903509</v>
      </c>
      <c r="H202" s="39">
        <v>3119</v>
      </c>
      <c r="I202" s="39">
        <v>3287</v>
      </c>
      <c r="J202" s="39">
        <v>3823</v>
      </c>
      <c r="K202" s="32">
        <f t="shared" si="14"/>
        <v>6406</v>
      </c>
      <c r="L202" s="50">
        <f t="shared" si="15"/>
        <v>10229</v>
      </c>
    </row>
    <row r="203" spans="1:12" s="30" customFormat="1" ht="15" x14ac:dyDescent="0.25">
      <c r="A203" s="46" t="s">
        <v>4</v>
      </c>
      <c r="B203" s="38">
        <v>41821</v>
      </c>
      <c r="C203" s="39">
        <v>3275.2281623333693</v>
      </c>
      <c r="D203" s="39">
        <v>3238.0008508265018</v>
      </c>
      <c r="E203" s="39">
        <v>3859.8784895390272</v>
      </c>
      <c r="F203" s="32">
        <f t="shared" si="12"/>
        <v>6513.2290131598711</v>
      </c>
      <c r="G203" s="50">
        <f t="shared" si="13"/>
        <v>10373.107502698898</v>
      </c>
      <c r="H203" s="39">
        <v>3206</v>
      </c>
      <c r="I203" s="39">
        <v>3918</v>
      </c>
      <c r="J203" s="39">
        <v>4737</v>
      </c>
      <c r="K203" s="32">
        <f t="shared" si="14"/>
        <v>7124</v>
      </c>
      <c r="L203" s="50">
        <f t="shared" si="15"/>
        <v>11861</v>
      </c>
    </row>
    <row r="204" spans="1:12" s="30" customFormat="1" ht="15" x14ac:dyDescent="0.25">
      <c r="A204" s="46" t="s">
        <v>4</v>
      </c>
      <c r="B204" s="38">
        <v>41913</v>
      </c>
      <c r="C204" s="39">
        <v>3204.0219129025936</v>
      </c>
      <c r="D204" s="39">
        <v>3079.0318548306823</v>
      </c>
      <c r="E204" s="39">
        <v>3764.9994830787182</v>
      </c>
      <c r="F204" s="32">
        <f t="shared" si="12"/>
        <v>6283.0537677332759</v>
      </c>
      <c r="G204" s="50">
        <f t="shared" si="13"/>
        <v>10048.053250811994</v>
      </c>
      <c r="H204" s="39">
        <v>2857</v>
      </c>
      <c r="I204" s="39">
        <v>2565</v>
      </c>
      <c r="J204" s="39">
        <v>3180</v>
      </c>
      <c r="K204" s="32">
        <f t="shared" si="14"/>
        <v>5422</v>
      </c>
      <c r="L204" s="50">
        <f t="shared" si="15"/>
        <v>8602</v>
      </c>
    </row>
    <row r="205" spans="1:12" s="30" customFormat="1" ht="15" x14ac:dyDescent="0.25">
      <c r="A205" s="46" t="s">
        <v>4</v>
      </c>
      <c r="B205" s="38">
        <v>42005</v>
      </c>
      <c r="C205" s="39">
        <v>3227.5277149379253</v>
      </c>
      <c r="D205" s="39">
        <v>3132.9746596962214</v>
      </c>
      <c r="E205" s="39">
        <v>3887.7342298328876</v>
      </c>
      <c r="F205" s="32">
        <f t="shared" si="12"/>
        <v>6360.5023746341467</v>
      </c>
      <c r="G205" s="50">
        <f t="shared" si="13"/>
        <v>10248.236604467034</v>
      </c>
      <c r="H205" s="39">
        <v>3927</v>
      </c>
      <c r="I205" s="39">
        <v>2907</v>
      </c>
      <c r="J205" s="39">
        <v>3599</v>
      </c>
      <c r="K205" s="32">
        <f t="shared" si="14"/>
        <v>6834</v>
      </c>
      <c r="L205" s="50">
        <f t="shared" si="15"/>
        <v>10433</v>
      </c>
    </row>
    <row r="206" spans="1:12" s="30" customFormat="1" ht="15" x14ac:dyDescent="0.25">
      <c r="A206" s="46" t="s">
        <v>4</v>
      </c>
      <c r="B206" s="38">
        <v>42095</v>
      </c>
      <c r="C206" s="39">
        <v>3542.9205385744572</v>
      </c>
      <c r="D206" s="39">
        <v>3220.8332332372665</v>
      </c>
      <c r="E206" s="39">
        <v>3773.1769498586655</v>
      </c>
      <c r="F206" s="32">
        <f t="shared" si="12"/>
        <v>6763.7537718117237</v>
      </c>
      <c r="G206" s="50">
        <f t="shared" si="13"/>
        <v>10536.930721670389</v>
      </c>
      <c r="H206" s="39">
        <v>3230</v>
      </c>
      <c r="I206" s="39">
        <v>3281</v>
      </c>
      <c r="J206" s="39">
        <v>3676</v>
      </c>
      <c r="K206" s="32">
        <f t="shared" si="14"/>
        <v>6511</v>
      </c>
      <c r="L206" s="50">
        <f t="shared" si="15"/>
        <v>10187</v>
      </c>
    </row>
    <row r="207" spans="1:12" s="30" customFormat="1" ht="15" x14ac:dyDescent="0.25">
      <c r="A207" s="46" t="s">
        <v>4</v>
      </c>
      <c r="B207" s="38">
        <v>42186</v>
      </c>
      <c r="C207" s="39">
        <v>3565.0939833670855</v>
      </c>
      <c r="D207" s="39">
        <v>3420.4991541802883</v>
      </c>
      <c r="E207" s="39">
        <v>3668.7548526674509</v>
      </c>
      <c r="F207" s="32">
        <f t="shared" si="12"/>
        <v>6985.5931375473738</v>
      </c>
      <c r="G207" s="50">
        <f t="shared" si="13"/>
        <v>10654.347990214825</v>
      </c>
      <c r="H207" s="39">
        <v>3564</v>
      </c>
      <c r="I207" s="39">
        <v>4077</v>
      </c>
      <c r="J207" s="39">
        <v>4651</v>
      </c>
      <c r="K207" s="32">
        <f t="shared" si="14"/>
        <v>7641</v>
      </c>
      <c r="L207" s="50">
        <f t="shared" si="15"/>
        <v>12292</v>
      </c>
    </row>
    <row r="208" spans="1:12" s="30" customFormat="1" ht="15" x14ac:dyDescent="0.25">
      <c r="A208" s="46" t="s">
        <v>4</v>
      </c>
      <c r="B208" s="38">
        <v>42278</v>
      </c>
      <c r="C208" s="39">
        <v>3519.6645248532295</v>
      </c>
      <c r="D208" s="39">
        <v>3429.4769928604364</v>
      </c>
      <c r="E208" s="39">
        <v>3520.0649631470442</v>
      </c>
      <c r="F208" s="32">
        <f t="shared" si="12"/>
        <v>6949.141517713666</v>
      </c>
      <c r="G208" s="50">
        <f t="shared" si="13"/>
        <v>10469.20648086071</v>
      </c>
      <c r="H208" s="39">
        <v>3057</v>
      </c>
      <c r="I208" s="39">
        <v>2945</v>
      </c>
      <c r="J208" s="39">
        <v>2943</v>
      </c>
      <c r="K208" s="32">
        <f t="shared" si="14"/>
        <v>6002</v>
      </c>
      <c r="L208" s="50">
        <f t="shared" si="15"/>
        <v>8945</v>
      </c>
    </row>
    <row r="209" spans="1:12" s="30" customFormat="1" ht="15" x14ac:dyDescent="0.25">
      <c r="A209" s="46" t="s">
        <v>4</v>
      </c>
      <c r="B209" s="38">
        <v>42370</v>
      </c>
      <c r="C209" s="39">
        <v>3613.0161670744419</v>
      </c>
      <c r="D209" s="39">
        <v>3397.5915210545063</v>
      </c>
      <c r="E209" s="39">
        <v>3286.0472967624664</v>
      </c>
      <c r="F209" s="32">
        <f t="shared" si="12"/>
        <v>7010.6076881289482</v>
      </c>
      <c r="G209" s="50">
        <f t="shared" si="13"/>
        <v>10296.654984891415</v>
      </c>
      <c r="H209" s="39">
        <v>4244</v>
      </c>
      <c r="I209" s="39">
        <v>3278</v>
      </c>
      <c r="J209" s="39">
        <v>3105</v>
      </c>
      <c r="K209" s="32">
        <f t="shared" si="14"/>
        <v>7522</v>
      </c>
      <c r="L209" s="50">
        <f t="shared" si="15"/>
        <v>10627</v>
      </c>
    </row>
    <row r="210" spans="1:12" s="30" customFormat="1" ht="15" x14ac:dyDescent="0.25">
      <c r="A210" s="46" t="s">
        <v>4</v>
      </c>
      <c r="B210" s="38">
        <v>42461</v>
      </c>
      <c r="C210" s="39">
        <v>3251.1983636915684</v>
      </c>
      <c r="D210" s="39">
        <v>3272.5766270160675</v>
      </c>
      <c r="E210" s="39">
        <v>3224.466944232583</v>
      </c>
      <c r="F210" s="32">
        <f t="shared" si="12"/>
        <v>6523.7749907076359</v>
      </c>
      <c r="G210" s="50">
        <f t="shared" si="13"/>
        <v>9748.2419349402189</v>
      </c>
      <c r="H210" s="39">
        <v>3058</v>
      </c>
      <c r="I210" s="39">
        <v>3303</v>
      </c>
      <c r="J210" s="39">
        <v>3031</v>
      </c>
      <c r="K210" s="32">
        <f t="shared" si="14"/>
        <v>6361</v>
      </c>
      <c r="L210" s="50">
        <f t="shared" si="15"/>
        <v>9392</v>
      </c>
    </row>
    <row r="211" spans="1:12" s="30" customFormat="1" ht="15" x14ac:dyDescent="0.25">
      <c r="A211" s="46" t="s">
        <v>4</v>
      </c>
      <c r="B211" s="38">
        <v>42552</v>
      </c>
      <c r="C211" s="39">
        <v>3098.7949481010437</v>
      </c>
      <c r="D211" s="39">
        <v>3397.9635569006205</v>
      </c>
      <c r="E211" s="39">
        <v>3523.070811316371</v>
      </c>
      <c r="F211" s="32">
        <f t="shared" si="12"/>
        <v>6496.7585050016642</v>
      </c>
      <c r="G211" s="50">
        <f t="shared" si="13"/>
        <v>10019.829316318035</v>
      </c>
      <c r="H211" s="39">
        <v>3044</v>
      </c>
      <c r="I211" s="39">
        <v>4010</v>
      </c>
      <c r="J211" s="39">
        <v>4493</v>
      </c>
      <c r="K211" s="32">
        <f t="shared" si="14"/>
        <v>7054</v>
      </c>
      <c r="L211" s="50">
        <f t="shared" si="15"/>
        <v>11547</v>
      </c>
    </row>
    <row r="212" spans="1:12" s="30" customFormat="1" ht="15" x14ac:dyDescent="0.25">
      <c r="A212" s="46" t="s">
        <v>4</v>
      </c>
      <c r="B212" s="38">
        <v>42644</v>
      </c>
      <c r="C212" s="39">
        <v>3370.5416149497032</v>
      </c>
      <c r="D212" s="39">
        <v>3481.0266048759222</v>
      </c>
      <c r="E212" s="39">
        <v>3522.6822075396776</v>
      </c>
      <c r="F212" s="32">
        <f t="shared" si="12"/>
        <v>6851.5682198256254</v>
      </c>
      <c r="G212" s="50">
        <f t="shared" si="13"/>
        <v>10374.250427365303</v>
      </c>
      <c r="H212" s="39">
        <v>2893</v>
      </c>
      <c r="I212" s="39">
        <v>2957</v>
      </c>
      <c r="J212" s="39">
        <v>2942</v>
      </c>
      <c r="K212" s="32">
        <f t="shared" si="14"/>
        <v>5850</v>
      </c>
      <c r="L212" s="50">
        <f t="shared" si="15"/>
        <v>8792</v>
      </c>
    </row>
    <row r="213" spans="1:12" s="30" customFormat="1" ht="15" x14ac:dyDescent="0.25">
      <c r="A213" s="46" t="s">
        <v>4</v>
      </c>
      <c r="B213" s="38">
        <v>42736</v>
      </c>
      <c r="C213" s="39">
        <v>3276.5937463864684</v>
      </c>
      <c r="D213" s="39">
        <v>3533.3981521725655</v>
      </c>
      <c r="E213" s="39">
        <v>2896.0323873385787</v>
      </c>
      <c r="F213" s="32">
        <f t="shared" si="12"/>
        <v>6809.9918985590339</v>
      </c>
      <c r="G213" s="50">
        <f t="shared" si="13"/>
        <v>9706.0242858976126</v>
      </c>
      <c r="H213" s="39">
        <v>4026</v>
      </c>
      <c r="I213" s="39">
        <v>3251</v>
      </c>
      <c r="J213" s="39">
        <v>2688</v>
      </c>
      <c r="K213" s="32">
        <f t="shared" si="14"/>
        <v>7277</v>
      </c>
      <c r="L213" s="50">
        <f t="shared" si="15"/>
        <v>9965</v>
      </c>
    </row>
    <row r="214" spans="1:12" s="30" customFormat="1" ht="15" x14ac:dyDescent="0.25">
      <c r="A214" s="46" t="s">
        <v>4</v>
      </c>
      <c r="B214" s="38">
        <v>42826</v>
      </c>
      <c r="C214" s="39">
        <v>3331.9785657972097</v>
      </c>
      <c r="D214" s="39">
        <v>3701.0764555037022</v>
      </c>
      <c r="E214" s="39">
        <v>3672.2963280081749</v>
      </c>
      <c r="F214" s="32">
        <f t="shared" si="12"/>
        <v>7033.0550213009119</v>
      </c>
      <c r="G214" s="50">
        <f t="shared" si="13"/>
        <v>10705.351349309087</v>
      </c>
      <c r="H214" s="39">
        <v>3053</v>
      </c>
      <c r="I214" s="39">
        <v>3689</v>
      </c>
      <c r="J214" s="39">
        <v>3337</v>
      </c>
      <c r="K214" s="32">
        <f t="shared" si="14"/>
        <v>6742</v>
      </c>
      <c r="L214" s="50">
        <f t="shared" si="15"/>
        <v>10079</v>
      </c>
    </row>
    <row r="215" spans="1:12" s="30" customFormat="1" ht="15" x14ac:dyDescent="0.25">
      <c r="A215" s="46" t="s">
        <v>4</v>
      </c>
      <c r="B215" s="38">
        <v>42917</v>
      </c>
      <c r="C215" s="39">
        <v>3430.9395132362843</v>
      </c>
      <c r="D215" s="39">
        <v>3855.8543484061956</v>
      </c>
      <c r="E215" s="39">
        <v>3550.8168200850487</v>
      </c>
      <c r="F215" s="32">
        <f t="shared" si="12"/>
        <v>7286.7938616424799</v>
      </c>
      <c r="G215" s="50">
        <f t="shared" si="13"/>
        <v>10837.610681727529</v>
      </c>
      <c r="H215" s="39">
        <v>3354</v>
      </c>
      <c r="I215" s="39">
        <v>4504</v>
      </c>
      <c r="J215" s="39">
        <v>4617</v>
      </c>
      <c r="K215" s="32">
        <f t="shared" si="14"/>
        <v>7858</v>
      </c>
      <c r="L215" s="50">
        <f t="shared" si="15"/>
        <v>12475</v>
      </c>
    </row>
    <row r="216" spans="1:12" s="30" customFormat="1" ht="15" x14ac:dyDescent="0.25">
      <c r="A216" s="46" t="s">
        <v>5</v>
      </c>
      <c r="B216" s="38">
        <v>36526</v>
      </c>
      <c r="C216" s="39">
        <v>7617.7944688796997</v>
      </c>
      <c r="D216" s="39">
        <v>9472.668476164341</v>
      </c>
      <c r="E216" s="39">
        <v>6608.2926723659039</v>
      </c>
      <c r="F216" s="32">
        <f t="shared" si="12"/>
        <v>17090.462945044041</v>
      </c>
      <c r="G216" s="50">
        <f t="shared" si="13"/>
        <v>23698.755617409945</v>
      </c>
      <c r="H216" s="39">
        <v>8581</v>
      </c>
      <c r="I216" s="39">
        <v>8279</v>
      </c>
      <c r="J216" s="39">
        <v>5678</v>
      </c>
      <c r="K216" s="32">
        <f t="shared" si="14"/>
        <v>16860</v>
      </c>
      <c r="L216" s="50">
        <f t="shared" si="15"/>
        <v>22538</v>
      </c>
    </row>
    <row r="217" spans="1:12" s="30" customFormat="1" ht="15" x14ac:dyDescent="0.25">
      <c r="A217" s="46" t="s">
        <v>5</v>
      </c>
      <c r="B217" s="38">
        <v>36617</v>
      </c>
      <c r="C217" s="39">
        <v>8613.4015272259712</v>
      </c>
      <c r="D217" s="39">
        <v>9338.8829597234726</v>
      </c>
      <c r="E217" s="39">
        <v>7826.6520060300827</v>
      </c>
      <c r="F217" s="32">
        <f t="shared" si="12"/>
        <v>17952.284486949444</v>
      </c>
      <c r="G217" s="50">
        <f t="shared" si="13"/>
        <v>25778.936492979527</v>
      </c>
      <c r="H217" s="39">
        <v>8681</v>
      </c>
      <c r="I217" s="39">
        <v>10007</v>
      </c>
      <c r="J217" s="39">
        <v>6828</v>
      </c>
      <c r="K217" s="32">
        <f t="shared" si="14"/>
        <v>18688</v>
      </c>
      <c r="L217" s="50">
        <f t="shared" si="15"/>
        <v>25516</v>
      </c>
    </row>
    <row r="218" spans="1:12" s="30" customFormat="1" ht="15" x14ac:dyDescent="0.25">
      <c r="A218" s="46" t="s">
        <v>5</v>
      </c>
      <c r="B218" s="38">
        <v>36708</v>
      </c>
      <c r="C218" s="39">
        <v>9679.4562638103962</v>
      </c>
      <c r="D218" s="39">
        <v>9351.917886942625</v>
      </c>
      <c r="E218" s="39">
        <v>7628.9400183558464</v>
      </c>
      <c r="F218" s="32">
        <f t="shared" si="12"/>
        <v>19031.374150753021</v>
      </c>
      <c r="G218" s="50">
        <f t="shared" si="13"/>
        <v>26660.314169108868</v>
      </c>
      <c r="H218" s="39">
        <v>8953</v>
      </c>
      <c r="I218" s="39">
        <v>12145</v>
      </c>
      <c r="J218" s="39">
        <v>11097</v>
      </c>
      <c r="K218" s="32">
        <f t="shared" si="14"/>
        <v>21098</v>
      </c>
      <c r="L218" s="50">
        <f t="shared" si="15"/>
        <v>32195</v>
      </c>
    </row>
    <row r="219" spans="1:12" s="30" customFormat="1" ht="15" x14ac:dyDescent="0.25">
      <c r="A219" s="46" t="s">
        <v>5</v>
      </c>
      <c r="B219" s="38">
        <v>36800</v>
      </c>
      <c r="C219" s="39">
        <v>9034.4404145777225</v>
      </c>
      <c r="D219" s="39">
        <v>9290.7977874279022</v>
      </c>
      <c r="E219" s="39">
        <v>5964.9177880138159</v>
      </c>
      <c r="F219" s="32">
        <f t="shared" si="12"/>
        <v>18325.238202005625</v>
      </c>
      <c r="G219" s="50">
        <f t="shared" si="13"/>
        <v>24290.155990019441</v>
      </c>
      <c r="H219" s="39">
        <v>8379</v>
      </c>
      <c r="I219" s="39">
        <v>6665</v>
      </c>
      <c r="J219" s="39">
        <v>5355</v>
      </c>
      <c r="K219" s="32">
        <f t="shared" si="14"/>
        <v>15044</v>
      </c>
      <c r="L219" s="50">
        <f t="shared" si="15"/>
        <v>20399</v>
      </c>
    </row>
    <row r="220" spans="1:12" s="30" customFormat="1" ht="15" x14ac:dyDescent="0.25">
      <c r="A220" s="46" t="s">
        <v>5</v>
      </c>
      <c r="B220" s="38">
        <v>36892</v>
      </c>
      <c r="C220" s="39">
        <v>9059.5997535288334</v>
      </c>
      <c r="D220" s="39">
        <v>8171.6718406379223</v>
      </c>
      <c r="E220" s="39">
        <v>8361.1539249718189</v>
      </c>
      <c r="F220" s="32">
        <f t="shared" si="12"/>
        <v>17231.271594166756</v>
      </c>
      <c r="G220" s="50">
        <f t="shared" si="13"/>
        <v>25592.425519138575</v>
      </c>
      <c r="H220" s="39">
        <v>10163</v>
      </c>
      <c r="I220" s="39">
        <v>6982</v>
      </c>
      <c r="J220" s="39">
        <v>7218</v>
      </c>
      <c r="K220" s="32">
        <f t="shared" si="14"/>
        <v>17145</v>
      </c>
      <c r="L220" s="50">
        <f t="shared" si="15"/>
        <v>24363</v>
      </c>
    </row>
    <row r="221" spans="1:12" s="30" customFormat="1" ht="15" x14ac:dyDescent="0.25">
      <c r="A221" s="46" t="s">
        <v>5</v>
      </c>
      <c r="B221" s="38">
        <v>36982</v>
      </c>
      <c r="C221" s="39">
        <v>8070.6536816358566</v>
      </c>
      <c r="D221" s="39">
        <v>7628.8200700879097</v>
      </c>
      <c r="E221" s="39">
        <v>7554.0741617083549</v>
      </c>
      <c r="F221" s="32">
        <f t="shared" si="12"/>
        <v>15699.473751723766</v>
      </c>
      <c r="G221" s="50">
        <f t="shared" si="13"/>
        <v>23253.547913432121</v>
      </c>
      <c r="H221" s="39">
        <v>8029</v>
      </c>
      <c r="I221" s="39">
        <v>8140</v>
      </c>
      <c r="J221" s="39">
        <v>6437</v>
      </c>
      <c r="K221" s="32">
        <f t="shared" si="14"/>
        <v>16169</v>
      </c>
      <c r="L221" s="50">
        <f t="shared" si="15"/>
        <v>22606</v>
      </c>
    </row>
    <row r="222" spans="1:12" s="30" customFormat="1" ht="15" x14ac:dyDescent="0.25">
      <c r="A222" s="46" t="s">
        <v>5</v>
      </c>
      <c r="B222" s="38">
        <v>37073</v>
      </c>
      <c r="C222" s="39">
        <v>7522.4509311318398</v>
      </c>
      <c r="D222" s="39">
        <v>8197.6986164152622</v>
      </c>
      <c r="E222" s="39">
        <v>8079.4904794991016</v>
      </c>
      <c r="F222" s="32">
        <f t="shared" si="12"/>
        <v>15720.149547547102</v>
      </c>
      <c r="G222" s="50">
        <f t="shared" si="13"/>
        <v>23799.640027046204</v>
      </c>
      <c r="H222" s="39">
        <v>7081</v>
      </c>
      <c r="I222" s="39">
        <v>10563</v>
      </c>
      <c r="J222" s="39">
        <v>11023</v>
      </c>
      <c r="K222" s="32">
        <f t="shared" si="14"/>
        <v>17644</v>
      </c>
      <c r="L222" s="50">
        <f t="shared" si="15"/>
        <v>28667</v>
      </c>
    </row>
    <row r="223" spans="1:12" s="30" customFormat="1" ht="15" x14ac:dyDescent="0.25">
      <c r="A223" s="46" t="s">
        <v>5</v>
      </c>
      <c r="B223" s="38">
        <v>37165</v>
      </c>
      <c r="C223" s="39">
        <v>6915.2708469331264</v>
      </c>
      <c r="D223" s="39">
        <v>7156.0149863958359</v>
      </c>
      <c r="E223" s="39">
        <v>8440.3189263343811</v>
      </c>
      <c r="F223" s="32">
        <f t="shared" si="12"/>
        <v>14071.285833328962</v>
      </c>
      <c r="G223" s="50">
        <f t="shared" si="13"/>
        <v>22511.604759663343</v>
      </c>
      <c r="H223" s="39">
        <v>6575</v>
      </c>
      <c r="I223" s="39">
        <v>5514</v>
      </c>
      <c r="J223" s="39">
        <v>7611</v>
      </c>
      <c r="K223" s="32">
        <f t="shared" si="14"/>
        <v>12089</v>
      </c>
      <c r="L223" s="50">
        <f t="shared" si="15"/>
        <v>19700</v>
      </c>
    </row>
    <row r="224" spans="1:12" s="30" customFormat="1" ht="15" x14ac:dyDescent="0.25">
      <c r="A224" s="46" t="s">
        <v>5</v>
      </c>
      <c r="B224" s="38">
        <v>37257</v>
      </c>
      <c r="C224" s="39">
        <v>6316.6321064084768</v>
      </c>
      <c r="D224" s="39">
        <v>6917.3604961633682</v>
      </c>
      <c r="E224" s="39">
        <v>7897.7935769855976</v>
      </c>
      <c r="F224" s="32">
        <f t="shared" si="12"/>
        <v>13233.992602571845</v>
      </c>
      <c r="G224" s="50">
        <f t="shared" si="13"/>
        <v>21131.786179557443</v>
      </c>
      <c r="H224" s="39">
        <v>6943</v>
      </c>
      <c r="I224" s="39">
        <v>5739</v>
      </c>
      <c r="J224" s="39">
        <v>6320</v>
      </c>
      <c r="K224" s="32">
        <f t="shared" si="14"/>
        <v>12682</v>
      </c>
      <c r="L224" s="50">
        <f t="shared" si="15"/>
        <v>19002</v>
      </c>
    </row>
    <row r="225" spans="1:12" s="30" customFormat="1" ht="15" x14ac:dyDescent="0.25">
      <c r="A225" s="46" t="s">
        <v>5</v>
      </c>
      <c r="B225" s="38">
        <v>37347</v>
      </c>
      <c r="C225" s="39">
        <v>7456.7658894956112</v>
      </c>
      <c r="D225" s="39">
        <v>6653.9569111168385</v>
      </c>
      <c r="E225" s="39">
        <v>7023.7815023362637</v>
      </c>
      <c r="F225" s="32">
        <f t="shared" si="12"/>
        <v>14110.72280061245</v>
      </c>
      <c r="G225" s="50">
        <f t="shared" si="13"/>
        <v>21134.504302948713</v>
      </c>
      <c r="H225" s="39">
        <v>7550</v>
      </c>
      <c r="I225" s="39">
        <v>6874</v>
      </c>
      <c r="J225" s="39">
        <v>5623</v>
      </c>
      <c r="K225" s="32">
        <f t="shared" si="14"/>
        <v>14424</v>
      </c>
      <c r="L225" s="50">
        <f t="shared" si="15"/>
        <v>20047</v>
      </c>
    </row>
    <row r="226" spans="1:12" s="30" customFormat="1" ht="15" x14ac:dyDescent="0.25">
      <c r="A226" s="46" t="s">
        <v>5</v>
      </c>
      <c r="B226" s="38">
        <v>37438</v>
      </c>
      <c r="C226" s="39">
        <v>6323.7593747079372</v>
      </c>
      <c r="D226" s="39">
        <v>6411.4894176125526</v>
      </c>
      <c r="E226" s="39">
        <v>7626.683611780405</v>
      </c>
      <c r="F226" s="32">
        <f t="shared" si="12"/>
        <v>12735.24879232049</v>
      </c>
      <c r="G226" s="50">
        <f t="shared" si="13"/>
        <v>20361.932404100895</v>
      </c>
      <c r="H226" s="39">
        <v>6005</v>
      </c>
      <c r="I226" s="39">
        <v>8992</v>
      </c>
      <c r="J226" s="39">
        <v>10940</v>
      </c>
      <c r="K226" s="32">
        <f t="shared" si="14"/>
        <v>14997</v>
      </c>
      <c r="L226" s="50">
        <f t="shared" si="15"/>
        <v>25937</v>
      </c>
    </row>
    <row r="227" spans="1:12" s="30" customFormat="1" ht="15" x14ac:dyDescent="0.25">
      <c r="A227" s="46" t="s">
        <v>5</v>
      </c>
      <c r="B227" s="38">
        <v>37530</v>
      </c>
      <c r="C227" s="39">
        <v>5721.9077218919992</v>
      </c>
      <c r="D227" s="39">
        <v>5919.6037806868553</v>
      </c>
      <c r="E227" s="39">
        <v>8281.6500162184238</v>
      </c>
      <c r="F227" s="32">
        <f t="shared" si="12"/>
        <v>11641.511502578855</v>
      </c>
      <c r="G227" s="50">
        <f t="shared" si="13"/>
        <v>19923.161518797278</v>
      </c>
      <c r="H227" s="39">
        <v>5415</v>
      </c>
      <c r="I227" s="39">
        <v>4403</v>
      </c>
      <c r="J227" s="39">
        <v>7305</v>
      </c>
      <c r="K227" s="32">
        <f t="shared" si="14"/>
        <v>9818</v>
      </c>
      <c r="L227" s="50">
        <f t="shared" si="15"/>
        <v>17123</v>
      </c>
    </row>
    <row r="228" spans="1:12" s="30" customFormat="1" ht="15" x14ac:dyDescent="0.25">
      <c r="A228" s="46" t="s">
        <v>5</v>
      </c>
      <c r="B228" s="38">
        <v>37622</v>
      </c>
      <c r="C228" s="39">
        <v>5555.1661942601204</v>
      </c>
      <c r="D228" s="39">
        <v>6183.2364309430122</v>
      </c>
      <c r="E228" s="39">
        <v>8691.3494632840157</v>
      </c>
      <c r="F228" s="32">
        <f t="shared" si="12"/>
        <v>11738.402625203133</v>
      </c>
      <c r="G228" s="50">
        <f t="shared" si="13"/>
        <v>20429.752088487148</v>
      </c>
      <c r="H228" s="39">
        <v>6123</v>
      </c>
      <c r="I228" s="39">
        <v>5121</v>
      </c>
      <c r="J228" s="39">
        <v>6985</v>
      </c>
      <c r="K228" s="32">
        <f t="shared" si="14"/>
        <v>11244</v>
      </c>
      <c r="L228" s="50">
        <f t="shared" si="15"/>
        <v>18229</v>
      </c>
    </row>
    <row r="229" spans="1:12" s="30" customFormat="1" ht="15" x14ac:dyDescent="0.25">
      <c r="A229" s="46" t="s">
        <v>5</v>
      </c>
      <c r="B229" s="38">
        <v>37712</v>
      </c>
      <c r="C229" s="39">
        <v>5378.5138683915138</v>
      </c>
      <c r="D229" s="39">
        <v>5948.7540533989668</v>
      </c>
      <c r="E229" s="39">
        <v>7527.8858218789101</v>
      </c>
      <c r="F229" s="32">
        <f t="shared" si="12"/>
        <v>11327.267921790481</v>
      </c>
      <c r="G229" s="50">
        <f t="shared" si="13"/>
        <v>18855.153743669391</v>
      </c>
      <c r="H229" s="39">
        <v>5272</v>
      </c>
      <c r="I229" s="39">
        <v>6499</v>
      </c>
      <c r="J229" s="39">
        <v>6529</v>
      </c>
      <c r="K229" s="32">
        <f t="shared" si="14"/>
        <v>11771</v>
      </c>
      <c r="L229" s="50">
        <f t="shared" si="15"/>
        <v>18300</v>
      </c>
    </row>
    <row r="230" spans="1:12" s="30" customFormat="1" ht="15" x14ac:dyDescent="0.25">
      <c r="A230" s="46" t="s">
        <v>5</v>
      </c>
      <c r="B230" s="38">
        <v>37803</v>
      </c>
      <c r="C230" s="39">
        <v>5439.4969384372234</v>
      </c>
      <c r="D230" s="39">
        <v>5463.5275199562311</v>
      </c>
      <c r="E230" s="39">
        <v>7132.8514073491096</v>
      </c>
      <c r="F230" s="32">
        <f t="shared" si="12"/>
        <v>10903.024458393455</v>
      </c>
      <c r="G230" s="50">
        <f t="shared" si="13"/>
        <v>18035.875865742564</v>
      </c>
      <c r="H230" s="39">
        <v>5249</v>
      </c>
      <c r="I230" s="39">
        <v>7412</v>
      </c>
      <c r="J230" s="39">
        <v>10250</v>
      </c>
      <c r="K230" s="32">
        <f t="shared" si="14"/>
        <v>12661</v>
      </c>
      <c r="L230" s="50">
        <f t="shared" si="15"/>
        <v>22911</v>
      </c>
    </row>
    <row r="231" spans="1:12" s="30" customFormat="1" ht="15" x14ac:dyDescent="0.25">
      <c r="A231" s="46" t="s">
        <v>5</v>
      </c>
      <c r="B231" s="38">
        <v>37895</v>
      </c>
      <c r="C231" s="39">
        <v>5611.2900631725788</v>
      </c>
      <c r="D231" s="39">
        <v>5799.6226416528225</v>
      </c>
      <c r="E231" s="39">
        <v>6629.1150209009647</v>
      </c>
      <c r="F231" s="32">
        <f t="shared" si="12"/>
        <v>11410.912704825401</v>
      </c>
      <c r="G231" s="50">
        <f t="shared" si="13"/>
        <v>18040.027725726366</v>
      </c>
      <c r="H231" s="39">
        <v>5286</v>
      </c>
      <c r="I231" s="39">
        <v>4323</v>
      </c>
      <c r="J231" s="39">
        <v>5798</v>
      </c>
      <c r="K231" s="32">
        <f t="shared" si="14"/>
        <v>9609</v>
      </c>
      <c r="L231" s="50">
        <f t="shared" si="15"/>
        <v>15407</v>
      </c>
    </row>
    <row r="232" spans="1:12" s="30" customFormat="1" ht="15" x14ac:dyDescent="0.25">
      <c r="A232" s="46" t="s">
        <v>5</v>
      </c>
      <c r="B232" s="38">
        <v>37987</v>
      </c>
      <c r="C232" s="39">
        <v>5548.4687738865614</v>
      </c>
      <c r="D232" s="39">
        <v>5969.4993623793125</v>
      </c>
      <c r="E232" s="39">
        <v>5731.0410928428173</v>
      </c>
      <c r="F232" s="32">
        <f t="shared" si="12"/>
        <v>11517.968136265874</v>
      </c>
      <c r="G232" s="50">
        <f t="shared" si="13"/>
        <v>17249.009229108691</v>
      </c>
      <c r="H232" s="39">
        <v>6171</v>
      </c>
      <c r="I232" s="39">
        <v>5000</v>
      </c>
      <c r="J232" s="39">
        <v>4633</v>
      </c>
      <c r="K232" s="32">
        <f t="shared" si="14"/>
        <v>11171</v>
      </c>
      <c r="L232" s="50">
        <f t="shared" si="15"/>
        <v>15804</v>
      </c>
    </row>
    <row r="233" spans="1:12" s="30" customFormat="1" ht="15" x14ac:dyDescent="0.25">
      <c r="A233" s="46" t="s">
        <v>5</v>
      </c>
      <c r="B233" s="38">
        <v>38078</v>
      </c>
      <c r="C233" s="39">
        <v>5318.5706095993519</v>
      </c>
      <c r="D233" s="39">
        <v>5745.0503473132849</v>
      </c>
      <c r="E233" s="39">
        <v>5458.3477930873632</v>
      </c>
      <c r="F233" s="32">
        <f t="shared" si="12"/>
        <v>11063.620956912637</v>
      </c>
      <c r="G233" s="50">
        <f t="shared" si="13"/>
        <v>16521.96875</v>
      </c>
      <c r="H233" s="39">
        <v>5366</v>
      </c>
      <c r="I233" s="39">
        <v>6230</v>
      </c>
      <c r="J233" s="39">
        <v>4848</v>
      </c>
      <c r="K233" s="32">
        <f t="shared" si="14"/>
        <v>11596</v>
      </c>
      <c r="L233" s="50">
        <f t="shared" si="15"/>
        <v>16444</v>
      </c>
    </row>
    <row r="234" spans="1:12" s="30" customFormat="1" ht="15" x14ac:dyDescent="0.25">
      <c r="A234" s="46" t="s">
        <v>5</v>
      </c>
      <c r="B234" s="38">
        <v>38169</v>
      </c>
      <c r="C234" s="39">
        <v>5432.2386393100023</v>
      </c>
      <c r="D234" s="39">
        <v>5400.3735360950232</v>
      </c>
      <c r="E234" s="39">
        <v>5189.4372184872627</v>
      </c>
      <c r="F234" s="32">
        <f t="shared" si="12"/>
        <v>10832.612175405025</v>
      </c>
      <c r="G234" s="50">
        <f t="shared" si="13"/>
        <v>16022.049393892288</v>
      </c>
      <c r="H234" s="39">
        <v>5014</v>
      </c>
      <c r="I234" s="39">
        <v>6975</v>
      </c>
      <c r="J234" s="39">
        <v>7255</v>
      </c>
      <c r="K234" s="32">
        <f t="shared" si="14"/>
        <v>11989</v>
      </c>
      <c r="L234" s="50">
        <f t="shared" si="15"/>
        <v>19244</v>
      </c>
    </row>
    <row r="235" spans="1:12" s="30" customFormat="1" ht="15" x14ac:dyDescent="0.25">
      <c r="A235" s="46" t="s">
        <v>5</v>
      </c>
      <c r="B235" s="38">
        <v>38261</v>
      </c>
      <c r="C235" s="39">
        <v>4998.906867608428</v>
      </c>
      <c r="D235" s="39">
        <v>5550.2215856313705</v>
      </c>
      <c r="E235" s="39">
        <v>5104.3296317607164</v>
      </c>
      <c r="F235" s="32">
        <f t="shared" si="12"/>
        <v>10549.128453239799</v>
      </c>
      <c r="G235" s="50">
        <f t="shared" si="13"/>
        <v>15653.458085000515</v>
      </c>
      <c r="H235" s="39">
        <v>4820</v>
      </c>
      <c r="I235" s="39">
        <v>4311</v>
      </c>
      <c r="J235" s="39">
        <v>4607</v>
      </c>
      <c r="K235" s="32">
        <f t="shared" si="14"/>
        <v>9131</v>
      </c>
      <c r="L235" s="50">
        <f t="shared" si="15"/>
        <v>13738</v>
      </c>
    </row>
    <row r="236" spans="1:12" s="30" customFormat="1" ht="15" x14ac:dyDescent="0.25">
      <c r="A236" s="46" t="s">
        <v>5</v>
      </c>
      <c r="B236" s="38">
        <v>38353</v>
      </c>
      <c r="C236" s="39">
        <v>5035.3167074918747</v>
      </c>
      <c r="D236" s="39">
        <v>5331.5855256766081</v>
      </c>
      <c r="E236" s="39">
        <v>4967.2283327877522</v>
      </c>
      <c r="F236" s="32">
        <f t="shared" si="12"/>
        <v>10366.902233168483</v>
      </c>
      <c r="G236" s="50">
        <f t="shared" si="13"/>
        <v>15334.130565956235</v>
      </c>
      <c r="H236" s="39">
        <v>5696</v>
      </c>
      <c r="I236" s="39">
        <v>4423</v>
      </c>
      <c r="J236" s="39">
        <v>3928</v>
      </c>
      <c r="K236" s="32">
        <f t="shared" si="14"/>
        <v>10119</v>
      </c>
      <c r="L236" s="50">
        <f t="shared" si="15"/>
        <v>14047</v>
      </c>
    </row>
    <row r="237" spans="1:12" s="30" customFormat="1" ht="15" x14ac:dyDescent="0.25">
      <c r="A237" s="46" t="s">
        <v>5</v>
      </c>
      <c r="B237" s="38">
        <v>38443</v>
      </c>
      <c r="C237" s="39">
        <v>4975.3314017057419</v>
      </c>
      <c r="D237" s="39">
        <v>5202.7384782135487</v>
      </c>
      <c r="E237" s="39">
        <v>5980.8327611386776</v>
      </c>
      <c r="F237" s="32">
        <f t="shared" si="12"/>
        <v>10178.069879919291</v>
      </c>
      <c r="G237" s="50">
        <f t="shared" si="13"/>
        <v>16158.902641057968</v>
      </c>
      <c r="H237" s="39">
        <v>4866</v>
      </c>
      <c r="I237" s="39">
        <v>5428</v>
      </c>
      <c r="J237" s="39">
        <v>5493</v>
      </c>
      <c r="K237" s="32">
        <f t="shared" si="14"/>
        <v>10294</v>
      </c>
      <c r="L237" s="50">
        <f t="shared" si="15"/>
        <v>15787</v>
      </c>
    </row>
    <row r="238" spans="1:12" s="30" customFormat="1" ht="15" x14ac:dyDescent="0.25">
      <c r="A238" s="46" t="s">
        <v>5</v>
      </c>
      <c r="B238" s="38">
        <v>38534</v>
      </c>
      <c r="C238" s="39">
        <v>5351.4747000783682</v>
      </c>
      <c r="D238" s="39">
        <v>5370.229109749198</v>
      </c>
      <c r="E238" s="39">
        <v>7905.0939750671387</v>
      </c>
      <c r="F238" s="32">
        <f t="shared" si="12"/>
        <v>10721.703809827566</v>
      </c>
      <c r="G238" s="50">
        <f t="shared" si="13"/>
        <v>18626.797784894705</v>
      </c>
      <c r="H238" s="39">
        <v>5063</v>
      </c>
      <c r="I238" s="39">
        <v>6944</v>
      </c>
      <c r="J238" s="39">
        <v>11635</v>
      </c>
      <c r="K238" s="32">
        <f t="shared" si="14"/>
        <v>12007</v>
      </c>
      <c r="L238" s="50">
        <f t="shared" si="15"/>
        <v>23642</v>
      </c>
    </row>
    <row r="239" spans="1:12" s="30" customFormat="1" ht="15" x14ac:dyDescent="0.25">
      <c r="A239" s="46" t="s">
        <v>5</v>
      </c>
      <c r="B239" s="38">
        <v>38626</v>
      </c>
      <c r="C239" s="39">
        <v>5735.624356597662</v>
      </c>
      <c r="D239" s="39">
        <v>5325.7801002860069</v>
      </c>
      <c r="E239" s="39">
        <v>6337.5553116500378</v>
      </c>
      <c r="F239" s="32">
        <f t="shared" si="12"/>
        <v>11061.404456883669</v>
      </c>
      <c r="G239" s="50">
        <f t="shared" si="13"/>
        <v>17398.959768533707</v>
      </c>
      <c r="H239" s="39">
        <v>5436</v>
      </c>
      <c r="I239" s="39">
        <v>4115</v>
      </c>
      <c r="J239" s="39">
        <v>5510</v>
      </c>
      <c r="K239" s="32">
        <f t="shared" si="14"/>
        <v>9551</v>
      </c>
      <c r="L239" s="50">
        <f t="shared" si="15"/>
        <v>15061</v>
      </c>
    </row>
    <row r="240" spans="1:12" s="30" customFormat="1" ht="15" x14ac:dyDescent="0.25">
      <c r="A240" s="46" t="s">
        <v>5</v>
      </c>
      <c r="B240" s="38">
        <v>38718</v>
      </c>
      <c r="C240" s="39">
        <v>5517.1524652689695</v>
      </c>
      <c r="D240" s="39">
        <v>4505.1252149045467</v>
      </c>
      <c r="E240" s="39">
        <v>6775.6116605699062</v>
      </c>
      <c r="F240" s="32">
        <f t="shared" si="12"/>
        <v>10022.277680173516</v>
      </c>
      <c r="G240" s="50">
        <f t="shared" si="13"/>
        <v>16797.889340743423</v>
      </c>
      <c r="H240" s="39">
        <v>6198</v>
      </c>
      <c r="I240" s="39">
        <v>3679</v>
      </c>
      <c r="J240" s="39">
        <v>5362</v>
      </c>
      <c r="K240" s="32">
        <f t="shared" si="14"/>
        <v>9877</v>
      </c>
      <c r="L240" s="50">
        <f t="shared" si="15"/>
        <v>15239</v>
      </c>
    </row>
    <row r="241" spans="1:12" s="30" customFormat="1" ht="15" x14ac:dyDescent="0.25">
      <c r="A241" s="46" t="s">
        <v>5</v>
      </c>
      <c r="B241" s="38">
        <v>38808</v>
      </c>
      <c r="C241" s="39">
        <v>5453.0790369659662</v>
      </c>
      <c r="D241" s="39">
        <v>5263.0091059505939</v>
      </c>
      <c r="E241" s="39">
        <v>7115.1658860146999</v>
      </c>
      <c r="F241" s="32">
        <f t="shared" si="12"/>
        <v>10716.08814291656</v>
      </c>
      <c r="G241" s="50">
        <f t="shared" si="13"/>
        <v>17831.25402893126</v>
      </c>
      <c r="H241" s="39">
        <v>5295</v>
      </c>
      <c r="I241" s="39">
        <v>5654</v>
      </c>
      <c r="J241" s="39">
        <v>6765</v>
      </c>
      <c r="K241" s="32">
        <f t="shared" si="14"/>
        <v>10949</v>
      </c>
      <c r="L241" s="50">
        <f t="shared" si="15"/>
        <v>17714</v>
      </c>
    </row>
    <row r="242" spans="1:12" s="30" customFormat="1" ht="15" x14ac:dyDescent="0.25">
      <c r="A242" s="46" t="s">
        <v>5</v>
      </c>
      <c r="B242" s="38">
        <v>38899</v>
      </c>
      <c r="C242" s="39">
        <v>5543.8786086291075</v>
      </c>
      <c r="D242" s="39">
        <v>5425.0127196162939</v>
      </c>
      <c r="E242" s="39">
        <v>6785.3396834135056</v>
      </c>
      <c r="F242" s="32">
        <f t="shared" si="12"/>
        <v>10968.891328245401</v>
      </c>
      <c r="G242" s="50">
        <f t="shared" si="13"/>
        <v>17754.231011658907</v>
      </c>
      <c r="H242" s="39">
        <v>5179</v>
      </c>
      <c r="I242" s="39">
        <v>7094</v>
      </c>
      <c r="J242" s="39">
        <v>9705</v>
      </c>
      <c r="K242" s="32">
        <f t="shared" si="14"/>
        <v>12273</v>
      </c>
      <c r="L242" s="50">
        <f t="shared" si="15"/>
        <v>21978</v>
      </c>
    </row>
    <row r="243" spans="1:12" s="30" customFormat="1" ht="15" x14ac:dyDescent="0.25">
      <c r="A243" s="46" t="s">
        <v>5</v>
      </c>
      <c r="B243" s="38">
        <v>38991</v>
      </c>
      <c r="C243" s="39">
        <v>5547.597555577755</v>
      </c>
      <c r="D243" s="39">
        <v>5648.7884408980608</v>
      </c>
      <c r="E243" s="39">
        <v>6914.5995323359966</v>
      </c>
      <c r="F243" s="32">
        <f t="shared" si="12"/>
        <v>11196.385996475816</v>
      </c>
      <c r="G243" s="50">
        <f t="shared" si="13"/>
        <v>18110.985528811812</v>
      </c>
      <c r="H243" s="39">
        <v>5423</v>
      </c>
      <c r="I243" s="39">
        <v>4501</v>
      </c>
      <c r="J243" s="39">
        <v>5895</v>
      </c>
      <c r="K243" s="32">
        <f t="shared" si="14"/>
        <v>9924</v>
      </c>
      <c r="L243" s="50">
        <f t="shared" si="15"/>
        <v>15819</v>
      </c>
    </row>
    <row r="244" spans="1:12" s="30" customFormat="1" ht="15" x14ac:dyDescent="0.25">
      <c r="A244" s="46" t="s">
        <v>5</v>
      </c>
      <c r="B244" s="38">
        <v>39083</v>
      </c>
      <c r="C244" s="39">
        <v>5590.7562850266695</v>
      </c>
      <c r="D244" s="39">
        <v>5304.9759404659271</v>
      </c>
      <c r="E244" s="39">
        <v>6680.6502256095409</v>
      </c>
      <c r="F244" s="32">
        <f t="shared" si="12"/>
        <v>10895.732225492597</v>
      </c>
      <c r="G244" s="50">
        <f t="shared" si="13"/>
        <v>17576.382451102138</v>
      </c>
      <c r="H244" s="39">
        <v>6264</v>
      </c>
      <c r="I244" s="39">
        <v>4316</v>
      </c>
      <c r="J244" s="39">
        <v>5322</v>
      </c>
      <c r="K244" s="32">
        <f t="shared" si="14"/>
        <v>10580</v>
      </c>
      <c r="L244" s="50">
        <f t="shared" si="15"/>
        <v>15902</v>
      </c>
    </row>
    <row r="245" spans="1:12" s="30" customFormat="1" ht="15" x14ac:dyDescent="0.25">
      <c r="A245" s="46" t="s">
        <v>5</v>
      </c>
      <c r="B245" s="38">
        <v>39173</v>
      </c>
      <c r="C245" s="39">
        <v>5909.2873741090298</v>
      </c>
      <c r="D245" s="39">
        <v>5185.5142243802547</v>
      </c>
      <c r="E245" s="39">
        <v>6209.7243859916925</v>
      </c>
      <c r="F245" s="32">
        <f t="shared" si="12"/>
        <v>11094.801598489285</v>
      </c>
      <c r="G245" s="50">
        <f t="shared" si="13"/>
        <v>17304.525984480977</v>
      </c>
      <c r="H245" s="39">
        <v>5610</v>
      </c>
      <c r="I245" s="39">
        <v>5644</v>
      </c>
      <c r="J245" s="39">
        <v>5516</v>
      </c>
      <c r="K245" s="32">
        <f t="shared" si="14"/>
        <v>11254</v>
      </c>
      <c r="L245" s="50">
        <f t="shared" si="15"/>
        <v>16770</v>
      </c>
    </row>
    <row r="246" spans="1:12" s="30" customFormat="1" ht="15" x14ac:dyDescent="0.25">
      <c r="A246" s="46" t="s">
        <v>5</v>
      </c>
      <c r="B246" s="38">
        <v>39264</v>
      </c>
      <c r="C246" s="39">
        <v>5866.7432892173529</v>
      </c>
      <c r="D246" s="39">
        <v>5256.2454621344805</v>
      </c>
      <c r="E246" s="39">
        <v>5781.8580778241158</v>
      </c>
      <c r="F246" s="32">
        <f t="shared" si="12"/>
        <v>11122.988751351833</v>
      </c>
      <c r="G246" s="50">
        <f t="shared" si="13"/>
        <v>16904.846829175949</v>
      </c>
      <c r="H246" s="39">
        <v>5520</v>
      </c>
      <c r="I246" s="39">
        <v>7002</v>
      </c>
      <c r="J246" s="39">
        <v>8095</v>
      </c>
      <c r="K246" s="32">
        <f t="shared" si="14"/>
        <v>12522</v>
      </c>
      <c r="L246" s="50">
        <f t="shared" si="15"/>
        <v>20617</v>
      </c>
    </row>
    <row r="247" spans="1:12" s="30" customFormat="1" ht="15" x14ac:dyDescent="0.25">
      <c r="A247" s="46" t="s">
        <v>5</v>
      </c>
      <c r="B247" s="38">
        <v>39356</v>
      </c>
      <c r="C247" s="39">
        <v>5541.0920352786779</v>
      </c>
      <c r="D247" s="39">
        <v>5338.1851907670498</v>
      </c>
      <c r="E247" s="39">
        <v>7406.0351300239563</v>
      </c>
      <c r="F247" s="32">
        <f t="shared" si="12"/>
        <v>10879.277226045728</v>
      </c>
      <c r="G247" s="50">
        <f t="shared" si="13"/>
        <v>18285.312356069684</v>
      </c>
      <c r="H247" s="39">
        <v>5347</v>
      </c>
      <c r="I247" s="39">
        <v>4353</v>
      </c>
      <c r="J247" s="39">
        <v>6478</v>
      </c>
      <c r="K247" s="32">
        <f t="shared" si="14"/>
        <v>9700</v>
      </c>
      <c r="L247" s="50">
        <f t="shared" si="15"/>
        <v>16178</v>
      </c>
    </row>
    <row r="248" spans="1:12" s="30" customFormat="1" ht="15" x14ac:dyDescent="0.25">
      <c r="A248" s="46" t="s">
        <v>5</v>
      </c>
      <c r="B248" s="38">
        <v>39448</v>
      </c>
      <c r="C248" s="39">
        <v>5696.7068560421467</v>
      </c>
      <c r="D248" s="39">
        <v>5367.2561187744141</v>
      </c>
      <c r="E248" s="39">
        <v>6180.8442667871714</v>
      </c>
      <c r="F248" s="32">
        <f t="shared" si="12"/>
        <v>11063.962974816561</v>
      </c>
      <c r="G248" s="50">
        <f t="shared" si="13"/>
        <v>17244.807241603732</v>
      </c>
      <c r="H248" s="39">
        <v>6307</v>
      </c>
      <c r="I248" s="39">
        <v>4516</v>
      </c>
      <c r="J248" s="39">
        <v>4792</v>
      </c>
      <c r="K248" s="32">
        <f t="shared" si="14"/>
        <v>10823</v>
      </c>
      <c r="L248" s="50">
        <f t="shared" si="15"/>
        <v>15615</v>
      </c>
    </row>
    <row r="249" spans="1:12" s="30" customFormat="1" ht="15" x14ac:dyDescent="0.25">
      <c r="A249" s="46" t="s">
        <v>5</v>
      </c>
      <c r="B249" s="38">
        <v>39539</v>
      </c>
      <c r="C249" s="39">
        <v>5267.5383309721947</v>
      </c>
      <c r="D249" s="39">
        <v>5097.6919962465763</v>
      </c>
      <c r="E249" s="39">
        <v>5032.0927770733833</v>
      </c>
      <c r="F249" s="32">
        <f t="shared" si="12"/>
        <v>10365.230327218771</v>
      </c>
      <c r="G249" s="50">
        <f t="shared" si="13"/>
        <v>15397.323104292154</v>
      </c>
      <c r="H249" s="39">
        <v>5009</v>
      </c>
      <c r="I249" s="39">
        <v>5338</v>
      </c>
      <c r="J249" s="39">
        <v>4645</v>
      </c>
      <c r="K249" s="32">
        <f t="shared" si="14"/>
        <v>10347</v>
      </c>
      <c r="L249" s="50">
        <f t="shared" si="15"/>
        <v>14992</v>
      </c>
    </row>
    <row r="250" spans="1:12" s="30" customFormat="1" ht="15" x14ac:dyDescent="0.25">
      <c r="A250" s="46" t="s">
        <v>5</v>
      </c>
      <c r="B250" s="38">
        <v>39630</v>
      </c>
      <c r="C250" s="39">
        <v>5054.5427750200033</v>
      </c>
      <c r="D250" s="39">
        <v>4752.2046990394592</v>
      </c>
      <c r="E250" s="39">
        <v>4594.3445258140564</v>
      </c>
      <c r="F250" s="32">
        <f t="shared" si="12"/>
        <v>9806.7474740594625</v>
      </c>
      <c r="G250" s="50">
        <f t="shared" si="13"/>
        <v>14401.091999873519</v>
      </c>
      <c r="H250" s="39">
        <v>4967</v>
      </c>
      <c r="I250" s="39">
        <v>6589</v>
      </c>
      <c r="J250" s="39">
        <v>6580</v>
      </c>
      <c r="K250" s="32">
        <f t="shared" si="14"/>
        <v>11556</v>
      </c>
      <c r="L250" s="50">
        <f t="shared" si="15"/>
        <v>18136</v>
      </c>
    </row>
    <row r="251" spans="1:12" s="30" customFormat="1" ht="15" x14ac:dyDescent="0.25">
      <c r="A251" s="46" t="s">
        <v>5</v>
      </c>
      <c r="B251" s="38">
        <v>39722</v>
      </c>
      <c r="C251" s="39">
        <v>4493.38597856462</v>
      </c>
      <c r="D251" s="39">
        <v>3917.6786059290171</v>
      </c>
      <c r="E251" s="39">
        <v>4472.1190275251865</v>
      </c>
      <c r="F251" s="32">
        <f t="shared" si="12"/>
        <v>8411.0645844936371</v>
      </c>
      <c r="G251" s="50">
        <f t="shared" si="13"/>
        <v>12883.183612018824</v>
      </c>
      <c r="H251" s="39">
        <v>4299</v>
      </c>
      <c r="I251" s="39">
        <v>3149</v>
      </c>
      <c r="J251" s="39">
        <v>3753</v>
      </c>
      <c r="K251" s="32">
        <f t="shared" si="14"/>
        <v>7448</v>
      </c>
      <c r="L251" s="50">
        <f t="shared" si="15"/>
        <v>11201</v>
      </c>
    </row>
    <row r="252" spans="1:12" s="30" customFormat="1" ht="15" x14ac:dyDescent="0.25">
      <c r="A252" s="46" t="s">
        <v>5</v>
      </c>
      <c r="B252" s="38">
        <v>39814</v>
      </c>
      <c r="C252" s="39">
        <v>3651.5385245680809</v>
      </c>
      <c r="D252" s="39">
        <v>3419.1056192368269</v>
      </c>
      <c r="E252" s="39">
        <v>4615.3629021048546</v>
      </c>
      <c r="F252" s="32">
        <f t="shared" si="12"/>
        <v>7070.6441438049078</v>
      </c>
      <c r="G252" s="50">
        <f t="shared" si="13"/>
        <v>11686.007045909762</v>
      </c>
      <c r="H252" s="39">
        <v>4093</v>
      </c>
      <c r="I252" s="39">
        <v>2725</v>
      </c>
      <c r="J252" s="39">
        <v>3574</v>
      </c>
      <c r="K252" s="32">
        <f t="shared" si="14"/>
        <v>6818</v>
      </c>
      <c r="L252" s="50">
        <f t="shared" si="15"/>
        <v>10392</v>
      </c>
    </row>
    <row r="253" spans="1:12" s="30" customFormat="1" ht="15" x14ac:dyDescent="0.25">
      <c r="A253" s="46" t="s">
        <v>5</v>
      </c>
      <c r="B253" s="38">
        <v>39904</v>
      </c>
      <c r="C253" s="39">
        <v>3424.6029247194529</v>
      </c>
      <c r="D253" s="39">
        <v>3496.4460120648146</v>
      </c>
      <c r="E253" s="39">
        <v>4987.1011221706867</v>
      </c>
      <c r="F253" s="32">
        <f t="shared" si="12"/>
        <v>6921.0489367842674</v>
      </c>
      <c r="G253" s="50">
        <f t="shared" si="13"/>
        <v>11908.150058954954</v>
      </c>
      <c r="H253" s="39">
        <v>3268</v>
      </c>
      <c r="I253" s="39">
        <v>3578</v>
      </c>
      <c r="J253" s="39">
        <v>4794</v>
      </c>
      <c r="K253" s="32">
        <f t="shared" si="14"/>
        <v>6846</v>
      </c>
      <c r="L253" s="50">
        <f t="shared" si="15"/>
        <v>11640</v>
      </c>
    </row>
    <row r="254" spans="1:12" s="30" customFormat="1" ht="15" x14ac:dyDescent="0.25">
      <c r="A254" s="46" t="s">
        <v>5</v>
      </c>
      <c r="B254" s="38">
        <v>39995</v>
      </c>
      <c r="C254" s="39">
        <v>3383.2804525047541</v>
      </c>
      <c r="D254" s="39">
        <v>3533.4745259433985</v>
      </c>
      <c r="E254" s="39">
        <v>4840.8690732866526</v>
      </c>
      <c r="F254" s="32">
        <f t="shared" si="12"/>
        <v>6916.7549784481525</v>
      </c>
      <c r="G254" s="50">
        <f t="shared" si="13"/>
        <v>11757.624051734805</v>
      </c>
      <c r="H254" s="39">
        <v>3360</v>
      </c>
      <c r="I254" s="39">
        <v>4860</v>
      </c>
      <c r="J254" s="39">
        <v>6714</v>
      </c>
      <c r="K254" s="32">
        <f t="shared" si="14"/>
        <v>8220</v>
      </c>
      <c r="L254" s="50">
        <f t="shared" si="15"/>
        <v>14934</v>
      </c>
    </row>
    <row r="255" spans="1:12" s="30" customFormat="1" ht="15" x14ac:dyDescent="0.25">
      <c r="A255" s="46" t="s">
        <v>5</v>
      </c>
      <c r="B255" s="38">
        <v>40087</v>
      </c>
      <c r="C255" s="39">
        <v>3726.8353168070316</v>
      </c>
      <c r="D255" s="39">
        <v>3855.1552270799875</v>
      </c>
      <c r="E255" s="39">
        <v>3695.5138989239931</v>
      </c>
      <c r="F255" s="32">
        <f t="shared" si="12"/>
        <v>7581.9905438870192</v>
      </c>
      <c r="G255" s="50">
        <f t="shared" si="13"/>
        <v>11277.504442811012</v>
      </c>
      <c r="H255" s="39">
        <v>3494</v>
      </c>
      <c r="I255" s="39">
        <v>3044</v>
      </c>
      <c r="J255" s="39">
        <v>3125</v>
      </c>
      <c r="K255" s="32">
        <f t="shared" si="14"/>
        <v>6538</v>
      </c>
      <c r="L255" s="50">
        <f t="shared" si="15"/>
        <v>9663</v>
      </c>
    </row>
    <row r="256" spans="1:12" s="30" customFormat="1" ht="15" x14ac:dyDescent="0.25">
      <c r="A256" s="46" t="s">
        <v>5</v>
      </c>
      <c r="B256" s="38">
        <v>40179</v>
      </c>
      <c r="C256" s="39">
        <v>3985.6080150455236</v>
      </c>
      <c r="D256" s="39">
        <v>3944.7818104177713</v>
      </c>
      <c r="E256" s="39">
        <v>3629.7851821258664</v>
      </c>
      <c r="F256" s="32">
        <f t="shared" si="12"/>
        <v>7930.389825463295</v>
      </c>
      <c r="G256" s="50">
        <f t="shared" si="13"/>
        <v>11560.175007589161</v>
      </c>
      <c r="H256" s="39">
        <v>4454</v>
      </c>
      <c r="I256" s="39">
        <v>3172</v>
      </c>
      <c r="J256" s="39">
        <v>2898</v>
      </c>
      <c r="K256" s="32">
        <f t="shared" si="14"/>
        <v>7626</v>
      </c>
      <c r="L256" s="50">
        <f t="shared" si="15"/>
        <v>10524</v>
      </c>
    </row>
    <row r="257" spans="1:12" s="30" customFormat="1" ht="15" x14ac:dyDescent="0.25">
      <c r="A257" s="46" t="s">
        <v>5</v>
      </c>
      <c r="B257" s="38">
        <v>40269</v>
      </c>
      <c r="C257" s="39">
        <v>4273.5719669759274</v>
      </c>
      <c r="D257" s="39">
        <v>4139.4277459233999</v>
      </c>
      <c r="E257" s="39">
        <v>3607.5103060603142</v>
      </c>
      <c r="F257" s="32">
        <f t="shared" si="12"/>
        <v>8412.9997128993273</v>
      </c>
      <c r="G257" s="50">
        <f t="shared" si="13"/>
        <v>12020.510018959641</v>
      </c>
      <c r="H257" s="39">
        <v>4158</v>
      </c>
      <c r="I257" s="39">
        <v>4265</v>
      </c>
      <c r="J257" s="39">
        <v>3394</v>
      </c>
      <c r="K257" s="32">
        <f t="shared" si="14"/>
        <v>8423</v>
      </c>
      <c r="L257" s="50">
        <f t="shared" si="15"/>
        <v>11817</v>
      </c>
    </row>
    <row r="258" spans="1:12" s="30" customFormat="1" ht="15" x14ac:dyDescent="0.25">
      <c r="A258" s="46" t="s">
        <v>5</v>
      </c>
      <c r="B258" s="38">
        <v>40360</v>
      </c>
      <c r="C258" s="39">
        <v>3959.97585965693</v>
      </c>
      <c r="D258" s="39">
        <v>4376.9496548324823</v>
      </c>
      <c r="E258" s="39">
        <v>3858.5777524113655</v>
      </c>
      <c r="F258" s="32">
        <f t="shared" si="12"/>
        <v>8336.9255144894123</v>
      </c>
      <c r="G258" s="50">
        <f t="shared" si="13"/>
        <v>12195.503266900778</v>
      </c>
      <c r="H258" s="39">
        <v>3899</v>
      </c>
      <c r="I258" s="39">
        <v>5745</v>
      </c>
      <c r="J258" s="39">
        <v>5353</v>
      </c>
      <c r="K258" s="32">
        <f t="shared" si="14"/>
        <v>9644</v>
      </c>
      <c r="L258" s="50">
        <f t="shared" si="15"/>
        <v>14997</v>
      </c>
    </row>
    <row r="259" spans="1:12" s="30" customFormat="1" ht="15" x14ac:dyDescent="0.25">
      <c r="A259" s="46" t="s">
        <v>5</v>
      </c>
      <c r="B259" s="38">
        <v>40452</v>
      </c>
      <c r="C259" s="39">
        <v>4304.514037206769</v>
      </c>
      <c r="D259" s="39">
        <v>4620.0378297269344</v>
      </c>
      <c r="E259" s="39">
        <v>3903.2114998847246</v>
      </c>
      <c r="F259" s="32">
        <f t="shared" si="12"/>
        <v>8924.5518669337034</v>
      </c>
      <c r="G259" s="50">
        <f t="shared" si="13"/>
        <v>12827.763366818428</v>
      </c>
      <c r="H259" s="39">
        <v>4075</v>
      </c>
      <c r="I259" s="39">
        <v>3661</v>
      </c>
      <c r="J259" s="39">
        <v>3390</v>
      </c>
      <c r="K259" s="32">
        <f t="shared" si="14"/>
        <v>7736</v>
      </c>
      <c r="L259" s="50">
        <f t="shared" si="15"/>
        <v>11126</v>
      </c>
    </row>
    <row r="260" spans="1:12" s="30" customFormat="1" ht="15" x14ac:dyDescent="0.25">
      <c r="A260" s="46" t="s">
        <v>5</v>
      </c>
      <c r="B260" s="38">
        <v>40544</v>
      </c>
      <c r="C260" s="39">
        <v>4706.8813110142946</v>
      </c>
      <c r="D260" s="39">
        <v>4815.6430419534445</v>
      </c>
      <c r="E260" s="39">
        <v>4158.6111259460449</v>
      </c>
      <c r="F260" s="32">
        <f t="shared" ref="F260:F323" si="16">+C260+D260</f>
        <v>9522.5243529677391</v>
      </c>
      <c r="G260" s="50">
        <f t="shared" ref="G260:G323" si="17">+E260+F260</f>
        <v>13681.135478913784</v>
      </c>
      <c r="H260" s="39">
        <v>5287</v>
      </c>
      <c r="I260" s="39">
        <v>3990</v>
      </c>
      <c r="J260" s="39">
        <v>3201</v>
      </c>
      <c r="K260" s="32">
        <f t="shared" si="14"/>
        <v>9277</v>
      </c>
      <c r="L260" s="50">
        <f t="shared" si="15"/>
        <v>12478</v>
      </c>
    </row>
    <row r="261" spans="1:12" s="30" customFormat="1" ht="15" x14ac:dyDescent="0.25">
      <c r="A261" s="46" t="s">
        <v>5</v>
      </c>
      <c r="B261" s="38">
        <v>40634</v>
      </c>
      <c r="C261" s="39">
        <v>4670.9362944066525</v>
      </c>
      <c r="D261" s="39">
        <v>4362.6702187806368</v>
      </c>
      <c r="E261" s="39">
        <v>3924.0162629932165</v>
      </c>
      <c r="F261" s="32">
        <f t="shared" si="16"/>
        <v>9033.6065131872892</v>
      </c>
      <c r="G261" s="50">
        <f t="shared" si="17"/>
        <v>12957.622776180506</v>
      </c>
      <c r="H261" s="39">
        <v>4472</v>
      </c>
      <c r="I261" s="39">
        <v>4325</v>
      </c>
      <c r="J261" s="39">
        <v>3790</v>
      </c>
      <c r="K261" s="32">
        <f t="shared" si="14"/>
        <v>8797</v>
      </c>
      <c r="L261" s="50">
        <f t="shared" si="15"/>
        <v>12587</v>
      </c>
    </row>
    <row r="262" spans="1:12" s="30" customFormat="1" ht="15" x14ac:dyDescent="0.25">
      <c r="A262" s="46" t="s">
        <v>5</v>
      </c>
      <c r="B262" s="38">
        <v>40725</v>
      </c>
      <c r="C262" s="39">
        <v>4974.0543191581964</v>
      </c>
      <c r="D262" s="39">
        <v>4429.0452662706375</v>
      </c>
      <c r="E262" s="39">
        <v>3809.471834897995</v>
      </c>
      <c r="F262" s="32">
        <f t="shared" si="16"/>
        <v>9403.099585428834</v>
      </c>
      <c r="G262" s="50">
        <f t="shared" si="17"/>
        <v>13212.571420326829</v>
      </c>
      <c r="H262" s="39">
        <v>4853</v>
      </c>
      <c r="I262" s="39">
        <v>5796</v>
      </c>
      <c r="J262" s="39">
        <v>5453</v>
      </c>
      <c r="K262" s="32">
        <f t="shared" ref="K262:K325" si="18">+H262+I262</f>
        <v>10649</v>
      </c>
      <c r="L262" s="50">
        <f t="shared" ref="L262:L325" si="19">+J262+K262</f>
        <v>16102</v>
      </c>
    </row>
    <row r="263" spans="1:12" s="30" customFormat="1" ht="15" x14ac:dyDescent="0.25">
      <c r="A263" s="46" t="s">
        <v>5</v>
      </c>
      <c r="B263" s="38">
        <v>40817</v>
      </c>
      <c r="C263" s="39">
        <v>4643.6832126379013</v>
      </c>
      <c r="D263" s="39">
        <v>4115.8770573139191</v>
      </c>
      <c r="E263" s="39">
        <v>3731.9452077895403</v>
      </c>
      <c r="F263" s="32">
        <f t="shared" si="16"/>
        <v>8759.5602699518204</v>
      </c>
      <c r="G263" s="50">
        <f t="shared" si="17"/>
        <v>12491.505477741361</v>
      </c>
      <c r="H263" s="39">
        <v>4245</v>
      </c>
      <c r="I263" s="39">
        <v>3193</v>
      </c>
      <c r="J263" s="39">
        <v>3160</v>
      </c>
      <c r="K263" s="32">
        <f t="shared" si="18"/>
        <v>7438</v>
      </c>
      <c r="L263" s="50">
        <f t="shared" si="19"/>
        <v>10598</v>
      </c>
    </row>
    <row r="264" spans="1:12" s="30" customFormat="1" ht="15" x14ac:dyDescent="0.25">
      <c r="A264" s="46" t="s">
        <v>5</v>
      </c>
      <c r="B264" s="38">
        <v>40909</v>
      </c>
      <c r="C264" s="39">
        <v>4237.6860616952181</v>
      </c>
      <c r="D264" s="39">
        <v>3682.0690328478813</v>
      </c>
      <c r="E264" s="39">
        <v>3283.8339970037341</v>
      </c>
      <c r="F264" s="32">
        <f t="shared" si="16"/>
        <v>7919.7550945430994</v>
      </c>
      <c r="G264" s="50">
        <f t="shared" si="17"/>
        <v>11203.589091546834</v>
      </c>
      <c r="H264" s="39">
        <v>4799</v>
      </c>
      <c r="I264" s="39">
        <v>3171</v>
      </c>
      <c r="J264" s="39">
        <v>2579</v>
      </c>
      <c r="K264" s="32">
        <f t="shared" si="18"/>
        <v>7970</v>
      </c>
      <c r="L264" s="50">
        <f t="shared" si="19"/>
        <v>10549</v>
      </c>
    </row>
    <row r="265" spans="1:12" s="30" customFormat="1" ht="15" x14ac:dyDescent="0.25">
      <c r="A265" s="46" t="s">
        <v>5</v>
      </c>
      <c r="B265" s="38">
        <v>41000</v>
      </c>
      <c r="C265" s="39">
        <v>4256.2098689228296</v>
      </c>
      <c r="D265" s="39">
        <v>3644.8492824435234</v>
      </c>
      <c r="E265" s="39">
        <v>3490.0761180073023</v>
      </c>
      <c r="F265" s="32">
        <f t="shared" si="16"/>
        <v>7901.059151366353</v>
      </c>
      <c r="G265" s="50">
        <f t="shared" si="17"/>
        <v>11391.135269373655</v>
      </c>
      <c r="H265" s="39">
        <v>4035</v>
      </c>
      <c r="I265" s="39">
        <v>3717</v>
      </c>
      <c r="J265" s="39">
        <v>3190</v>
      </c>
      <c r="K265" s="32">
        <f t="shared" si="18"/>
        <v>7752</v>
      </c>
      <c r="L265" s="50">
        <f t="shared" si="19"/>
        <v>10942</v>
      </c>
    </row>
    <row r="266" spans="1:12" s="30" customFormat="1" ht="15" x14ac:dyDescent="0.25">
      <c r="A266" s="46" t="s">
        <v>5</v>
      </c>
      <c r="B266" s="38">
        <v>41091</v>
      </c>
      <c r="C266" s="39">
        <v>4035.7306141555309</v>
      </c>
      <c r="D266" s="39">
        <v>3941.1780689954758</v>
      </c>
      <c r="E266" s="39">
        <v>3569.4809445291758</v>
      </c>
      <c r="F266" s="32">
        <f t="shared" si="16"/>
        <v>7976.9086831510067</v>
      </c>
      <c r="G266" s="50">
        <f t="shared" si="17"/>
        <v>11546.389627680182</v>
      </c>
      <c r="H266" s="39">
        <v>3982</v>
      </c>
      <c r="I266" s="39">
        <v>5288</v>
      </c>
      <c r="J266" s="39">
        <v>5006</v>
      </c>
      <c r="K266" s="32">
        <f t="shared" si="18"/>
        <v>9270</v>
      </c>
      <c r="L266" s="50">
        <f t="shared" si="19"/>
        <v>14276</v>
      </c>
    </row>
    <row r="267" spans="1:12" s="30" customFormat="1" ht="15" x14ac:dyDescent="0.25">
      <c r="A267" s="46" t="s">
        <v>5</v>
      </c>
      <c r="B267" s="38">
        <v>41183</v>
      </c>
      <c r="C267" s="39">
        <v>3829.9482091665268</v>
      </c>
      <c r="D267" s="39">
        <v>3541.0069999992847</v>
      </c>
      <c r="E267" s="39">
        <v>3542.5382813811302</v>
      </c>
      <c r="F267" s="32">
        <f t="shared" si="16"/>
        <v>7370.9552091658115</v>
      </c>
      <c r="G267" s="50">
        <f t="shared" si="17"/>
        <v>10913.493490546942</v>
      </c>
      <c r="H267" s="39">
        <v>3531</v>
      </c>
      <c r="I267" s="39">
        <v>2922</v>
      </c>
      <c r="J267" s="39">
        <v>3047</v>
      </c>
      <c r="K267" s="32">
        <f t="shared" si="18"/>
        <v>6453</v>
      </c>
      <c r="L267" s="50">
        <f t="shared" si="19"/>
        <v>9500</v>
      </c>
    </row>
    <row r="268" spans="1:12" s="30" customFormat="1" ht="15" x14ac:dyDescent="0.25">
      <c r="A268" s="46" t="s">
        <v>5</v>
      </c>
      <c r="B268" s="38">
        <v>41275</v>
      </c>
      <c r="C268" s="39">
        <v>3776.852368324995</v>
      </c>
      <c r="D268" s="39">
        <v>3353.8013081550598</v>
      </c>
      <c r="E268" s="39">
        <v>3877.8622997254133</v>
      </c>
      <c r="F268" s="32">
        <f t="shared" si="16"/>
        <v>7130.6536764800549</v>
      </c>
      <c r="G268" s="50">
        <f t="shared" si="17"/>
        <v>11008.515976205468</v>
      </c>
      <c r="H268" s="39">
        <v>4157</v>
      </c>
      <c r="I268" s="39">
        <v>2754</v>
      </c>
      <c r="J268" s="39">
        <v>2821</v>
      </c>
      <c r="K268" s="32">
        <f t="shared" si="18"/>
        <v>6911</v>
      </c>
      <c r="L268" s="50">
        <f t="shared" si="19"/>
        <v>9732</v>
      </c>
    </row>
    <row r="269" spans="1:12" s="30" customFormat="1" ht="15" x14ac:dyDescent="0.25">
      <c r="A269" s="46" t="s">
        <v>5</v>
      </c>
      <c r="B269" s="38">
        <v>41365</v>
      </c>
      <c r="C269" s="39">
        <v>3755.7496252208948</v>
      </c>
      <c r="D269" s="39">
        <v>3346.1112712323666</v>
      </c>
      <c r="E269" s="39">
        <v>3447.919545814395</v>
      </c>
      <c r="F269" s="32">
        <f t="shared" si="16"/>
        <v>7101.8608964532614</v>
      </c>
      <c r="G269" s="50">
        <f t="shared" si="17"/>
        <v>10549.780442267656</v>
      </c>
      <c r="H269" s="39">
        <v>3613</v>
      </c>
      <c r="I269" s="39">
        <v>3278</v>
      </c>
      <c r="J269" s="39">
        <v>3163</v>
      </c>
      <c r="K269" s="32">
        <f t="shared" si="18"/>
        <v>6891</v>
      </c>
      <c r="L269" s="50">
        <f t="shared" si="19"/>
        <v>10054</v>
      </c>
    </row>
    <row r="270" spans="1:12" s="30" customFormat="1" ht="15" x14ac:dyDescent="0.25">
      <c r="A270" s="46" t="s">
        <v>5</v>
      </c>
      <c r="B270" s="38">
        <v>41456</v>
      </c>
      <c r="C270" s="39">
        <v>3718.6260412782431</v>
      </c>
      <c r="D270" s="39">
        <v>3496.5529845058918</v>
      </c>
      <c r="E270" s="39">
        <v>3371.2803232520819</v>
      </c>
      <c r="F270" s="32">
        <f t="shared" si="16"/>
        <v>7215.1790257841349</v>
      </c>
      <c r="G270" s="50">
        <f t="shared" si="17"/>
        <v>10586.459349036217</v>
      </c>
      <c r="H270" s="39">
        <v>3715</v>
      </c>
      <c r="I270" s="39">
        <v>4901</v>
      </c>
      <c r="J270" s="39">
        <v>4887</v>
      </c>
      <c r="K270" s="32">
        <f t="shared" si="18"/>
        <v>8616</v>
      </c>
      <c r="L270" s="50">
        <f t="shared" si="19"/>
        <v>13503</v>
      </c>
    </row>
    <row r="271" spans="1:12" s="30" customFormat="1" ht="15" x14ac:dyDescent="0.25">
      <c r="A271" s="46" t="s">
        <v>5</v>
      </c>
      <c r="B271" s="38">
        <v>41548</v>
      </c>
      <c r="C271" s="39">
        <v>3365.5459141433239</v>
      </c>
      <c r="D271" s="39">
        <v>3269.4605039209127</v>
      </c>
      <c r="E271" s="39">
        <v>3501.7872736603022</v>
      </c>
      <c r="F271" s="32">
        <f t="shared" si="16"/>
        <v>6635.0064180642366</v>
      </c>
      <c r="G271" s="50">
        <f t="shared" si="17"/>
        <v>10136.793691724539</v>
      </c>
      <c r="H271" s="39">
        <v>3094</v>
      </c>
      <c r="I271" s="39">
        <v>2639</v>
      </c>
      <c r="J271" s="39">
        <v>2963</v>
      </c>
      <c r="K271" s="32">
        <f t="shared" si="18"/>
        <v>5733</v>
      </c>
      <c r="L271" s="50">
        <f t="shared" si="19"/>
        <v>8696</v>
      </c>
    </row>
    <row r="272" spans="1:12" s="30" customFormat="1" ht="15" x14ac:dyDescent="0.25">
      <c r="A272" s="46" t="s">
        <v>5</v>
      </c>
      <c r="B272" s="38">
        <v>41640</v>
      </c>
      <c r="C272" s="39">
        <v>3649.2714916318655</v>
      </c>
      <c r="D272" s="39">
        <v>3717.1231414377689</v>
      </c>
      <c r="E272" s="39">
        <v>3344.8271082490683</v>
      </c>
      <c r="F272" s="32">
        <f t="shared" si="16"/>
        <v>7366.3946330696344</v>
      </c>
      <c r="G272" s="50">
        <f t="shared" si="17"/>
        <v>10711.221741318703</v>
      </c>
      <c r="H272" s="39">
        <v>4094</v>
      </c>
      <c r="I272" s="39">
        <v>3105</v>
      </c>
      <c r="J272" s="39">
        <v>2570</v>
      </c>
      <c r="K272" s="32">
        <f t="shared" si="18"/>
        <v>7199</v>
      </c>
      <c r="L272" s="50">
        <f t="shared" si="19"/>
        <v>9769</v>
      </c>
    </row>
    <row r="273" spans="1:12" s="30" customFormat="1" ht="15" x14ac:dyDescent="0.25">
      <c r="A273" s="46" t="s">
        <v>5</v>
      </c>
      <c r="B273" s="38">
        <v>41730</v>
      </c>
      <c r="C273" s="39">
        <v>3744.8261812925339</v>
      </c>
      <c r="D273" s="39">
        <v>3570.6711565703154</v>
      </c>
      <c r="E273" s="39">
        <v>3529.9031971544027</v>
      </c>
      <c r="F273" s="32">
        <f t="shared" si="16"/>
        <v>7315.4973378628492</v>
      </c>
      <c r="G273" s="50">
        <f t="shared" si="17"/>
        <v>10845.400535017252</v>
      </c>
      <c r="H273" s="39">
        <v>3563</v>
      </c>
      <c r="I273" s="39">
        <v>3548</v>
      </c>
      <c r="J273" s="39">
        <v>3376</v>
      </c>
      <c r="K273" s="32">
        <f t="shared" si="18"/>
        <v>7111</v>
      </c>
      <c r="L273" s="50">
        <f t="shared" si="19"/>
        <v>10487</v>
      </c>
    </row>
    <row r="274" spans="1:12" s="30" customFormat="1" ht="15" x14ac:dyDescent="0.25">
      <c r="A274" s="46" t="s">
        <v>5</v>
      </c>
      <c r="B274" s="38">
        <v>41821</v>
      </c>
      <c r="C274" s="39">
        <v>3782.0068606585264</v>
      </c>
      <c r="D274" s="39">
        <v>3241.8117934018373</v>
      </c>
      <c r="E274" s="39">
        <v>3489.3757623881102</v>
      </c>
      <c r="F274" s="32">
        <f t="shared" si="16"/>
        <v>7023.8186540603638</v>
      </c>
      <c r="G274" s="50">
        <f t="shared" si="17"/>
        <v>10513.194416448474</v>
      </c>
      <c r="H274" s="39">
        <v>3866</v>
      </c>
      <c r="I274" s="39">
        <v>4443</v>
      </c>
      <c r="J274" s="39">
        <v>4836</v>
      </c>
      <c r="K274" s="32">
        <f t="shared" si="18"/>
        <v>8309</v>
      </c>
      <c r="L274" s="50">
        <f t="shared" si="19"/>
        <v>13145</v>
      </c>
    </row>
    <row r="275" spans="1:12" s="30" customFormat="1" ht="15" x14ac:dyDescent="0.25">
      <c r="A275" s="46" t="s">
        <v>5</v>
      </c>
      <c r="B275" s="38">
        <v>41913</v>
      </c>
      <c r="C275" s="39">
        <v>3664.6549324691296</v>
      </c>
      <c r="D275" s="39">
        <v>3326.9037954211235</v>
      </c>
      <c r="E275" s="39">
        <v>3187.0602589845657</v>
      </c>
      <c r="F275" s="32">
        <f t="shared" si="16"/>
        <v>6991.5587278902531</v>
      </c>
      <c r="G275" s="50">
        <f t="shared" si="17"/>
        <v>10178.618986874819</v>
      </c>
      <c r="H275" s="39">
        <v>3358</v>
      </c>
      <c r="I275" s="39">
        <v>2641</v>
      </c>
      <c r="J275" s="39">
        <v>2707</v>
      </c>
      <c r="K275" s="32">
        <f t="shared" si="18"/>
        <v>5999</v>
      </c>
      <c r="L275" s="50">
        <f t="shared" si="19"/>
        <v>8706</v>
      </c>
    </row>
    <row r="276" spans="1:12" s="30" customFormat="1" ht="15" x14ac:dyDescent="0.25">
      <c r="A276" s="46" t="s">
        <v>5</v>
      </c>
      <c r="B276" s="38">
        <v>42005</v>
      </c>
      <c r="C276" s="39">
        <v>3504.604589805007</v>
      </c>
      <c r="D276" s="39">
        <v>3267.8342827260494</v>
      </c>
      <c r="E276" s="39">
        <v>3253.457268640399</v>
      </c>
      <c r="F276" s="32">
        <f t="shared" si="16"/>
        <v>6772.4388725310564</v>
      </c>
      <c r="G276" s="50">
        <f t="shared" si="17"/>
        <v>10025.896141171455</v>
      </c>
      <c r="H276" s="39">
        <v>3939</v>
      </c>
      <c r="I276" s="39">
        <v>2734</v>
      </c>
      <c r="J276" s="39">
        <v>2489</v>
      </c>
      <c r="K276" s="32">
        <f t="shared" si="18"/>
        <v>6673</v>
      </c>
      <c r="L276" s="50">
        <f t="shared" si="19"/>
        <v>9162</v>
      </c>
    </row>
    <row r="277" spans="1:12" s="30" customFormat="1" ht="15" x14ac:dyDescent="0.25">
      <c r="A277" s="46" t="s">
        <v>5</v>
      </c>
      <c r="B277" s="38">
        <v>42095</v>
      </c>
      <c r="C277" s="39">
        <v>3375.6577520370483</v>
      </c>
      <c r="D277" s="39">
        <v>3556.8823008239269</v>
      </c>
      <c r="E277" s="39">
        <v>3022.508865326643</v>
      </c>
      <c r="F277" s="32">
        <f t="shared" si="16"/>
        <v>6932.5400528609753</v>
      </c>
      <c r="G277" s="50">
        <f t="shared" si="17"/>
        <v>9955.0489181876183</v>
      </c>
      <c r="H277" s="39">
        <v>3244</v>
      </c>
      <c r="I277" s="39">
        <v>3561</v>
      </c>
      <c r="J277" s="39">
        <v>2987</v>
      </c>
      <c r="K277" s="32">
        <f t="shared" si="18"/>
        <v>6805</v>
      </c>
      <c r="L277" s="50">
        <f t="shared" si="19"/>
        <v>9792</v>
      </c>
    </row>
    <row r="278" spans="1:12" s="30" customFormat="1" ht="15" x14ac:dyDescent="0.25">
      <c r="A278" s="46" t="s">
        <v>5</v>
      </c>
      <c r="B278" s="38">
        <v>42186</v>
      </c>
      <c r="C278" s="39">
        <v>3479.9567085653543</v>
      </c>
      <c r="D278" s="39">
        <v>3451.3002182096243</v>
      </c>
      <c r="E278" s="39">
        <v>3271.1329313516617</v>
      </c>
      <c r="F278" s="32">
        <f t="shared" si="16"/>
        <v>6931.2569267749786</v>
      </c>
      <c r="G278" s="50">
        <f t="shared" si="17"/>
        <v>10202.38985812664</v>
      </c>
      <c r="H278" s="39">
        <v>3454</v>
      </c>
      <c r="I278" s="39">
        <v>4617</v>
      </c>
      <c r="J278" s="39">
        <v>4448</v>
      </c>
      <c r="K278" s="32">
        <f t="shared" si="18"/>
        <v>8071</v>
      </c>
      <c r="L278" s="50">
        <f t="shared" si="19"/>
        <v>12519</v>
      </c>
    </row>
    <row r="279" spans="1:12" s="30" customFormat="1" ht="15" x14ac:dyDescent="0.25">
      <c r="A279" s="46" t="s">
        <v>5</v>
      </c>
      <c r="B279" s="38">
        <v>42278</v>
      </c>
      <c r="C279" s="39">
        <v>3767.3736530989408</v>
      </c>
      <c r="D279" s="39">
        <v>3588.1017245054245</v>
      </c>
      <c r="E279" s="39">
        <v>3126.3524419888854</v>
      </c>
      <c r="F279" s="32">
        <f t="shared" si="16"/>
        <v>7355.4753776043653</v>
      </c>
      <c r="G279" s="50">
        <f t="shared" si="17"/>
        <v>10481.827819593251</v>
      </c>
      <c r="H279" s="39">
        <v>3442</v>
      </c>
      <c r="I279" s="39">
        <v>2830</v>
      </c>
      <c r="J279" s="39">
        <v>2685</v>
      </c>
      <c r="K279" s="32">
        <f t="shared" si="18"/>
        <v>6272</v>
      </c>
      <c r="L279" s="50">
        <f t="shared" si="19"/>
        <v>8957</v>
      </c>
    </row>
    <row r="280" spans="1:12" s="30" customFormat="1" ht="15" x14ac:dyDescent="0.25">
      <c r="A280" s="46" t="s">
        <v>5</v>
      </c>
      <c r="B280" s="38">
        <v>42370</v>
      </c>
      <c r="C280" s="39">
        <v>3760.8867487460375</v>
      </c>
      <c r="D280" s="39">
        <v>3628.6906185150146</v>
      </c>
      <c r="E280" s="39">
        <v>2966.0546657890081</v>
      </c>
      <c r="F280" s="32">
        <f t="shared" si="16"/>
        <v>7389.5773672610521</v>
      </c>
      <c r="G280" s="50">
        <f t="shared" si="17"/>
        <v>10355.63203305006</v>
      </c>
      <c r="H280" s="39">
        <v>4260</v>
      </c>
      <c r="I280" s="39">
        <v>3145</v>
      </c>
      <c r="J280" s="39">
        <v>2371</v>
      </c>
      <c r="K280" s="32">
        <f t="shared" si="18"/>
        <v>7405</v>
      </c>
      <c r="L280" s="50">
        <f t="shared" si="19"/>
        <v>9776</v>
      </c>
    </row>
    <row r="281" spans="1:12" s="30" customFormat="1" ht="15" x14ac:dyDescent="0.25">
      <c r="A281" s="46" t="s">
        <v>5</v>
      </c>
      <c r="B281" s="38">
        <v>42461</v>
      </c>
      <c r="C281" s="39">
        <v>3676.111132606864</v>
      </c>
      <c r="D281" s="39">
        <v>3485.5930348783731</v>
      </c>
      <c r="E281" s="39">
        <v>3059.0655195266008</v>
      </c>
      <c r="F281" s="32">
        <f t="shared" si="16"/>
        <v>7161.7041674852371</v>
      </c>
      <c r="G281" s="50">
        <f t="shared" si="17"/>
        <v>10220.769687011838</v>
      </c>
      <c r="H281" s="39">
        <v>3495</v>
      </c>
      <c r="I281" s="39">
        <v>3510</v>
      </c>
      <c r="J281" s="39">
        <v>2950</v>
      </c>
      <c r="K281" s="32">
        <f t="shared" si="18"/>
        <v>7005</v>
      </c>
      <c r="L281" s="50">
        <f t="shared" si="19"/>
        <v>9955</v>
      </c>
    </row>
    <row r="282" spans="1:12" s="30" customFormat="1" ht="15" x14ac:dyDescent="0.25">
      <c r="A282" s="46" t="s">
        <v>5</v>
      </c>
      <c r="B282" s="38">
        <v>42552</v>
      </c>
      <c r="C282" s="39">
        <v>3658.9919676929712</v>
      </c>
      <c r="D282" s="39">
        <v>3575.7396931648254</v>
      </c>
      <c r="E282" s="39">
        <v>2800.9632861092687</v>
      </c>
      <c r="F282" s="32">
        <f t="shared" si="16"/>
        <v>7234.7316608577967</v>
      </c>
      <c r="G282" s="50">
        <f t="shared" si="17"/>
        <v>10035.694946967065</v>
      </c>
      <c r="H282" s="39">
        <v>3564</v>
      </c>
      <c r="I282" s="39">
        <v>4647</v>
      </c>
      <c r="J282" s="39">
        <v>3954</v>
      </c>
      <c r="K282" s="32">
        <f t="shared" si="18"/>
        <v>8211</v>
      </c>
      <c r="L282" s="50">
        <f t="shared" si="19"/>
        <v>12165</v>
      </c>
    </row>
    <row r="283" spans="1:12" s="30" customFormat="1" ht="15" x14ac:dyDescent="0.25">
      <c r="A283" s="46" t="s">
        <v>5</v>
      </c>
      <c r="B283" s="38">
        <v>42644</v>
      </c>
      <c r="C283" s="39">
        <v>3763.269348859787</v>
      </c>
      <c r="D283" s="39">
        <v>3807.8805578947067</v>
      </c>
      <c r="E283" s="39">
        <v>3079.5460419803858</v>
      </c>
      <c r="F283" s="32">
        <f t="shared" si="16"/>
        <v>7571.1499067544937</v>
      </c>
      <c r="G283" s="50">
        <f t="shared" si="17"/>
        <v>10650.695948734879</v>
      </c>
      <c r="H283" s="39">
        <v>3429</v>
      </c>
      <c r="I283" s="39">
        <v>2955</v>
      </c>
      <c r="J283" s="39">
        <v>2667</v>
      </c>
      <c r="K283" s="32">
        <f t="shared" si="18"/>
        <v>6384</v>
      </c>
      <c r="L283" s="50">
        <f t="shared" si="19"/>
        <v>9051</v>
      </c>
    </row>
    <row r="284" spans="1:12" s="30" customFormat="1" ht="15" x14ac:dyDescent="0.25">
      <c r="A284" s="46" t="s">
        <v>5</v>
      </c>
      <c r="B284" s="38">
        <v>42736</v>
      </c>
      <c r="C284" s="39">
        <v>3801.5791479349136</v>
      </c>
      <c r="D284" s="39">
        <v>3599.9261705428362</v>
      </c>
      <c r="E284" s="39">
        <v>2959.5632250383496</v>
      </c>
      <c r="F284" s="32">
        <f t="shared" si="16"/>
        <v>7401.5053184777498</v>
      </c>
      <c r="G284" s="50">
        <f t="shared" si="17"/>
        <v>10361.068543516099</v>
      </c>
      <c r="H284" s="39">
        <v>4294</v>
      </c>
      <c r="I284" s="39">
        <v>3084</v>
      </c>
      <c r="J284" s="39">
        <v>2330</v>
      </c>
      <c r="K284" s="32">
        <f t="shared" si="18"/>
        <v>7378</v>
      </c>
      <c r="L284" s="50">
        <f t="shared" si="19"/>
        <v>9708</v>
      </c>
    </row>
    <row r="285" spans="1:12" s="30" customFormat="1" ht="15" x14ac:dyDescent="0.25">
      <c r="A285" s="46" t="s">
        <v>5</v>
      </c>
      <c r="B285" s="38">
        <v>42826</v>
      </c>
      <c r="C285" s="39">
        <v>4220.5825016498566</v>
      </c>
      <c r="D285" s="39">
        <v>3890.9718359261751</v>
      </c>
      <c r="E285" s="39">
        <v>3037.5874579101801</v>
      </c>
      <c r="F285" s="32">
        <f t="shared" si="16"/>
        <v>8111.5543375760317</v>
      </c>
      <c r="G285" s="50">
        <f t="shared" si="17"/>
        <v>11149.141795486212</v>
      </c>
      <c r="H285" s="39">
        <v>4038</v>
      </c>
      <c r="I285" s="39">
        <v>3999</v>
      </c>
      <c r="J285" s="39">
        <v>3004</v>
      </c>
      <c r="K285" s="32">
        <f t="shared" si="18"/>
        <v>8037</v>
      </c>
      <c r="L285" s="50">
        <f t="shared" si="19"/>
        <v>11041</v>
      </c>
    </row>
    <row r="286" spans="1:12" s="30" customFormat="1" ht="15" x14ac:dyDescent="0.25">
      <c r="A286" s="46" t="s">
        <v>5</v>
      </c>
      <c r="B286" s="38">
        <v>42917</v>
      </c>
      <c r="C286" s="39">
        <v>3816.1033520251513</v>
      </c>
      <c r="D286" s="39">
        <v>3953.7365727424622</v>
      </c>
      <c r="E286" s="39">
        <v>3004.6453216001391</v>
      </c>
      <c r="F286" s="32">
        <f t="shared" si="16"/>
        <v>7769.8399247676134</v>
      </c>
      <c r="G286" s="50">
        <f t="shared" si="17"/>
        <v>10774.485246367753</v>
      </c>
      <c r="H286" s="39">
        <v>3782</v>
      </c>
      <c r="I286" s="39">
        <v>5148</v>
      </c>
      <c r="J286" s="39">
        <v>4186</v>
      </c>
      <c r="K286" s="32">
        <f t="shared" si="18"/>
        <v>8930</v>
      </c>
      <c r="L286" s="50">
        <f t="shared" si="19"/>
        <v>13116</v>
      </c>
    </row>
    <row r="287" spans="1:12" s="30" customFormat="1" ht="15" x14ac:dyDescent="0.25">
      <c r="A287" s="46" t="s">
        <v>6</v>
      </c>
      <c r="B287" s="38">
        <v>36526</v>
      </c>
      <c r="C287" s="39">
        <v>74.061024603666738</v>
      </c>
      <c r="D287" s="39"/>
      <c r="E287" s="39"/>
      <c r="F287" s="32">
        <f t="shared" si="16"/>
        <v>74.061024603666738</v>
      </c>
      <c r="G287" s="50">
        <f t="shared" si="17"/>
        <v>74.061024603666738</v>
      </c>
      <c r="H287" s="39">
        <v>73</v>
      </c>
      <c r="I287" s="39">
        <v>75</v>
      </c>
      <c r="J287" s="39">
        <v>17</v>
      </c>
      <c r="K287" s="32">
        <f t="shared" si="18"/>
        <v>148</v>
      </c>
      <c r="L287" s="50">
        <f t="shared" si="19"/>
        <v>165</v>
      </c>
    </row>
    <row r="288" spans="1:12" s="30" customFormat="1" ht="15" x14ac:dyDescent="0.25">
      <c r="A288" s="46" t="s">
        <v>6</v>
      </c>
      <c r="B288" s="38">
        <v>36617</v>
      </c>
      <c r="C288" s="39">
        <v>105.42972712870687</v>
      </c>
      <c r="D288" s="39"/>
      <c r="E288" s="39"/>
      <c r="F288" s="32">
        <f t="shared" si="16"/>
        <v>105.42972712870687</v>
      </c>
      <c r="G288" s="50">
        <f t="shared" si="17"/>
        <v>105.42972712870687</v>
      </c>
      <c r="H288" s="39">
        <v>104</v>
      </c>
      <c r="I288" s="39">
        <v>71</v>
      </c>
      <c r="J288" s="39">
        <v>33</v>
      </c>
      <c r="K288" s="32">
        <f t="shared" si="18"/>
        <v>175</v>
      </c>
      <c r="L288" s="50">
        <f t="shared" si="19"/>
        <v>208</v>
      </c>
    </row>
    <row r="289" spans="1:12" s="30" customFormat="1" ht="15" x14ac:dyDescent="0.25">
      <c r="A289" s="46" t="s">
        <v>6</v>
      </c>
      <c r="B289" s="38">
        <v>36708</v>
      </c>
      <c r="C289" s="39">
        <v>146.39896488003433</v>
      </c>
      <c r="D289" s="39"/>
      <c r="E289" s="39"/>
      <c r="F289" s="32">
        <f t="shared" si="16"/>
        <v>146.39896488003433</v>
      </c>
      <c r="G289" s="50">
        <f t="shared" si="17"/>
        <v>146.39896488003433</v>
      </c>
      <c r="H289" s="39">
        <v>157</v>
      </c>
      <c r="I289" s="39">
        <v>158</v>
      </c>
      <c r="J289" s="39">
        <v>178</v>
      </c>
      <c r="K289" s="32">
        <f t="shared" si="18"/>
        <v>315</v>
      </c>
      <c r="L289" s="50">
        <f t="shared" si="19"/>
        <v>493</v>
      </c>
    </row>
    <row r="290" spans="1:12" s="30" customFormat="1" ht="15" x14ac:dyDescent="0.25">
      <c r="A290" s="46" t="s">
        <v>6</v>
      </c>
      <c r="B290" s="38">
        <v>36800</v>
      </c>
      <c r="C290" s="39">
        <v>134.13537293951958</v>
      </c>
      <c r="D290" s="39"/>
      <c r="E290" s="39"/>
      <c r="F290" s="32">
        <f t="shared" si="16"/>
        <v>134.13537293951958</v>
      </c>
      <c r="G290" s="50">
        <f t="shared" si="17"/>
        <v>134.13537293951958</v>
      </c>
      <c r="H290" s="39">
        <v>126</v>
      </c>
      <c r="I290" s="39">
        <v>116</v>
      </c>
      <c r="J290" s="39">
        <v>97</v>
      </c>
      <c r="K290" s="32">
        <f t="shared" si="18"/>
        <v>242</v>
      </c>
      <c r="L290" s="50">
        <f t="shared" si="19"/>
        <v>339</v>
      </c>
    </row>
    <row r="291" spans="1:12" s="30" customFormat="1" ht="15" x14ac:dyDescent="0.25">
      <c r="A291" s="46" t="s">
        <v>6</v>
      </c>
      <c r="B291" s="38">
        <v>36892</v>
      </c>
      <c r="C291" s="39">
        <v>158.95601721620187</v>
      </c>
      <c r="D291" s="39"/>
      <c r="E291" s="39"/>
      <c r="F291" s="32">
        <f t="shared" si="16"/>
        <v>158.95601721620187</v>
      </c>
      <c r="G291" s="50">
        <f t="shared" si="17"/>
        <v>158.95601721620187</v>
      </c>
      <c r="H291" s="39">
        <v>169</v>
      </c>
      <c r="I291" s="39">
        <v>115</v>
      </c>
      <c r="J291" s="39">
        <v>6</v>
      </c>
      <c r="K291" s="32">
        <f t="shared" si="18"/>
        <v>284</v>
      </c>
      <c r="L291" s="50">
        <f t="shared" si="19"/>
        <v>290</v>
      </c>
    </row>
    <row r="292" spans="1:12" s="30" customFormat="1" ht="15" x14ac:dyDescent="0.25">
      <c r="A292" s="46" t="s">
        <v>6</v>
      </c>
      <c r="B292" s="38">
        <v>36982</v>
      </c>
      <c r="C292" s="39">
        <v>132.90499693807214</v>
      </c>
      <c r="D292" s="39"/>
      <c r="E292" s="39"/>
      <c r="F292" s="32">
        <f t="shared" si="16"/>
        <v>132.90499693807214</v>
      </c>
      <c r="G292" s="50">
        <f t="shared" si="17"/>
        <v>132.90499693807214</v>
      </c>
      <c r="H292" s="39">
        <v>131</v>
      </c>
      <c r="I292" s="39">
        <v>86</v>
      </c>
      <c r="J292" s="39">
        <v>16</v>
      </c>
      <c r="K292" s="32">
        <f t="shared" si="18"/>
        <v>217</v>
      </c>
      <c r="L292" s="50">
        <f t="shared" si="19"/>
        <v>233</v>
      </c>
    </row>
    <row r="293" spans="1:12" s="30" customFormat="1" ht="15" x14ac:dyDescent="0.25">
      <c r="A293" s="46" t="s">
        <v>6</v>
      </c>
      <c r="B293" s="38">
        <v>37073</v>
      </c>
      <c r="C293" s="39">
        <v>138.73377196537331</v>
      </c>
      <c r="D293" s="39"/>
      <c r="E293" s="39"/>
      <c r="F293" s="32">
        <f t="shared" si="16"/>
        <v>138.73377196537331</v>
      </c>
      <c r="G293" s="50">
        <f t="shared" si="17"/>
        <v>138.73377196537331</v>
      </c>
      <c r="H293" s="39">
        <v>149</v>
      </c>
      <c r="I293" s="39">
        <v>217</v>
      </c>
      <c r="J293" s="39">
        <v>233</v>
      </c>
      <c r="K293" s="32">
        <f t="shared" si="18"/>
        <v>366</v>
      </c>
      <c r="L293" s="50">
        <f t="shared" si="19"/>
        <v>599</v>
      </c>
    </row>
    <row r="294" spans="1:12" s="30" customFormat="1" ht="15" x14ac:dyDescent="0.25">
      <c r="A294" s="46" t="s">
        <v>6</v>
      </c>
      <c r="B294" s="38">
        <v>37165</v>
      </c>
      <c r="C294" s="39">
        <v>158.37207933096215</v>
      </c>
      <c r="D294" s="39"/>
      <c r="E294" s="39"/>
      <c r="F294" s="32">
        <f t="shared" si="16"/>
        <v>158.37207933096215</v>
      </c>
      <c r="G294" s="50">
        <f t="shared" si="17"/>
        <v>158.37207933096215</v>
      </c>
      <c r="H294" s="39">
        <v>148</v>
      </c>
      <c r="I294" s="39">
        <v>171</v>
      </c>
      <c r="J294" s="39">
        <v>2</v>
      </c>
      <c r="K294" s="32">
        <f t="shared" si="18"/>
        <v>319</v>
      </c>
      <c r="L294" s="50">
        <f t="shared" si="19"/>
        <v>321</v>
      </c>
    </row>
    <row r="295" spans="1:12" s="30" customFormat="1" ht="15" x14ac:dyDescent="0.25">
      <c r="A295" s="46" t="s">
        <v>6</v>
      </c>
      <c r="B295" s="38">
        <v>37257</v>
      </c>
      <c r="C295" s="39">
        <v>110.00371081440244</v>
      </c>
      <c r="D295" s="39"/>
      <c r="E295" s="39"/>
      <c r="F295" s="32">
        <f t="shared" si="16"/>
        <v>110.00371081440244</v>
      </c>
      <c r="G295" s="50">
        <f t="shared" si="17"/>
        <v>110.00371081440244</v>
      </c>
      <c r="H295" s="39">
        <v>122</v>
      </c>
      <c r="I295" s="39">
        <v>115</v>
      </c>
      <c r="J295" s="39">
        <v>0</v>
      </c>
      <c r="K295" s="32">
        <f t="shared" si="18"/>
        <v>237</v>
      </c>
      <c r="L295" s="50">
        <f t="shared" si="19"/>
        <v>237</v>
      </c>
    </row>
    <row r="296" spans="1:12" s="30" customFormat="1" ht="15" x14ac:dyDescent="0.25">
      <c r="A296" s="46" t="s">
        <v>6</v>
      </c>
      <c r="B296" s="38">
        <v>37347</v>
      </c>
      <c r="C296" s="39">
        <v>147.27490994054824</v>
      </c>
      <c r="D296" s="39"/>
      <c r="E296" s="39"/>
      <c r="F296" s="32">
        <f t="shared" si="16"/>
        <v>147.27490994054824</v>
      </c>
      <c r="G296" s="50">
        <f t="shared" si="17"/>
        <v>147.27490994054824</v>
      </c>
      <c r="H296" s="39">
        <v>139</v>
      </c>
      <c r="I296" s="39">
        <v>57</v>
      </c>
      <c r="J296" s="39">
        <v>11</v>
      </c>
      <c r="K296" s="32">
        <f t="shared" si="18"/>
        <v>196</v>
      </c>
      <c r="L296" s="50">
        <f t="shared" si="19"/>
        <v>207</v>
      </c>
    </row>
    <row r="297" spans="1:12" s="30" customFormat="1" ht="15" x14ac:dyDescent="0.25">
      <c r="A297" s="46" t="s">
        <v>6</v>
      </c>
      <c r="B297" s="38">
        <v>37438</v>
      </c>
      <c r="C297" s="39">
        <v>110.39143493329175</v>
      </c>
      <c r="D297" s="39"/>
      <c r="E297" s="39"/>
      <c r="F297" s="32">
        <f t="shared" si="16"/>
        <v>110.39143493329175</v>
      </c>
      <c r="G297" s="50">
        <f t="shared" si="17"/>
        <v>110.39143493329175</v>
      </c>
      <c r="H297" s="39">
        <v>112</v>
      </c>
      <c r="I297" s="39">
        <v>212</v>
      </c>
      <c r="J297" s="39">
        <v>131</v>
      </c>
      <c r="K297" s="32">
        <f t="shared" si="18"/>
        <v>324</v>
      </c>
      <c r="L297" s="50">
        <f t="shared" si="19"/>
        <v>455</v>
      </c>
    </row>
    <row r="298" spans="1:12" s="30" customFormat="1" ht="15" x14ac:dyDescent="0.25">
      <c r="A298" s="46" t="s">
        <v>6</v>
      </c>
      <c r="B298" s="38">
        <v>37530</v>
      </c>
      <c r="C298" s="39">
        <v>102.06533912359737</v>
      </c>
      <c r="D298" s="39"/>
      <c r="E298" s="39"/>
      <c r="F298" s="32">
        <f t="shared" si="16"/>
        <v>102.06533912359737</v>
      </c>
      <c r="G298" s="50">
        <f t="shared" si="17"/>
        <v>102.06533912359737</v>
      </c>
      <c r="H298" s="39">
        <v>110</v>
      </c>
      <c r="I298" s="39">
        <v>87</v>
      </c>
      <c r="J298" s="39">
        <v>0</v>
      </c>
      <c r="K298" s="32">
        <f t="shared" si="18"/>
        <v>197</v>
      </c>
      <c r="L298" s="50">
        <f t="shared" si="19"/>
        <v>197</v>
      </c>
    </row>
    <row r="299" spans="1:12" s="30" customFormat="1" ht="15" x14ac:dyDescent="0.25">
      <c r="A299" s="46" t="s">
        <v>6</v>
      </c>
      <c r="B299" s="38">
        <v>37622</v>
      </c>
      <c r="C299" s="39">
        <v>118.64308127062395</v>
      </c>
      <c r="D299" s="39"/>
      <c r="E299" s="39"/>
      <c r="F299" s="32">
        <f t="shared" si="16"/>
        <v>118.64308127062395</v>
      </c>
      <c r="G299" s="50">
        <f t="shared" si="17"/>
        <v>118.64308127062395</v>
      </c>
      <c r="H299" s="39">
        <v>114</v>
      </c>
      <c r="I299" s="39">
        <v>48</v>
      </c>
      <c r="J299" s="39">
        <v>5</v>
      </c>
      <c r="K299" s="32">
        <f t="shared" si="18"/>
        <v>162</v>
      </c>
      <c r="L299" s="50">
        <f t="shared" si="19"/>
        <v>167</v>
      </c>
    </row>
    <row r="300" spans="1:12" s="30" customFormat="1" ht="15" x14ac:dyDescent="0.25">
      <c r="A300" s="46" t="s">
        <v>6</v>
      </c>
      <c r="B300" s="38">
        <v>37712</v>
      </c>
      <c r="C300" s="39">
        <v>107.38978135120124</v>
      </c>
      <c r="D300" s="39"/>
      <c r="E300" s="39"/>
      <c r="F300" s="32">
        <f t="shared" si="16"/>
        <v>107.38978135120124</v>
      </c>
      <c r="G300" s="50">
        <f t="shared" si="17"/>
        <v>107.38978135120124</v>
      </c>
      <c r="H300" s="39">
        <v>94</v>
      </c>
      <c r="I300" s="39">
        <v>65</v>
      </c>
      <c r="J300" s="39">
        <v>14</v>
      </c>
      <c r="K300" s="32">
        <f t="shared" si="18"/>
        <v>159</v>
      </c>
      <c r="L300" s="50">
        <f t="shared" si="19"/>
        <v>173</v>
      </c>
    </row>
    <row r="301" spans="1:12" s="30" customFormat="1" ht="15" x14ac:dyDescent="0.25">
      <c r="A301" s="46" t="s">
        <v>6</v>
      </c>
      <c r="B301" s="38">
        <v>37803</v>
      </c>
      <c r="C301" s="39">
        <v>105.53267881600186</v>
      </c>
      <c r="D301" s="39"/>
      <c r="E301" s="39"/>
      <c r="F301" s="32">
        <f t="shared" si="16"/>
        <v>105.53267881600186</v>
      </c>
      <c r="G301" s="50">
        <f t="shared" si="17"/>
        <v>105.53267881600186</v>
      </c>
      <c r="H301" s="39">
        <v>116</v>
      </c>
      <c r="I301" s="39">
        <v>172</v>
      </c>
      <c r="J301" s="39">
        <v>115</v>
      </c>
      <c r="K301" s="32">
        <f t="shared" si="18"/>
        <v>288</v>
      </c>
      <c r="L301" s="50">
        <f t="shared" si="19"/>
        <v>403</v>
      </c>
    </row>
    <row r="302" spans="1:12" s="30" customFormat="1" ht="15" x14ac:dyDescent="0.25">
      <c r="A302" s="46" t="s">
        <v>6</v>
      </c>
      <c r="B302" s="38">
        <v>37895</v>
      </c>
      <c r="C302" s="39">
        <v>122.92138524120674</v>
      </c>
      <c r="D302" s="39"/>
      <c r="E302" s="39"/>
      <c r="F302" s="32">
        <f t="shared" si="16"/>
        <v>122.92138524120674</v>
      </c>
      <c r="G302" s="50">
        <f t="shared" si="17"/>
        <v>122.92138524120674</v>
      </c>
      <c r="H302" s="39">
        <v>113</v>
      </c>
      <c r="I302" s="39">
        <v>140</v>
      </c>
      <c r="J302" s="39">
        <v>2</v>
      </c>
      <c r="K302" s="32">
        <f t="shared" si="18"/>
        <v>253</v>
      </c>
      <c r="L302" s="50">
        <f t="shared" si="19"/>
        <v>255</v>
      </c>
    </row>
    <row r="303" spans="1:12" s="30" customFormat="1" ht="15" x14ac:dyDescent="0.25">
      <c r="A303" s="46" t="s">
        <v>6</v>
      </c>
      <c r="B303" s="38">
        <v>37987</v>
      </c>
      <c r="C303" s="39">
        <v>103.15822974941693</v>
      </c>
      <c r="D303" s="39"/>
      <c r="E303" s="39"/>
      <c r="F303" s="32">
        <f t="shared" si="16"/>
        <v>103.15822974941693</v>
      </c>
      <c r="G303" s="50">
        <f t="shared" si="17"/>
        <v>103.15822974941693</v>
      </c>
      <c r="H303" s="39">
        <v>111</v>
      </c>
      <c r="I303" s="39">
        <v>72</v>
      </c>
      <c r="J303" s="39">
        <v>7</v>
      </c>
      <c r="K303" s="32">
        <f t="shared" si="18"/>
        <v>183</v>
      </c>
      <c r="L303" s="50">
        <f t="shared" si="19"/>
        <v>190</v>
      </c>
    </row>
    <row r="304" spans="1:12" s="30" customFormat="1" ht="15" x14ac:dyDescent="0.25">
      <c r="A304" s="46" t="s">
        <v>6</v>
      </c>
      <c r="B304" s="38">
        <v>38078</v>
      </c>
      <c r="C304" s="39">
        <v>88.73461303464137</v>
      </c>
      <c r="D304" s="39"/>
      <c r="E304" s="39"/>
      <c r="F304" s="32">
        <f t="shared" si="16"/>
        <v>88.73461303464137</v>
      </c>
      <c r="G304" s="50">
        <f t="shared" si="17"/>
        <v>88.73461303464137</v>
      </c>
      <c r="H304" s="39">
        <v>98</v>
      </c>
      <c r="I304" s="39">
        <v>114</v>
      </c>
      <c r="J304" s="39">
        <v>3</v>
      </c>
      <c r="K304" s="32">
        <f t="shared" si="18"/>
        <v>212</v>
      </c>
      <c r="L304" s="50">
        <f t="shared" si="19"/>
        <v>215</v>
      </c>
    </row>
    <row r="305" spans="1:12" s="30" customFormat="1" ht="15" x14ac:dyDescent="0.25">
      <c r="A305" s="46" t="s">
        <v>6</v>
      </c>
      <c r="B305" s="38">
        <v>38169</v>
      </c>
      <c r="C305" s="39">
        <v>132.07927953847684</v>
      </c>
      <c r="D305" s="39"/>
      <c r="E305" s="39"/>
      <c r="F305" s="32">
        <f t="shared" si="16"/>
        <v>132.07927953847684</v>
      </c>
      <c r="G305" s="50">
        <f t="shared" si="17"/>
        <v>132.07927953847684</v>
      </c>
      <c r="H305" s="39">
        <v>124</v>
      </c>
      <c r="I305" s="39">
        <v>197</v>
      </c>
      <c r="J305" s="39">
        <v>45</v>
      </c>
      <c r="K305" s="32">
        <f t="shared" si="18"/>
        <v>321</v>
      </c>
      <c r="L305" s="50">
        <f t="shared" si="19"/>
        <v>366</v>
      </c>
    </row>
    <row r="306" spans="1:12" s="30" customFormat="1" ht="15" x14ac:dyDescent="0.25">
      <c r="A306" s="46" t="s">
        <v>6</v>
      </c>
      <c r="B306" s="38">
        <v>38261</v>
      </c>
      <c r="C306" s="39">
        <v>90.383632784709334</v>
      </c>
      <c r="D306" s="39"/>
      <c r="E306" s="39"/>
      <c r="F306" s="32">
        <f t="shared" si="16"/>
        <v>90.383632784709334</v>
      </c>
      <c r="G306" s="50">
        <f t="shared" si="17"/>
        <v>90.383632784709334</v>
      </c>
      <c r="H306" s="39">
        <v>76</v>
      </c>
      <c r="I306" s="39">
        <v>173</v>
      </c>
      <c r="J306" s="39">
        <v>3</v>
      </c>
      <c r="K306" s="32">
        <f t="shared" si="18"/>
        <v>249</v>
      </c>
      <c r="L306" s="50">
        <f t="shared" si="19"/>
        <v>252</v>
      </c>
    </row>
    <row r="307" spans="1:12" s="30" customFormat="1" ht="15" x14ac:dyDescent="0.25">
      <c r="A307" s="46" t="s">
        <v>6</v>
      </c>
      <c r="B307" s="38">
        <v>38353</v>
      </c>
      <c r="C307" s="39">
        <v>114.69510297826491</v>
      </c>
      <c r="D307" s="39"/>
      <c r="E307" s="39"/>
      <c r="F307" s="32">
        <f t="shared" si="16"/>
        <v>114.69510297826491</v>
      </c>
      <c r="G307" s="50">
        <f t="shared" si="17"/>
        <v>114.69510297826491</v>
      </c>
      <c r="H307" s="39">
        <v>133</v>
      </c>
      <c r="I307" s="39">
        <v>90</v>
      </c>
      <c r="J307" s="39">
        <v>7</v>
      </c>
      <c r="K307" s="32">
        <f t="shared" si="18"/>
        <v>223</v>
      </c>
      <c r="L307" s="50">
        <f t="shared" si="19"/>
        <v>230</v>
      </c>
    </row>
    <row r="308" spans="1:12" s="30" customFormat="1" ht="15" x14ac:dyDescent="0.25">
      <c r="A308" s="46" t="s">
        <v>6</v>
      </c>
      <c r="B308" s="38">
        <v>38443</v>
      </c>
      <c r="C308" s="39">
        <v>102.88979695201851</v>
      </c>
      <c r="D308" s="39"/>
      <c r="E308" s="39"/>
      <c r="F308" s="32">
        <f t="shared" si="16"/>
        <v>102.88979695201851</v>
      </c>
      <c r="G308" s="50">
        <f t="shared" si="17"/>
        <v>102.88979695201851</v>
      </c>
      <c r="H308" s="39">
        <v>95</v>
      </c>
      <c r="I308" s="39">
        <v>88</v>
      </c>
      <c r="J308" s="39">
        <v>16</v>
      </c>
      <c r="K308" s="32">
        <f t="shared" si="18"/>
        <v>183</v>
      </c>
      <c r="L308" s="50">
        <f t="shared" si="19"/>
        <v>199</v>
      </c>
    </row>
    <row r="309" spans="1:12" s="30" customFormat="1" ht="15" x14ac:dyDescent="0.25">
      <c r="A309" s="46" t="s">
        <v>6</v>
      </c>
      <c r="B309" s="38">
        <v>38534</v>
      </c>
      <c r="C309" s="39">
        <v>107.47859647590667</v>
      </c>
      <c r="D309" s="39"/>
      <c r="E309" s="39"/>
      <c r="F309" s="32">
        <f t="shared" si="16"/>
        <v>107.47859647590667</v>
      </c>
      <c r="G309" s="50">
        <f t="shared" si="17"/>
        <v>107.47859647590667</v>
      </c>
      <c r="H309" s="39">
        <v>98</v>
      </c>
      <c r="I309" s="39">
        <v>207</v>
      </c>
      <c r="J309" s="39">
        <v>82</v>
      </c>
      <c r="K309" s="32">
        <f t="shared" si="18"/>
        <v>305</v>
      </c>
      <c r="L309" s="50">
        <f t="shared" si="19"/>
        <v>387</v>
      </c>
    </row>
    <row r="310" spans="1:12" s="30" customFormat="1" ht="15" x14ac:dyDescent="0.25">
      <c r="A310" s="46" t="s">
        <v>6</v>
      </c>
      <c r="B310" s="38">
        <v>38626</v>
      </c>
      <c r="C310" s="39">
        <v>113.30975495930761</v>
      </c>
      <c r="D310" s="39"/>
      <c r="E310" s="39"/>
      <c r="F310" s="32">
        <f t="shared" si="16"/>
        <v>113.30975495930761</v>
      </c>
      <c r="G310" s="50">
        <f t="shared" si="17"/>
        <v>113.30975495930761</v>
      </c>
      <c r="H310" s="39">
        <v>107</v>
      </c>
      <c r="I310" s="39">
        <v>134</v>
      </c>
      <c r="J310" s="39">
        <v>6</v>
      </c>
      <c r="K310" s="32">
        <f t="shared" si="18"/>
        <v>241</v>
      </c>
      <c r="L310" s="50">
        <f t="shared" si="19"/>
        <v>247</v>
      </c>
    </row>
    <row r="311" spans="1:12" s="30" customFormat="1" ht="15" x14ac:dyDescent="0.25">
      <c r="A311" s="46" t="s">
        <v>6</v>
      </c>
      <c r="B311" s="38">
        <v>38718</v>
      </c>
      <c r="C311" s="39">
        <v>163.31054069427773</v>
      </c>
      <c r="D311" s="39"/>
      <c r="E311" s="39"/>
      <c r="F311" s="32">
        <f t="shared" si="16"/>
        <v>163.31054069427773</v>
      </c>
      <c r="G311" s="50">
        <f t="shared" si="17"/>
        <v>163.31054069427773</v>
      </c>
      <c r="H311" s="39">
        <v>163</v>
      </c>
      <c r="I311" s="39">
        <v>42</v>
      </c>
      <c r="J311" s="39">
        <v>6</v>
      </c>
      <c r="K311" s="32">
        <f t="shared" si="18"/>
        <v>205</v>
      </c>
      <c r="L311" s="50">
        <f t="shared" si="19"/>
        <v>211</v>
      </c>
    </row>
    <row r="312" spans="1:12" s="30" customFormat="1" ht="15" x14ac:dyDescent="0.25">
      <c r="A312" s="46" t="s">
        <v>6</v>
      </c>
      <c r="B312" s="38">
        <v>38808</v>
      </c>
      <c r="C312" s="39">
        <v>146.38835969660431</v>
      </c>
      <c r="D312" s="39"/>
      <c r="E312" s="39"/>
      <c r="F312" s="32">
        <f t="shared" si="16"/>
        <v>146.38835969660431</v>
      </c>
      <c r="G312" s="50">
        <f t="shared" si="17"/>
        <v>146.38835969660431</v>
      </c>
      <c r="H312" s="39">
        <v>142</v>
      </c>
      <c r="I312" s="39">
        <v>72</v>
      </c>
      <c r="J312" s="39">
        <v>10</v>
      </c>
      <c r="K312" s="32">
        <f t="shared" si="18"/>
        <v>214</v>
      </c>
      <c r="L312" s="50">
        <f t="shared" si="19"/>
        <v>224</v>
      </c>
    </row>
    <row r="313" spans="1:12" s="30" customFormat="1" ht="15" x14ac:dyDescent="0.25">
      <c r="A313" s="46" t="s">
        <v>6</v>
      </c>
      <c r="B313" s="38">
        <v>38899</v>
      </c>
      <c r="C313" s="39">
        <v>132.68956283805892</v>
      </c>
      <c r="D313" s="39"/>
      <c r="E313" s="39"/>
      <c r="F313" s="32">
        <f t="shared" si="16"/>
        <v>132.68956283805892</v>
      </c>
      <c r="G313" s="50">
        <f t="shared" si="17"/>
        <v>132.68956283805892</v>
      </c>
      <c r="H313" s="39">
        <v>130</v>
      </c>
      <c r="I313" s="39">
        <v>245</v>
      </c>
      <c r="J313" s="39">
        <v>80</v>
      </c>
      <c r="K313" s="32">
        <f t="shared" si="18"/>
        <v>375</v>
      </c>
      <c r="L313" s="50">
        <f t="shared" si="19"/>
        <v>455</v>
      </c>
    </row>
    <row r="314" spans="1:12" s="30" customFormat="1" ht="15" x14ac:dyDescent="0.25">
      <c r="A314" s="46" t="s">
        <v>6</v>
      </c>
      <c r="B314" s="38">
        <v>38991</v>
      </c>
      <c r="C314" s="39">
        <v>115.1320264947135</v>
      </c>
      <c r="D314" s="39"/>
      <c r="E314" s="39"/>
      <c r="F314" s="32">
        <f t="shared" si="16"/>
        <v>115.1320264947135</v>
      </c>
      <c r="G314" s="50">
        <f t="shared" si="17"/>
        <v>115.1320264947135</v>
      </c>
      <c r="H314" s="39">
        <v>107</v>
      </c>
      <c r="I314" s="39">
        <v>103</v>
      </c>
      <c r="J314" s="39">
        <v>3</v>
      </c>
      <c r="K314" s="32">
        <f t="shared" si="18"/>
        <v>210</v>
      </c>
      <c r="L314" s="50">
        <f t="shared" si="19"/>
        <v>213</v>
      </c>
    </row>
    <row r="315" spans="1:12" s="30" customFormat="1" ht="15" x14ac:dyDescent="0.25">
      <c r="A315" s="46" t="s">
        <v>6</v>
      </c>
      <c r="B315" s="38">
        <v>39083</v>
      </c>
      <c r="C315" s="39">
        <v>105.19443833618425</v>
      </c>
      <c r="D315" s="39"/>
      <c r="E315" s="39"/>
      <c r="F315" s="32">
        <f t="shared" si="16"/>
        <v>105.19443833618425</v>
      </c>
      <c r="G315" s="50">
        <f t="shared" si="17"/>
        <v>105.19443833618425</v>
      </c>
      <c r="H315" s="39">
        <v>131</v>
      </c>
      <c r="I315" s="39">
        <v>47</v>
      </c>
      <c r="J315" s="39">
        <v>6</v>
      </c>
      <c r="K315" s="32">
        <f t="shared" si="18"/>
        <v>178</v>
      </c>
      <c r="L315" s="50">
        <f t="shared" si="19"/>
        <v>184</v>
      </c>
    </row>
    <row r="316" spans="1:12" s="30" customFormat="1" ht="15" x14ac:dyDescent="0.25">
      <c r="A316" s="46" t="s">
        <v>6</v>
      </c>
      <c r="B316" s="38">
        <v>39173</v>
      </c>
      <c r="C316" s="39">
        <v>111.06648880103603</v>
      </c>
      <c r="D316" s="39"/>
      <c r="E316" s="39"/>
      <c r="F316" s="32">
        <f t="shared" si="16"/>
        <v>111.06648880103603</v>
      </c>
      <c r="G316" s="50">
        <f t="shared" si="17"/>
        <v>111.06648880103603</v>
      </c>
      <c r="H316" s="39">
        <v>108</v>
      </c>
      <c r="I316" s="39">
        <v>65</v>
      </c>
      <c r="J316" s="39">
        <v>16</v>
      </c>
      <c r="K316" s="32">
        <f t="shared" si="18"/>
        <v>173</v>
      </c>
      <c r="L316" s="50">
        <f t="shared" si="19"/>
        <v>189</v>
      </c>
    </row>
    <row r="317" spans="1:12" s="30" customFormat="1" ht="15" x14ac:dyDescent="0.25">
      <c r="A317" s="46" t="s">
        <v>6</v>
      </c>
      <c r="B317" s="38">
        <v>39264</v>
      </c>
      <c r="C317" s="39">
        <v>112.20783252781257</v>
      </c>
      <c r="D317" s="39"/>
      <c r="E317" s="39"/>
      <c r="F317" s="32">
        <f t="shared" si="16"/>
        <v>112.20783252781257</v>
      </c>
      <c r="G317" s="50">
        <f t="shared" si="17"/>
        <v>112.20783252781257</v>
      </c>
      <c r="H317" s="39">
        <v>104</v>
      </c>
      <c r="I317" s="39">
        <v>274</v>
      </c>
      <c r="J317" s="39">
        <v>65</v>
      </c>
      <c r="K317" s="32">
        <f t="shared" si="18"/>
        <v>378</v>
      </c>
      <c r="L317" s="50">
        <f t="shared" si="19"/>
        <v>443</v>
      </c>
    </row>
    <row r="318" spans="1:12" s="30" customFormat="1" ht="15" x14ac:dyDescent="0.25">
      <c r="A318" s="46" t="s">
        <v>6</v>
      </c>
      <c r="B318" s="38">
        <v>39356</v>
      </c>
      <c r="C318" s="39">
        <v>169.84092981880531</v>
      </c>
      <c r="D318" s="39"/>
      <c r="E318" s="39"/>
      <c r="F318" s="32">
        <f t="shared" si="16"/>
        <v>169.84092981880531</v>
      </c>
      <c r="G318" s="50">
        <f t="shared" si="17"/>
        <v>169.84092981880531</v>
      </c>
      <c r="H318" s="39">
        <v>151</v>
      </c>
      <c r="I318" s="39">
        <v>94</v>
      </c>
      <c r="J318" s="39">
        <v>9</v>
      </c>
      <c r="K318" s="32">
        <f t="shared" si="18"/>
        <v>245</v>
      </c>
      <c r="L318" s="50">
        <f t="shared" si="19"/>
        <v>254</v>
      </c>
    </row>
    <row r="319" spans="1:12" s="30" customFormat="1" ht="15" x14ac:dyDescent="0.25">
      <c r="A319" s="46" t="s">
        <v>6</v>
      </c>
      <c r="B319" s="38">
        <v>39448</v>
      </c>
      <c r="C319" s="39">
        <v>147.92371695768088</v>
      </c>
      <c r="D319" s="39"/>
      <c r="E319" s="39"/>
      <c r="F319" s="32">
        <f t="shared" si="16"/>
        <v>147.92371695768088</v>
      </c>
      <c r="G319" s="50">
        <f t="shared" si="17"/>
        <v>147.92371695768088</v>
      </c>
      <c r="H319" s="39">
        <v>190</v>
      </c>
      <c r="I319" s="39">
        <v>63</v>
      </c>
      <c r="J319" s="39">
        <v>4</v>
      </c>
      <c r="K319" s="32">
        <f t="shared" si="18"/>
        <v>253</v>
      </c>
      <c r="L319" s="50">
        <f t="shared" si="19"/>
        <v>257</v>
      </c>
    </row>
    <row r="320" spans="1:12" s="30" customFormat="1" ht="15" x14ac:dyDescent="0.25">
      <c r="A320" s="46" t="s">
        <v>6</v>
      </c>
      <c r="B320" s="38">
        <v>39539</v>
      </c>
      <c r="C320" s="39">
        <v>132.48860691301525</v>
      </c>
      <c r="D320" s="39"/>
      <c r="E320" s="39"/>
      <c r="F320" s="32">
        <f t="shared" si="16"/>
        <v>132.48860691301525</v>
      </c>
      <c r="G320" s="50">
        <f t="shared" si="17"/>
        <v>132.48860691301525</v>
      </c>
      <c r="H320" s="39">
        <v>112</v>
      </c>
      <c r="I320" s="39">
        <v>62</v>
      </c>
      <c r="J320" s="39">
        <v>7</v>
      </c>
      <c r="K320" s="32">
        <f t="shared" si="18"/>
        <v>174</v>
      </c>
      <c r="L320" s="50">
        <f t="shared" si="19"/>
        <v>181</v>
      </c>
    </row>
    <row r="321" spans="1:12" s="30" customFormat="1" ht="15" x14ac:dyDescent="0.25">
      <c r="A321" s="46" t="s">
        <v>6</v>
      </c>
      <c r="B321" s="38">
        <v>39630</v>
      </c>
      <c r="C321" s="39">
        <v>144.34087539603934</v>
      </c>
      <c r="D321" s="39"/>
      <c r="E321" s="39"/>
      <c r="F321" s="32">
        <f t="shared" si="16"/>
        <v>144.34087539603934</v>
      </c>
      <c r="G321" s="50">
        <f t="shared" si="17"/>
        <v>144.34087539603934</v>
      </c>
      <c r="H321" s="39">
        <v>145</v>
      </c>
      <c r="I321" s="39">
        <v>221</v>
      </c>
      <c r="J321" s="39">
        <v>45</v>
      </c>
      <c r="K321" s="32">
        <f t="shared" si="18"/>
        <v>366</v>
      </c>
      <c r="L321" s="50">
        <f t="shared" si="19"/>
        <v>411</v>
      </c>
    </row>
    <row r="322" spans="1:12" s="30" customFormat="1" ht="15" x14ac:dyDescent="0.25">
      <c r="A322" s="46" t="s">
        <v>6</v>
      </c>
      <c r="B322" s="38">
        <v>39722</v>
      </c>
      <c r="C322" s="39">
        <v>140.33788233902305</v>
      </c>
      <c r="D322" s="39"/>
      <c r="E322" s="39"/>
      <c r="F322" s="32">
        <f t="shared" si="16"/>
        <v>140.33788233902305</v>
      </c>
      <c r="G322" s="50">
        <f t="shared" si="17"/>
        <v>140.33788233902305</v>
      </c>
      <c r="H322" s="39">
        <v>119</v>
      </c>
      <c r="I322" s="39">
        <v>94</v>
      </c>
      <c r="J322" s="39">
        <v>2</v>
      </c>
      <c r="K322" s="32">
        <f t="shared" si="18"/>
        <v>213</v>
      </c>
      <c r="L322" s="50">
        <f t="shared" si="19"/>
        <v>215</v>
      </c>
    </row>
    <row r="323" spans="1:12" s="30" customFormat="1" ht="15" x14ac:dyDescent="0.25">
      <c r="A323" s="46" t="s">
        <v>6</v>
      </c>
      <c r="B323" s="38">
        <v>39814</v>
      </c>
      <c r="C323" s="39">
        <v>94.100329333683476</v>
      </c>
      <c r="D323" s="39"/>
      <c r="E323" s="39"/>
      <c r="F323" s="32">
        <f t="shared" si="16"/>
        <v>94.100329333683476</v>
      </c>
      <c r="G323" s="50">
        <f t="shared" si="17"/>
        <v>94.100329333683476</v>
      </c>
      <c r="H323" s="39">
        <v>119</v>
      </c>
      <c r="I323" s="39">
        <v>48</v>
      </c>
      <c r="J323" s="39">
        <v>3</v>
      </c>
      <c r="K323" s="32">
        <f t="shared" si="18"/>
        <v>167</v>
      </c>
      <c r="L323" s="50">
        <f t="shared" si="19"/>
        <v>170</v>
      </c>
    </row>
    <row r="324" spans="1:12" s="30" customFormat="1" ht="15" x14ac:dyDescent="0.25">
      <c r="A324" s="46" t="s">
        <v>6</v>
      </c>
      <c r="B324" s="38">
        <v>39904</v>
      </c>
      <c r="C324" s="39">
        <v>81.863533468917012</v>
      </c>
      <c r="D324" s="39"/>
      <c r="E324" s="39"/>
      <c r="F324" s="32">
        <f t="shared" ref="F324:F387" si="20">+C324+D324</f>
        <v>81.863533468917012</v>
      </c>
      <c r="G324" s="50">
        <f t="shared" ref="G324:G387" si="21">+E324+F324</f>
        <v>81.863533468917012</v>
      </c>
      <c r="H324" s="39">
        <v>78</v>
      </c>
      <c r="I324" s="39">
        <v>44</v>
      </c>
      <c r="J324" s="39">
        <v>3</v>
      </c>
      <c r="K324" s="32">
        <f t="shared" si="18"/>
        <v>122</v>
      </c>
      <c r="L324" s="50">
        <f t="shared" si="19"/>
        <v>125</v>
      </c>
    </row>
    <row r="325" spans="1:12" s="30" customFormat="1" ht="15" x14ac:dyDescent="0.25">
      <c r="A325" s="46" t="s">
        <v>6</v>
      </c>
      <c r="B325" s="38">
        <v>39995</v>
      </c>
      <c r="C325" s="39">
        <v>64.684454312780872</v>
      </c>
      <c r="D325" s="39"/>
      <c r="E325" s="39"/>
      <c r="F325" s="32">
        <f t="shared" si="20"/>
        <v>64.684454312780872</v>
      </c>
      <c r="G325" s="50">
        <f t="shared" si="21"/>
        <v>64.684454312780872</v>
      </c>
      <c r="H325" s="39">
        <v>54</v>
      </c>
      <c r="I325" s="39">
        <v>179</v>
      </c>
      <c r="J325" s="39">
        <v>35</v>
      </c>
      <c r="K325" s="32">
        <f t="shared" si="18"/>
        <v>233</v>
      </c>
      <c r="L325" s="50">
        <f t="shared" si="19"/>
        <v>268</v>
      </c>
    </row>
    <row r="326" spans="1:12" s="30" customFormat="1" ht="15" x14ac:dyDescent="0.25">
      <c r="A326" s="46" t="s">
        <v>6</v>
      </c>
      <c r="B326" s="38">
        <v>40087</v>
      </c>
      <c r="C326" s="39">
        <v>61.932353642303497</v>
      </c>
      <c r="D326" s="39"/>
      <c r="E326" s="39"/>
      <c r="F326" s="32">
        <f t="shared" si="20"/>
        <v>61.932353642303497</v>
      </c>
      <c r="G326" s="50">
        <f t="shared" si="21"/>
        <v>61.932353642303497</v>
      </c>
      <c r="H326" s="39">
        <v>61</v>
      </c>
      <c r="I326" s="39">
        <v>94</v>
      </c>
      <c r="J326" s="39">
        <v>7</v>
      </c>
      <c r="K326" s="32">
        <f t="shared" ref="K326:K389" si="22">+H326+I326</f>
        <v>155</v>
      </c>
      <c r="L326" s="50">
        <f t="shared" ref="L326:L389" si="23">+J326+K326</f>
        <v>162</v>
      </c>
    </row>
    <row r="327" spans="1:12" s="30" customFormat="1" ht="15" x14ac:dyDescent="0.25">
      <c r="A327" s="46" t="s">
        <v>6</v>
      </c>
      <c r="B327" s="38">
        <v>40179</v>
      </c>
      <c r="C327" s="39">
        <v>66.270601952448487</v>
      </c>
      <c r="D327" s="39"/>
      <c r="E327" s="39"/>
      <c r="F327" s="32">
        <f t="shared" si="20"/>
        <v>66.270601952448487</v>
      </c>
      <c r="G327" s="50">
        <f t="shared" si="21"/>
        <v>66.270601952448487</v>
      </c>
      <c r="H327" s="39">
        <v>93</v>
      </c>
      <c r="I327" s="39">
        <v>50</v>
      </c>
      <c r="J327" s="39">
        <v>3</v>
      </c>
      <c r="K327" s="32">
        <f t="shared" si="22"/>
        <v>143</v>
      </c>
      <c r="L327" s="50">
        <f t="shared" si="23"/>
        <v>146</v>
      </c>
    </row>
    <row r="328" spans="1:12" s="30" customFormat="1" ht="15" x14ac:dyDescent="0.25">
      <c r="A328" s="46" t="s">
        <v>6</v>
      </c>
      <c r="B328" s="38">
        <v>40269</v>
      </c>
      <c r="C328" s="39">
        <v>77.460383159574121</v>
      </c>
      <c r="D328" s="39"/>
      <c r="E328" s="39"/>
      <c r="F328" s="32">
        <f t="shared" si="20"/>
        <v>77.460383159574121</v>
      </c>
      <c r="G328" s="50">
        <f t="shared" si="21"/>
        <v>77.460383159574121</v>
      </c>
      <c r="H328" s="39">
        <v>69</v>
      </c>
      <c r="I328" s="39">
        <v>58</v>
      </c>
      <c r="J328" s="39">
        <v>11</v>
      </c>
      <c r="K328" s="32">
        <f t="shared" si="22"/>
        <v>127</v>
      </c>
      <c r="L328" s="50">
        <f t="shared" si="23"/>
        <v>138</v>
      </c>
    </row>
    <row r="329" spans="1:12" s="30" customFormat="1" ht="15" x14ac:dyDescent="0.25">
      <c r="A329" s="46" t="s">
        <v>6</v>
      </c>
      <c r="B329" s="38">
        <v>40360</v>
      </c>
      <c r="C329" s="39">
        <v>73.204267432680354</v>
      </c>
      <c r="D329" s="39"/>
      <c r="E329" s="39"/>
      <c r="F329" s="32">
        <f t="shared" si="20"/>
        <v>73.204267432680354</v>
      </c>
      <c r="G329" s="50">
        <f t="shared" si="21"/>
        <v>73.204267432680354</v>
      </c>
      <c r="H329" s="39">
        <v>63</v>
      </c>
      <c r="I329" s="39">
        <v>214</v>
      </c>
      <c r="J329" s="39">
        <v>39</v>
      </c>
      <c r="K329" s="32">
        <f t="shared" si="22"/>
        <v>277</v>
      </c>
      <c r="L329" s="50">
        <f t="shared" si="23"/>
        <v>316</v>
      </c>
    </row>
    <row r="330" spans="1:12" s="30" customFormat="1" ht="15" x14ac:dyDescent="0.25">
      <c r="A330" s="46" t="s">
        <v>6</v>
      </c>
      <c r="B330" s="38">
        <v>40452</v>
      </c>
      <c r="C330" s="39">
        <v>62.500377115560696</v>
      </c>
      <c r="D330" s="39"/>
      <c r="E330" s="39"/>
      <c r="F330" s="32">
        <f t="shared" si="20"/>
        <v>62.500377115560696</v>
      </c>
      <c r="G330" s="50">
        <f t="shared" si="21"/>
        <v>62.500377115560696</v>
      </c>
      <c r="H330" s="39">
        <v>55</v>
      </c>
      <c r="I330" s="39">
        <v>76</v>
      </c>
      <c r="J330" s="39">
        <v>3</v>
      </c>
      <c r="K330" s="32">
        <f t="shared" si="22"/>
        <v>131</v>
      </c>
      <c r="L330" s="50">
        <f t="shared" si="23"/>
        <v>134</v>
      </c>
    </row>
    <row r="331" spans="1:12" s="30" customFormat="1" ht="15" x14ac:dyDescent="0.25">
      <c r="A331" s="46" t="s">
        <v>6</v>
      </c>
      <c r="B331" s="38">
        <v>40544</v>
      </c>
      <c r="C331" s="39">
        <v>108.65109697449952</v>
      </c>
      <c r="D331" s="39"/>
      <c r="E331" s="39"/>
      <c r="F331" s="32">
        <f t="shared" si="20"/>
        <v>108.65109697449952</v>
      </c>
      <c r="G331" s="50">
        <f t="shared" si="21"/>
        <v>108.65109697449952</v>
      </c>
      <c r="H331" s="39">
        <v>161</v>
      </c>
      <c r="I331" s="39">
        <v>66</v>
      </c>
      <c r="J331" s="39">
        <v>4</v>
      </c>
      <c r="K331" s="32">
        <f t="shared" si="22"/>
        <v>227</v>
      </c>
      <c r="L331" s="50">
        <f t="shared" si="23"/>
        <v>231</v>
      </c>
    </row>
    <row r="332" spans="1:12" s="30" customFormat="1" ht="15" x14ac:dyDescent="0.25">
      <c r="A332" s="46" t="s">
        <v>6</v>
      </c>
      <c r="B332" s="38">
        <v>40634</v>
      </c>
      <c r="C332" s="39">
        <v>83.367818525293842</v>
      </c>
      <c r="D332" s="39"/>
      <c r="E332" s="39"/>
      <c r="F332" s="32">
        <f t="shared" si="20"/>
        <v>83.367818525293842</v>
      </c>
      <c r="G332" s="50">
        <f t="shared" si="21"/>
        <v>83.367818525293842</v>
      </c>
      <c r="H332" s="39">
        <v>71</v>
      </c>
      <c r="I332" s="39">
        <v>70</v>
      </c>
      <c r="J332" s="39">
        <v>6</v>
      </c>
      <c r="K332" s="32">
        <f t="shared" si="22"/>
        <v>141</v>
      </c>
      <c r="L332" s="50">
        <f t="shared" si="23"/>
        <v>147</v>
      </c>
    </row>
    <row r="333" spans="1:12" s="30" customFormat="1" ht="15" x14ac:dyDescent="0.25">
      <c r="A333" s="46" t="s">
        <v>6</v>
      </c>
      <c r="B333" s="38">
        <v>40725</v>
      </c>
      <c r="C333" s="39">
        <v>116.43623647396453</v>
      </c>
      <c r="D333" s="39"/>
      <c r="E333" s="39"/>
      <c r="F333" s="32">
        <f t="shared" si="20"/>
        <v>116.43623647396453</v>
      </c>
      <c r="G333" s="50">
        <f t="shared" si="21"/>
        <v>116.43623647396453</v>
      </c>
      <c r="H333" s="39">
        <v>102</v>
      </c>
      <c r="I333" s="39">
        <v>231</v>
      </c>
      <c r="J333" s="39">
        <v>41</v>
      </c>
      <c r="K333" s="32">
        <f t="shared" si="22"/>
        <v>333</v>
      </c>
      <c r="L333" s="50">
        <f t="shared" si="23"/>
        <v>374</v>
      </c>
    </row>
    <row r="334" spans="1:12" s="30" customFormat="1" ht="15" x14ac:dyDescent="0.25">
      <c r="A334" s="46" t="s">
        <v>6</v>
      </c>
      <c r="B334" s="38">
        <v>40817</v>
      </c>
      <c r="C334" s="39">
        <v>87.066470233490691</v>
      </c>
      <c r="D334" s="39"/>
      <c r="E334" s="39"/>
      <c r="F334" s="32">
        <f t="shared" si="20"/>
        <v>87.066470233490691</v>
      </c>
      <c r="G334" s="50">
        <f t="shared" si="21"/>
        <v>87.066470233490691</v>
      </c>
      <c r="H334" s="39">
        <v>86</v>
      </c>
      <c r="I334" s="39">
        <v>78</v>
      </c>
      <c r="J334" s="39">
        <v>4</v>
      </c>
      <c r="K334" s="32">
        <f t="shared" si="22"/>
        <v>164</v>
      </c>
      <c r="L334" s="50">
        <f t="shared" si="23"/>
        <v>168</v>
      </c>
    </row>
    <row r="335" spans="1:12" s="30" customFormat="1" ht="15" x14ac:dyDescent="0.25">
      <c r="A335" s="46" t="s">
        <v>6</v>
      </c>
      <c r="B335" s="38">
        <v>40909</v>
      </c>
      <c r="C335" s="39">
        <v>88.016987984767184</v>
      </c>
      <c r="D335" s="39"/>
      <c r="E335" s="39"/>
      <c r="F335" s="32">
        <f t="shared" si="20"/>
        <v>88.016987984767184</v>
      </c>
      <c r="G335" s="50">
        <f t="shared" si="21"/>
        <v>88.016987984767184</v>
      </c>
      <c r="H335" s="39">
        <v>108</v>
      </c>
      <c r="I335" s="39">
        <v>46</v>
      </c>
      <c r="J335" s="39">
        <v>1</v>
      </c>
      <c r="K335" s="32">
        <f t="shared" si="22"/>
        <v>154</v>
      </c>
      <c r="L335" s="50">
        <f t="shared" si="23"/>
        <v>155</v>
      </c>
    </row>
    <row r="336" spans="1:12" s="30" customFormat="1" ht="15" x14ac:dyDescent="0.25">
      <c r="A336" s="46" t="s">
        <v>6</v>
      </c>
      <c r="B336" s="38">
        <v>41000</v>
      </c>
      <c r="C336" s="39">
        <v>73.173822077456862</v>
      </c>
      <c r="D336" s="39"/>
      <c r="E336" s="39"/>
      <c r="F336" s="32">
        <f t="shared" si="20"/>
        <v>73.173822077456862</v>
      </c>
      <c r="G336" s="50">
        <f t="shared" si="21"/>
        <v>73.173822077456862</v>
      </c>
      <c r="H336" s="39">
        <v>64</v>
      </c>
      <c r="I336" s="39">
        <v>55</v>
      </c>
      <c r="J336" s="39">
        <v>7</v>
      </c>
      <c r="K336" s="32">
        <f t="shared" si="22"/>
        <v>119</v>
      </c>
      <c r="L336" s="50">
        <f t="shared" si="23"/>
        <v>126</v>
      </c>
    </row>
    <row r="337" spans="1:12" s="30" customFormat="1" ht="15" x14ac:dyDescent="0.25">
      <c r="A337" s="46" t="s">
        <v>6</v>
      </c>
      <c r="B337" s="38">
        <v>41091</v>
      </c>
      <c r="C337" s="39">
        <v>68.590956004336476</v>
      </c>
      <c r="D337" s="39"/>
      <c r="E337" s="39"/>
      <c r="F337" s="32">
        <f t="shared" si="20"/>
        <v>68.590956004336476</v>
      </c>
      <c r="G337" s="50">
        <f t="shared" si="21"/>
        <v>68.590956004336476</v>
      </c>
      <c r="H337" s="39">
        <v>61</v>
      </c>
      <c r="I337" s="39">
        <v>191</v>
      </c>
      <c r="J337" s="39">
        <v>37</v>
      </c>
      <c r="K337" s="32">
        <f t="shared" si="22"/>
        <v>252</v>
      </c>
      <c r="L337" s="50">
        <f t="shared" si="23"/>
        <v>289</v>
      </c>
    </row>
    <row r="338" spans="1:12" s="30" customFormat="1" ht="15" x14ac:dyDescent="0.25">
      <c r="A338" s="46" t="s">
        <v>6</v>
      </c>
      <c r="B338" s="38">
        <v>41183</v>
      </c>
      <c r="C338" s="39">
        <v>83.801574685610831</v>
      </c>
      <c r="D338" s="39"/>
      <c r="E338" s="39"/>
      <c r="F338" s="32">
        <f t="shared" si="20"/>
        <v>83.801574685610831</v>
      </c>
      <c r="G338" s="50">
        <f t="shared" si="21"/>
        <v>83.801574685610831</v>
      </c>
      <c r="H338" s="39">
        <v>79</v>
      </c>
      <c r="I338" s="39">
        <v>101</v>
      </c>
      <c r="J338" s="39">
        <v>3</v>
      </c>
      <c r="K338" s="32">
        <f t="shared" si="22"/>
        <v>180</v>
      </c>
      <c r="L338" s="50">
        <f t="shared" si="23"/>
        <v>183</v>
      </c>
    </row>
    <row r="339" spans="1:12" s="30" customFormat="1" ht="15" x14ac:dyDescent="0.25">
      <c r="A339" s="46" t="s">
        <v>6</v>
      </c>
      <c r="B339" s="38">
        <v>41275</v>
      </c>
      <c r="C339" s="39">
        <v>82.436325242742896</v>
      </c>
      <c r="D339" s="39"/>
      <c r="E339" s="39"/>
      <c r="F339" s="32">
        <f t="shared" si="20"/>
        <v>82.436325242742896</v>
      </c>
      <c r="G339" s="50">
        <f t="shared" si="21"/>
        <v>82.436325242742896</v>
      </c>
      <c r="H339" s="39">
        <v>95</v>
      </c>
      <c r="I339" s="39">
        <v>68</v>
      </c>
      <c r="J339" s="39">
        <v>3</v>
      </c>
      <c r="K339" s="32">
        <f t="shared" si="22"/>
        <v>163</v>
      </c>
      <c r="L339" s="50">
        <f t="shared" si="23"/>
        <v>166</v>
      </c>
    </row>
    <row r="340" spans="1:12" s="30" customFormat="1" ht="15" x14ac:dyDescent="0.25">
      <c r="A340" s="46" t="s">
        <v>6</v>
      </c>
      <c r="B340" s="38">
        <v>41365</v>
      </c>
      <c r="C340" s="39">
        <v>94.213096614228562</v>
      </c>
      <c r="D340" s="39"/>
      <c r="E340" s="39"/>
      <c r="F340" s="32">
        <f t="shared" si="20"/>
        <v>94.213096614228562</v>
      </c>
      <c r="G340" s="50">
        <f t="shared" si="21"/>
        <v>94.213096614228562</v>
      </c>
      <c r="H340" s="39">
        <v>77</v>
      </c>
      <c r="I340" s="39">
        <v>98</v>
      </c>
      <c r="J340" s="39">
        <v>11</v>
      </c>
      <c r="K340" s="32">
        <f t="shared" si="22"/>
        <v>175</v>
      </c>
      <c r="L340" s="50">
        <f t="shared" si="23"/>
        <v>186</v>
      </c>
    </row>
    <row r="341" spans="1:12" s="30" customFormat="1" ht="15" x14ac:dyDescent="0.25">
      <c r="A341" s="46" t="s">
        <v>6</v>
      </c>
      <c r="B341" s="38">
        <v>41456</v>
      </c>
      <c r="C341" s="39">
        <v>73.432153135305271</v>
      </c>
      <c r="D341" s="39"/>
      <c r="E341" s="39"/>
      <c r="F341" s="32">
        <f t="shared" si="20"/>
        <v>73.432153135305271</v>
      </c>
      <c r="G341" s="50">
        <f t="shared" si="21"/>
        <v>73.432153135305271</v>
      </c>
      <c r="H341" s="39">
        <v>67</v>
      </c>
      <c r="I341" s="39">
        <v>198</v>
      </c>
      <c r="J341" s="39">
        <v>31</v>
      </c>
      <c r="K341" s="32">
        <f t="shared" si="22"/>
        <v>265</v>
      </c>
      <c r="L341" s="50">
        <f t="shared" si="23"/>
        <v>296</v>
      </c>
    </row>
    <row r="342" spans="1:12" s="30" customFormat="1" ht="15" x14ac:dyDescent="0.25">
      <c r="A342" s="46" t="s">
        <v>6</v>
      </c>
      <c r="B342" s="38">
        <v>41548</v>
      </c>
      <c r="C342" s="39">
        <v>67.896665251580998</v>
      </c>
      <c r="D342" s="39"/>
      <c r="E342" s="39"/>
      <c r="F342" s="32">
        <f t="shared" si="20"/>
        <v>67.896665251580998</v>
      </c>
      <c r="G342" s="50">
        <f t="shared" si="21"/>
        <v>67.896665251580998</v>
      </c>
      <c r="H342" s="39">
        <v>70</v>
      </c>
      <c r="I342" s="39">
        <v>77</v>
      </c>
      <c r="J342" s="39">
        <v>4</v>
      </c>
      <c r="K342" s="32">
        <f t="shared" si="22"/>
        <v>147</v>
      </c>
      <c r="L342" s="50">
        <f t="shared" si="23"/>
        <v>151</v>
      </c>
    </row>
    <row r="343" spans="1:12" s="30" customFormat="1" ht="15" x14ac:dyDescent="0.25">
      <c r="A343" s="46" t="s">
        <v>6</v>
      </c>
      <c r="B343" s="38">
        <v>41640</v>
      </c>
      <c r="C343" s="39">
        <v>67.793700722744688</v>
      </c>
      <c r="D343" s="39"/>
      <c r="E343" s="39"/>
      <c r="F343" s="32">
        <f t="shared" si="20"/>
        <v>67.793700722744688</v>
      </c>
      <c r="G343" s="50">
        <f t="shared" si="21"/>
        <v>67.793700722744688</v>
      </c>
      <c r="H343" s="39">
        <v>75</v>
      </c>
      <c r="I343" s="39">
        <v>65</v>
      </c>
      <c r="J343" s="39">
        <v>2</v>
      </c>
      <c r="K343" s="32">
        <f t="shared" si="22"/>
        <v>140</v>
      </c>
      <c r="L343" s="50">
        <f t="shared" si="23"/>
        <v>142</v>
      </c>
    </row>
    <row r="344" spans="1:12" s="30" customFormat="1" ht="15" x14ac:dyDescent="0.25">
      <c r="A344" s="46" t="s">
        <v>6</v>
      </c>
      <c r="B344" s="38">
        <v>41730</v>
      </c>
      <c r="C344" s="39">
        <v>91.161970427725464</v>
      </c>
      <c r="D344" s="39"/>
      <c r="E344" s="39"/>
      <c r="F344" s="32">
        <f t="shared" si="20"/>
        <v>91.161970427725464</v>
      </c>
      <c r="G344" s="50">
        <f t="shared" si="21"/>
        <v>91.161970427725464</v>
      </c>
      <c r="H344" s="39">
        <v>69</v>
      </c>
      <c r="I344" s="39">
        <v>50</v>
      </c>
      <c r="J344" s="39">
        <v>1</v>
      </c>
      <c r="K344" s="32">
        <f t="shared" si="22"/>
        <v>119</v>
      </c>
      <c r="L344" s="50">
        <f t="shared" si="23"/>
        <v>120</v>
      </c>
    </row>
    <row r="345" spans="1:12" s="30" customFormat="1" ht="15" x14ac:dyDescent="0.25">
      <c r="A345" s="46" t="s">
        <v>6</v>
      </c>
      <c r="B345" s="38">
        <v>41821</v>
      </c>
      <c r="C345" s="39">
        <v>74.440061795292422</v>
      </c>
      <c r="D345" s="39"/>
      <c r="E345" s="39"/>
      <c r="F345" s="32">
        <f t="shared" si="20"/>
        <v>74.440061795292422</v>
      </c>
      <c r="G345" s="50">
        <f t="shared" si="21"/>
        <v>74.440061795292422</v>
      </c>
      <c r="H345" s="39">
        <v>85</v>
      </c>
      <c r="I345" s="39">
        <v>190</v>
      </c>
      <c r="J345" s="39">
        <v>13</v>
      </c>
      <c r="K345" s="32">
        <f t="shared" si="22"/>
        <v>275</v>
      </c>
      <c r="L345" s="50">
        <f t="shared" si="23"/>
        <v>288</v>
      </c>
    </row>
    <row r="346" spans="1:12" s="30" customFormat="1" ht="15" x14ac:dyDescent="0.25">
      <c r="A346" s="46" t="s">
        <v>6</v>
      </c>
      <c r="B346" s="38">
        <v>41913</v>
      </c>
      <c r="C346" s="39">
        <v>72.763739196117967</v>
      </c>
      <c r="D346" s="39"/>
      <c r="E346" s="39"/>
      <c r="F346" s="32">
        <f t="shared" si="20"/>
        <v>72.763739196117967</v>
      </c>
      <c r="G346" s="50">
        <f t="shared" si="21"/>
        <v>72.763739196117967</v>
      </c>
      <c r="H346" s="39">
        <v>67</v>
      </c>
      <c r="I346" s="39">
        <v>65</v>
      </c>
      <c r="J346" s="39">
        <v>4</v>
      </c>
      <c r="K346" s="32">
        <f t="shared" si="22"/>
        <v>132</v>
      </c>
      <c r="L346" s="50">
        <f t="shared" si="23"/>
        <v>136</v>
      </c>
    </row>
    <row r="347" spans="1:12" s="30" customFormat="1" ht="15" x14ac:dyDescent="0.25">
      <c r="A347" s="46" t="s">
        <v>6</v>
      </c>
      <c r="B347" s="38">
        <v>42005</v>
      </c>
      <c r="C347" s="39">
        <v>60.612890409305692</v>
      </c>
      <c r="D347" s="39"/>
      <c r="E347" s="39"/>
      <c r="F347" s="32">
        <f t="shared" si="20"/>
        <v>60.612890409305692</v>
      </c>
      <c r="G347" s="50">
        <f t="shared" si="21"/>
        <v>60.612890409305692</v>
      </c>
      <c r="H347" s="39">
        <v>72</v>
      </c>
      <c r="I347" s="39">
        <v>36</v>
      </c>
      <c r="J347" s="39">
        <v>7</v>
      </c>
      <c r="K347" s="32">
        <f t="shared" si="22"/>
        <v>108</v>
      </c>
      <c r="L347" s="50">
        <f t="shared" si="23"/>
        <v>115</v>
      </c>
    </row>
    <row r="348" spans="1:12" s="30" customFormat="1" ht="15" x14ac:dyDescent="0.25">
      <c r="A348" s="46" t="s">
        <v>6</v>
      </c>
      <c r="B348" s="38">
        <v>42095</v>
      </c>
      <c r="C348" s="39">
        <v>54.130239257705398</v>
      </c>
      <c r="D348" s="39"/>
      <c r="E348" s="39"/>
      <c r="F348" s="32">
        <f t="shared" si="20"/>
        <v>54.130239257705398</v>
      </c>
      <c r="G348" s="50">
        <f t="shared" si="21"/>
        <v>54.130239257705398</v>
      </c>
      <c r="H348" s="39">
        <v>46</v>
      </c>
      <c r="I348" s="39">
        <v>36</v>
      </c>
      <c r="J348" s="39">
        <v>8</v>
      </c>
      <c r="K348" s="32">
        <f t="shared" si="22"/>
        <v>82</v>
      </c>
      <c r="L348" s="50">
        <f t="shared" si="23"/>
        <v>90</v>
      </c>
    </row>
    <row r="349" spans="1:12" s="30" customFormat="1" ht="15" x14ac:dyDescent="0.25">
      <c r="A349" s="46" t="s">
        <v>6</v>
      </c>
      <c r="B349" s="38">
        <v>42186</v>
      </c>
      <c r="C349" s="39">
        <v>56.970165053964593</v>
      </c>
      <c r="D349" s="39"/>
      <c r="E349" s="39"/>
      <c r="F349" s="32">
        <f t="shared" si="20"/>
        <v>56.970165053964593</v>
      </c>
      <c r="G349" s="50">
        <f t="shared" si="21"/>
        <v>56.970165053964593</v>
      </c>
      <c r="H349" s="39">
        <v>55</v>
      </c>
      <c r="I349" s="39">
        <v>168</v>
      </c>
      <c r="J349" s="39">
        <v>23</v>
      </c>
      <c r="K349" s="32">
        <f t="shared" si="22"/>
        <v>223</v>
      </c>
      <c r="L349" s="50">
        <f t="shared" si="23"/>
        <v>246</v>
      </c>
    </row>
    <row r="350" spans="1:12" s="30" customFormat="1" ht="15" x14ac:dyDescent="0.25">
      <c r="A350" s="46" t="s">
        <v>6</v>
      </c>
      <c r="B350" s="38">
        <v>42278</v>
      </c>
      <c r="C350" s="39">
        <v>64.287393908831291</v>
      </c>
      <c r="D350" s="39"/>
      <c r="E350" s="39"/>
      <c r="F350" s="32">
        <f t="shared" si="20"/>
        <v>64.287393908831291</v>
      </c>
      <c r="G350" s="50">
        <f t="shared" si="21"/>
        <v>64.287393908831291</v>
      </c>
      <c r="H350" s="39">
        <v>68</v>
      </c>
      <c r="I350" s="39">
        <v>91</v>
      </c>
      <c r="J350" s="39">
        <v>5</v>
      </c>
      <c r="K350" s="32">
        <f t="shared" si="22"/>
        <v>159</v>
      </c>
      <c r="L350" s="50">
        <f t="shared" si="23"/>
        <v>164</v>
      </c>
    </row>
    <row r="351" spans="1:12" s="30" customFormat="1" ht="15" x14ac:dyDescent="0.25">
      <c r="A351" s="46" t="s">
        <v>6</v>
      </c>
      <c r="B351" s="38">
        <v>42370</v>
      </c>
      <c r="C351" s="39">
        <v>74.356811128789559</v>
      </c>
      <c r="D351" s="39"/>
      <c r="E351" s="39"/>
      <c r="F351" s="32">
        <f t="shared" si="20"/>
        <v>74.356811128789559</v>
      </c>
      <c r="G351" s="50">
        <f t="shared" si="21"/>
        <v>74.356811128789559</v>
      </c>
      <c r="H351" s="39">
        <v>93</v>
      </c>
      <c r="I351" s="39">
        <v>50</v>
      </c>
      <c r="J351" s="39">
        <v>1</v>
      </c>
      <c r="K351" s="32">
        <f t="shared" si="22"/>
        <v>143</v>
      </c>
      <c r="L351" s="50">
        <f t="shared" si="23"/>
        <v>144</v>
      </c>
    </row>
    <row r="352" spans="1:12" s="30" customFormat="1" ht="15" x14ac:dyDescent="0.25">
      <c r="A352" s="46" t="s">
        <v>6</v>
      </c>
      <c r="B352" s="38">
        <v>42461</v>
      </c>
      <c r="C352" s="39">
        <v>90.537504845764488</v>
      </c>
      <c r="D352" s="39"/>
      <c r="E352" s="39"/>
      <c r="F352" s="32">
        <f t="shared" si="20"/>
        <v>90.537504845764488</v>
      </c>
      <c r="G352" s="50">
        <f t="shared" si="21"/>
        <v>90.537504845764488</v>
      </c>
      <c r="H352" s="39">
        <v>69</v>
      </c>
      <c r="I352" s="39">
        <v>40</v>
      </c>
      <c r="J352" s="39">
        <v>5</v>
      </c>
      <c r="K352" s="32">
        <f t="shared" si="22"/>
        <v>109</v>
      </c>
      <c r="L352" s="50">
        <f t="shared" si="23"/>
        <v>114</v>
      </c>
    </row>
    <row r="353" spans="1:12" s="30" customFormat="1" ht="15" x14ac:dyDescent="0.25">
      <c r="A353" s="46" t="s">
        <v>6</v>
      </c>
      <c r="B353" s="38">
        <v>42552</v>
      </c>
      <c r="C353" s="39">
        <v>105.5139463217929</v>
      </c>
      <c r="D353" s="39"/>
      <c r="E353" s="39"/>
      <c r="F353" s="32">
        <f t="shared" si="20"/>
        <v>105.5139463217929</v>
      </c>
      <c r="G353" s="50">
        <f t="shared" si="21"/>
        <v>105.5139463217929</v>
      </c>
      <c r="H353" s="39">
        <v>110</v>
      </c>
      <c r="I353" s="39">
        <v>206</v>
      </c>
      <c r="J353" s="39">
        <v>21</v>
      </c>
      <c r="K353" s="32">
        <f t="shared" si="22"/>
        <v>316</v>
      </c>
      <c r="L353" s="50">
        <f t="shared" si="23"/>
        <v>337</v>
      </c>
    </row>
    <row r="354" spans="1:12" s="30" customFormat="1" ht="15" x14ac:dyDescent="0.25">
      <c r="A354" s="46" t="s">
        <v>6</v>
      </c>
      <c r="B354" s="38">
        <v>42644</v>
      </c>
      <c r="C354" s="39">
        <v>87.423594664782286</v>
      </c>
      <c r="D354" s="39"/>
      <c r="E354" s="39"/>
      <c r="F354" s="32">
        <f t="shared" si="20"/>
        <v>87.423594664782286</v>
      </c>
      <c r="G354" s="50">
        <f t="shared" si="21"/>
        <v>87.423594664782286</v>
      </c>
      <c r="H354" s="39">
        <v>95</v>
      </c>
      <c r="I354" s="39">
        <v>87</v>
      </c>
      <c r="J354" s="39">
        <v>4</v>
      </c>
      <c r="K354" s="32">
        <f t="shared" si="22"/>
        <v>182</v>
      </c>
      <c r="L354" s="50">
        <f t="shared" si="23"/>
        <v>186</v>
      </c>
    </row>
    <row r="355" spans="1:12" s="30" customFormat="1" ht="15" x14ac:dyDescent="0.25">
      <c r="A355" s="46" t="s">
        <v>6</v>
      </c>
      <c r="B355" s="38">
        <v>42736</v>
      </c>
      <c r="C355" s="39">
        <v>67.613277494208887</v>
      </c>
      <c r="D355" s="39"/>
      <c r="E355" s="39"/>
      <c r="F355" s="32">
        <f t="shared" si="20"/>
        <v>67.613277494208887</v>
      </c>
      <c r="G355" s="50">
        <f t="shared" si="21"/>
        <v>67.613277494208887</v>
      </c>
      <c r="H355" s="39">
        <v>69</v>
      </c>
      <c r="I355" s="39">
        <v>70</v>
      </c>
      <c r="J355" s="39">
        <v>4</v>
      </c>
      <c r="K355" s="32">
        <f t="shared" si="22"/>
        <v>139</v>
      </c>
      <c r="L355" s="50">
        <f t="shared" si="23"/>
        <v>143</v>
      </c>
    </row>
    <row r="356" spans="1:12" s="30" customFormat="1" ht="15" x14ac:dyDescent="0.25">
      <c r="A356" s="46" t="s">
        <v>6</v>
      </c>
      <c r="B356" s="38">
        <v>42826</v>
      </c>
      <c r="C356" s="39">
        <v>75.247080297442153</v>
      </c>
      <c r="D356" s="39"/>
      <c r="E356" s="39"/>
      <c r="F356" s="32">
        <f t="shared" si="20"/>
        <v>75.247080297442153</v>
      </c>
      <c r="G356" s="50">
        <f t="shared" si="21"/>
        <v>75.247080297442153</v>
      </c>
      <c r="H356" s="39">
        <v>60</v>
      </c>
      <c r="I356" s="39">
        <v>29</v>
      </c>
      <c r="J356" s="39">
        <v>5</v>
      </c>
      <c r="K356" s="32">
        <f t="shared" si="22"/>
        <v>89</v>
      </c>
      <c r="L356" s="50">
        <f t="shared" si="23"/>
        <v>94</v>
      </c>
    </row>
    <row r="357" spans="1:12" s="30" customFormat="1" ht="15" x14ac:dyDescent="0.25">
      <c r="A357" s="46" t="s">
        <v>6</v>
      </c>
      <c r="B357" s="38">
        <v>42917</v>
      </c>
      <c r="C357" s="39">
        <v>95.183577039279044</v>
      </c>
      <c r="D357" s="39"/>
      <c r="E357" s="39"/>
      <c r="F357" s="32">
        <f t="shared" si="20"/>
        <v>95.183577039279044</v>
      </c>
      <c r="G357" s="50">
        <f t="shared" si="21"/>
        <v>95.183577039279044</v>
      </c>
      <c r="H357" s="39">
        <v>107</v>
      </c>
      <c r="I357" s="39">
        <v>252</v>
      </c>
      <c r="J357" s="39">
        <v>20</v>
      </c>
      <c r="K357" s="32">
        <f t="shared" si="22"/>
        <v>359</v>
      </c>
      <c r="L357" s="50">
        <f t="shared" si="23"/>
        <v>379</v>
      </c>
    </row>
    <row r="358" spans="1:12" s="30" customFormat="1" ht="15" x14ac:dyDescent="0.25">
      <c r="A358" s="46" t="s">
        <v>7</v>
      </c>
      <c r="B358" s="38">
        <v>36526</v>
      </c>
      <c r="C358" s="39">
        <v>2646.2094071656466</v>
      </c>
      <c r="D358" s="39">
        <v>4193.9553318023682</v>
      </c>
      <c r="E358" s="39">
        <v>2784.6866683885455</v>
      </c>
      <c r="F358" s="32">
        <f t="shared" si="20"/>
        <v>6840.1647389680147</v>
      </c>
      <c r="G358" s="50">
        <f t="shared" si="21"/>
        <v>9624.8514073565602</v>
      </c>
      <c r="H358" s="39">
        <v>2876</v>
      </c>
      <c r="I358" s="39">
        <v>4430</v>
      </c>
      <c r="J358" s="39">
        <v>1428</v>
      </c>
      <c r="K358" s="32">
        <f t="shared" si="22"/>
        <v>7306</v>
      </c>
      <c r="L358" s="50">
        <f t="shared" si="23"/>
        <v>8734</v>
      </c>
    </row>
    <row r="359" spans="1:12" s="30" customFormat="1" ht="15" x14ac:dyDescent="0.25">
      <c r="A359" s="46" t="s">
        <v>7</v>
      </c>
      <c r="B359" s="38">
        <v>36617</v>
      </c>
      <c r="C359" s="39">
        <v>2975.248864158988</v>
      </c>
      <c r="D359" s="39">
        <v>4356.093197286129</v>
      </c>
      <c r="E359" s="39">
        <v>2866.4813509061933</v>
      </c>
      <c r="F359" s="32">
        <f t="shared" si="20"/>
        <v>7331.342061445117</v>
      </c>
      <c r="G359" s="50">
        <f t="shared" si="21"/>
        <v>10197.82341235131</v>
      </c>
      <c r="H359" s="39">
        <v>2701</v>
      </c>
      <c r="I359" s="39">
        <v>4094</v>
      </c>
      <c r="J359" s="39">
        <v>2117</v>
      </c>
      <c r="K359" s="32">
        <f t="shared" si="22"/>
        <v>6795</v>
      </c>
      <c r="L359" s="50">
        <f t="shared" si="23"/>
        <v>8912</v>
      </c>
    </row>
    <row r="360" spans="1:12" s="30" customFormat="1" ht="15" x14ac:dyDescent="0.25">
      <c r="A360" s="46" t="s">
        <v>7</v>
      </c>
      <c r="B360" s="38">
        <v>36708</v>
      </c>
      <c r="C360" s="39">
        <v>2686.5269691646099</v>
      </c>
      <c r="D360" s="39">
        <v>4503.9237623363733</v>
      </c>
      <c r="E360" s="39">
        <v>2521.2500163167715</v>
      </c>
      <c r="F360" s="32">
        <f t="shared" si="20"/>
        <v>7190.4507315009832</v>
      </c>
      <c r="G360" s="50">
        <f t="shared" si="21"/>
        <v>9711.7007478177547</v>
      </c>
      <c r="H360" s="39">
        <v>2700</v>
      </c>
      <c r="I360" s="39">
        <v>5712</v>
      </c>
      <c r="J360" s="39">
        <v>5436</v>
      </c>
      <c r="K360" s="32">
        <f t="shared" si="22"/>
        <v>8412</v>
      </c>
      <c r="L360" s="50">
        <f t="shared" si="23"/>
        <v>13848</v>
      </c>
    </row>
    <row r="361" spans="1:12" s="30" customFormat="1" ht="15" x14ac:dyDescent="0.25">
      <c r="A361" s="46" t="s">
        <v>7</v>
      </c>
      <c r="B361" s="38">
        <v>36800</v>
      </c>
      <c r="C361" s="39">
        <v>3305.8569338619709</v>
      </c>
      <c r="D361" s="39">
        <v>4792.3837384581566</v>
      </c>
      <c r="E361" s="39">
        <v>2419.0373992100358</v>
      </c>
      <c r="F361" s="32">
        <f t="shared" si="20"/>
        <v>8098.2406723201275</v>
      </c>
      <c r="G361" s="50">
        <f t="shared" si="21"/>
        <v>10517.278071530163</v>
      </c>
      <c r="H361" s="39">
        <v>3133</v>
      </c>
      <c r="I361" s="39">
        <v>3548</v>
      </c>
      <c r="J361" s="39">
        <v>1767</v>
      </c>
      <c r="K361" s="32">
        <f t="shared" si="22"/>
        <v>6681</v>
      </c>
      <c r="L361" s="50">
        <f t="shared" si="23"/>
        <v>8448</v>
      </c>
    </row>
    <row r="362" spans="1:12" s="30" customFormat="1" ht="15" x14ac:dyDescent="0.25">
      <c r="A362" s="46" t="s">
        <v>7</v>
      </c>
      <c r="B362" s="38">
        <v>36892</v>
      </c>
      <c r="C362" s="39">
        <v>3848.2073097378016</v>
      </c>
      <c r="D362" s="39">
        <v>4448.0926476866007</v>
      </c>
      <c r="E362" s="39">
        <v>2107.4959887042642</v>
      </c>
      <c r="F362" s="32">
        <f t="shared" si="20"/>
        <v>8296.2999574244022</v>
      </c>
      <c r="G362" s="50">
        <f t="shared" si="21"/>
        <v>10403.795946128666</v>
      </c>
      <c r="H362" s="39">
        <v>4359</v>
      </c>
      <c r="I362" s="39">
        <v>4597</v>
      </c>
      <c r="J362" s="39">
        <v>1065</v>
      </c>
      <c r="K362" s="32">
        <f t="shared" si="22"/>
        <v>8956</v>
      </c>
      <c r="L362" s="50">
        <f t="shared" si="23"/>
        <v>10021</v>
      </c>
    </row>
    <row r="363" spans="1:12" s="30" customFormat="1" ht="15" x14ac:dyDescent="0.25">
      <c r="A363" s="46" t="s">
        <v>7</v>
      </c>
      <c r="B363" s="38">
        <v>36982</v>
      </c>
      <c r="C363" s="39">
        <v>3155.5764579325914</v>
      </c>
      <c r="D363" s="39">
        <v>4306.5948635190725</v>
      </c>
      <c r="E363" s="39">
        <v>2112.136125728488</v>
      </c>
      <c r="F363" s="32">
        <f t="shared" si="20"/>
        <v>7462.171321451664</v>
      </c>
      <c r="G363" s="50">
        <f t="shared" si="21"/>
        <v>9574.3074471801519</v>
      </c>
      <c r="H363" s="39">
        <v>2958</v>
      </c>
      <c r="I363" s="39">
        <v>4022</v>
      </c>
      <c r="J363" s="39">
        <v>1529</v>
      </c>
      <c r="K363" s="32">
        <f t="shared" si="22"/>
        <v>6980</v>
      </c>
      <c r="L363" s="50">
        <f t="shared" si="23"/>
        <v>8509</v>
      </c>
    </row>
    <row r="364" spans="1:12" s="30" customFormat="1" ht="15" x14ac:dyDescent="0.25">
      <c r="A364" s="46" t="s">
        <v>7</v>
      </c>
      <c r="B364" s="38">
        <v>37073</v>
      </c>
      <c r="C364" s="39">
        <v>3120.9494061544538</v>
      </c>
      <c r="D364" s="39">
        <v>3934.2733153402805</v>
      </c>
      <c r="E364" s="39">
        <v>2478.3003017827868</v>
      </c>
      <c r="F364" s="32">
        <f t="shared" si="20"/>
        <v>7055.2227214947343</v>
      </c>
      <c r="G364" s="50">
        <f t="shared" si="21"/>
        <v>9533.5230232775211</v>
      </c>
      <c r="H364" s="39">
        <v>3023</v>
      </c>
      <c r="I364" s="39">
        <v>4978</v>
      </c>
      <c r="J364" s="39">
        <v>4776</v>
      </c>
      <c r="K364" s="32">
        <f t="shared" si="22"/>
        <v>8001</v>
      </c>
      <c r="L364" s="50">
        <f t="shared" si="23"/>
        <v>12777</v>
      </c>
    </row>
    <row r="365" spans="1:12" s="30" customFormat="1" ht="15" x14ac:dyDescent="0.25">
      <c r="A365" s="46" t="s">
        <v>7</v>
      </c>
      <c r="B365" s="38">
        <v>37165</v>
      </c>
      <c r="C365" s="39">
        <v>2823.2470955178142</v>
      </c>
      <c r="D365" s="39">
        <v>3580.3402012884617</v>
      </c>
      <c r="E365" s="39">
        <v>2342.4756489321589</v>
      </c>
      <c r="F365" s="32">
        <f t="shared" si="20"/>
        <v>6403.5872968062758</v>
      </c>
      <c r="G365" s="50">
        <f t="shared" si="21"/>
        <v>8746.0629457384348</v>
      </c>
      <c r="H365" s="39">
        <v>2785</v>
      </c>
      <c r="I365" s="39">
        <v>2734</v>
      </c>
      <c r="J365" s="39">
        <v>1844</v>
      </c>
      <c r="K365" s="32">
        <f t="shared" si="22"/>
        <v>5519</v>
      </c>
      <c r="L365" s="50">
        <f t="shared" si="23"/>
        <v>7363</v>
      </c>
    </row>
    <row r="366" spans="1:12" s="30" customFormat="1" ht="15" x14ac:dyDescent="0.25">
      <c r="A366" s="46" t="s">
        <v>7</v>
      </c>
      <c r="B366" s="38">
        <v>37257</v>
      </c>
      <c r="C366" s="39">
        <v>2259.5240574851632</v>
      </c>
      <c r="D366" s="39">
        <v>3543.0796465277672</v>
      </c>
      <c r="E366" s="39">
        <v>2493.2563037797809</v>
      </c>
      <c r="F366" s="32">
        <f t="shared" si="20"/>
        <v>5802.6037040129304</v>
      </c>
      <c r="G366" s="50">
        <f t="shared" si="21"/>
        <v>8295.8600077927113</v>
      </c>
      <c r="H366" s="39">
        <v>2590</v>
      </c>
      <c r="I366" s="39">
        <v>3524</v>
      </c>
      <c r="J366" s="39">
        <v>1223</v>
      </c>
      <c r="K366" s="32">
        <f t="shared" si="22"/>
        <v>6114</v>
      </c>
      <c r="L366" s="50">
        <f t="shared" si="23"/>
        <v>7337</v>
      </c>
    </row>
    <row r="367" spans="1:12" s="30" customFormat="1" ht="15" x14ac:dyDescent="0.25">
      <c r="A367" s="46" t="s">
        <v>7</v>
      </c>
      <c r="B367" s="38">
        <v>37347</v>
      </c>
      <c r="C367" s="39">
        <v>2539.7330088540912</v>
      </c>
      <c r="D367" s="39">
        <v>3384.8452389091253</v>
      </c>
      <c r="E367" s="39">
        <v>1739.5539657212794</v>
      </c>
      <c r="F367" s="32">
        <f t="shared" si="20"/>
        <v>5924.5782477632165</v>
      </c>
      <c r="G367" s="50">
        <f t="shared" si="21"/>
        <v>7664.1322134844959</v>
      </c>
      <c r="H367" s="39">
        <v>2253</v>
      </c>
      <c r="I367" s="39">
        <v>3183</v>
      </c>
      <c r="J367" s="39">
        <v>1197</v>
      </c>
      <c r="K367" s="32">
        <f t="shared" si="22"/>
        <v>5436</v>
      </c>
      <c r="L367" s="50">
        <f t="shared" si="23"/>
        <v>6633</v>
      </c>
    </row>
    <row r="368" spans="1:12" s="30" customFormat="1" ht="15" x14ac:dyDescent="0.25">
      <c r="A368" s="46" t="s">
        <v>7</v>
      </c>
      <c r="B368" s="38">
        <v>37438</v>
      </c>
      <c r="C368" s="39">
        <v>2679.7251412570477</v>
      </c>
      <c r="D368" s="39">
        <v>3568.214909568429</v>
      </c>
      <c r="E368" s="39">
        <v>1683.9825409725308</v>
      </c>
      <c r="F368" s="32">
        <f t="shared" si="20"/>
        <v>6247.9400508254766</v>
      </c>
      <c r="G368" s="50">
        <f t="shared" si="21"/>
        <v>7931.9225917980075</v>
      </c>
      <c r="H368" s="39">
        <v>2708</v>
      </c>
      <c r="I368" s="39">
        <v>4587</v>
      </c>
      <c r="J368" s="39">
        <v>3575</v>
      </c>
      <c r="K368" s="32">
        <f t="shared" si="22"/>
        <v>7295</v>
      </c>
      <c r="L368" s="50">
        <f t="shared" si="23"/>
        <v>10870</v>
      </c>
    </row>
    <row r="369" spans="1:12" s="30" customFormat="1" ht="15" x14ac:dyDescent="0.25">
      <c r="A369" s="46" t="s">
        <v>7</v>
      </c>
      <c r="B369" s="38">
        <v>37530</v>
      </c>
      <c r="C369" s="39">
        <v>2560.9255661815405</v>
      </c>
      <c r="D369" s="39">
        <v>3380.3851147592068</v>
      </c>
      <c r="E369" s="39">
        <v>1736.2660100795329</v>
      </c>
      <c r="F369" s="32">
        <f t="shared" si="20"/>
        <v>5941.3106809407473</v>
      </c>
      <c r="G369" s="50">
        <f t="shared" si="21"/>
        <v>7677.5766910202801</v>
      </c>
      <c r="H369" s="39">
        <v>2402</v>
      </c>
      <c r="I369" s="39">
        <v>2426</v>
      </c>
      <c r="J369" s="39">
        <v>1307</v>
      </c>
      <c r="K369" s="32">
        <f t="shared" si="22"/>
        <v>4828</v>
      </c>
      <c r="L369" s="50">
        <f t="shared" si="23"/>
        <v>6135</v>
      </c>
    </row>
    <row r="370" spans="1:12" s="30" customFormat="1" ht="15" x14ac:dyDescent="0.25">
      <c r="A370" s="46" t="s">
        <v>7</v>
      </c>
      <c r="B370" s="38">
        <v>37622</v>
      </c>
      <c r="C370" s="39">
        <v>2701.8341392502189</v>
      </c>
      <c r="D370" s="39">
        <v>3571.0783399194479</v>
      </c>
      <c r="E370" s="39">
        <v>1496.7335987985134</v>
      </c>
      <c r="F370" s="32">
        <f t="shared" si="20"/>
        <v>6272.9124791696668</v>
      </c>
      <c r="G370" s="50">
        <f t="shared" si="21"/>
        <v>7769.6460779681802</v>
      </c>
      <c r="H370" s="39">
        <v>2994</v>
      </c>
      <c r="I370" s="39">
        <v>3598</v>
      </c>
      <c r="J370" s="39">
        <v>768</v>
      </c>
      <c r="K370" s="32">
        <f t="shared" si="22"/>
        <v>6592</v>
      </c>
      <c r="L370" s="50">
        <f t="shared" si="23"/>
        <v>7360</v>
      </c>
    </row>
    <row r="371" spans="1:12" s="30" customFormat="1" ht="15" x14ac:dyDescent="0.25">
      <c r="A371" s="46" t="s">
        <v>7</v>
      </c>
      <c r="B371" s="38">
        <v>37712</v>
      </c>
      <c r="C371" s="39">
        <v>2521.8388414829969</v>
      </c>
      <c r="D371" s="39">
        <v>3406.3099271208048</v>
      </c>
      <c r="E371" s="39">
        <v>1946.0878428518772</v>
      </c>
      <c r="F371" s="32">
        <f t="shared" si="20"/>
        <v>5928.1487686038017</v>
      </c>
      <c r="G371" s="50">
        <f t="shared" si="21"/>
        <v>7874.2366114556789</v>
      </c>
      <c r="H371" s="39">
        <v>2316</v>
      </c>
      <c r="I371" s="39">
        <v>3240</v>
      </c>
      <c r="J371" s="39">
        <v>1420</v>
      </c>
      <c r="K371" s="32">
        <f t="shared" si="22"/>
        <v>5556</v>
      </c>
      <c r="L371" s="50">
        <f t="shared" si="23"/>
        <v>6976</v>
      </c>
    </row>
    <row r="372" spans="1:12" s="30" customFormat="1" ht="15" x14ac:dyDescent="0.25">
      <c r="A372" s="46" t="s">
        <v>7</v>
      </c>
      <c r="B372" s="38">
        <v>37803</v>
      </c>
      <c r="C372" s="39">
        <v>2232.2069215327501</v>
      </c>
      <c r="D372" s="39">
        <v>3231.2859642356634</v>
      </c>
      <c r="E372" s="39">
        <v>1789.7135685831308</v>
      </c>
      <c r="F372" s="32">
        <f t="shared" si="20"/>
        <v>5463.4928857684135</v>
      </c>
      <c r="G372" s="50">
        <f t="shared" si="21"/>
        <v>7253.2064543515444</v>
      </c>
      <c r="H372" s="39">
        <v>2210</v>
      </c>
      <c r="I372" s="39">
        <v>4172</v>
      </c>
      <c r="J372" s="39">
        <v>3403</v>
      </c>
      <c r="K372" s="32">
        <f t="shared" si="22"/>
        <v>6382</v>
      </c>
      <c r="L372" s="50">
        <f t="shared" si="23"/>
        <v>9785</v>
      </c>
    </row>
    <row r="373" spans="1:12" s="30" customFormat="1" ht="15" x14ac:dyDescent="0.25">
      <c r="A373" s="46" t="s">
        <v>7</v>
      </c>
      <c r="B373" s="38">
        <v>37895</v>
      </c>
      <c r="C373" s="39">
        <v>2377.3375358432531</v>
      </c>
      <c r="D373" s="39">
        <v>3284.1695004552603</v>
      </c>
      <c r="E373" s="39">
        <v>1815.4917369261384</v>
      </c>
      <c r="F373" s="32">
        <f t="shared" si="20"/>
        <v>5661.5070362985134</v>
      </c>
      <c r="G373" s="50">
        <f t="shared" si="21"/>
        <v>7476.9987732246518</v>
      </c>
      <c r="H373" s="39">
        <v>2291</v>
      </c>
      <c r="I373" s="39">
        <v>2396</v>
      </c>
      <c r="J373" s="39">
        <v>1403</v>
      </c>
      <c r="K373" s="32">
        <f t="shared" si="22"/>
        <v>4687</v>
      </c>
      <c r="L373" s="50">
        <f t="shared" si="23"/>
        <v>6090</v>
      </c>
    </row>
    <row r="374" spans="1:12" s="30" customFormat="1" ht="15" x14ac:dyDescent="0.25">
      <c r="A374" s="46" t="s">
        <v>7</v>
      </c>
      <c r="B374" s="38">
        <v>37987</v>
      </c>
      <c r="C374" s="39">
        <v>2230.2933998182416</v>
      </c>
      <c r="D374" s="39">
        <v>3187.4853104948997</v>
      </c>
      <c r="E374" s="39">
        <v>1643.4474289938807</v>
      </c>
      <c r="F374" s="32">
        <f t="shared" si="20"/>
        <v>5417.7787103131413</v>
      </c>
      <c r="G374" s="50">
        <f t="shared" si="21"/>
        <v>7061.2261393070221</v>
      </c>
      <c r="H374" s="39">
        <v>2500</v>
      </c>
      <c r="I374" s="39">
        <v>3182</v>
      </c>
      <c r="J374" s="39">
        <v>889</v>
      </c>
      <c r="K374" s="32">
        <f t="shared" si="22"/>
        <v>5682</v>
      </c>
      <c r="L374" s="50">
        <f t="shared" si="23"/>
        <v>6571</v>
      </c>
    </row>
    <row r="375" spans="1:12" s="30" customFormat="1" ht="15" x14ac:dyDescent="0.25">
      <c r="A375" s="46" t="s">
        <v>7</v>
      </c>
      <c r="B375" s="38">
        <v>38078</v>
      </c>
      <c r="C375" s="39">
        <v>2272.2500154450536</v>
      </c>
      <c r="D375" s="39">
        <v>3110.459112919867</v>
      </c>
      <c r="E375" s="39">
        <v>1562.0731368586421</v>
      </c>
      <c r="F375" s="32">
        <f t="shared" si="20"/>
        <v>5382.7091283649206</v>
      </c>
      <c r="G375" s="50">
        <f t="shared" si="21"/>
        <v>6944.7822652235627</v>
      </c>
      <c r="H375" s="39">
        <v>2111</v>
      </c>
      <c r="I375" s="39">
        <v>3073</v>
      </c>
      <c r="J375" s="39">
        <v>1137</v>
      </c>
      <c r="K375" s="32">
        <f t="shared" si="22"/>
        <v>5184</v>
      </c>
      <c r="L375" s="50">
        <f t="shared" si="23"/>
        <v>6321</v>
      </c>
    </row>
    <row r="376" spans="1:12" s="30" customFormat="1" ht="15" x14ac:dyDescent="0.25">
      <c r="A376" s="46" t="s">
        <v>7</v>
      </c>
      <c r="B376" s="38">
        <v>38169</v>
      </c>
      <c r="C376" s="39">
        <v>2222.7880259528756</v>
      </c>
      <c r="D376" s="39">
        <v>3078.0205134749413</v>
      </c>
      <c r="E376" s="39">
        <v>1738.8525927215815</v>
      </c>
      <c r="F376" s="32">
        <f t="shared" si="20"/>
        <v>5300.8085394278169</v>
      </c>
      <c r="G376" s="50">
        <f t="shared" si="21"/>
        <v>7039.6611321493983</v>
      </c>
      <c r="H376" s="39">
        <v>2141</v>
      </c>
      <c r="I376" s="39">
        <v>3932</v>
      </c>
      <c r="J376" s="39">
        <v>3568</v>
      </c>
      <c r="K376" s="32">
        <f t="shared" si="22"/>
        <v>6073</v>
      </c>
      <c r="L376" s="50">
        <f t="shared" si="23"/>
        <v>9641</v>
      </c>
    </row>
    <row r="377" spans="1:12" s="30" customFormat="1" ht="15" x14ac:dyDescent="0.25">
      <c r="A377" s="46" t="s">
        <v>7</v>
      </c>
      <c r="B377" s="38">
        <v>38261</v>
      </c>
      <c r="C377" s="39">
        <v>2175.9575672075152</v>
      </c>
      <c r="D377" s="39">
        <v>2767.6899050697684</v>
      </c>
      <c r="E377" s="39">
        <v>1460.0473051220179</v>
      </c>
      <c r="F377" s="32">
        <f t="shared" si="20"/>
        <v>4943.6474722772837</v>
      </c>
      <c r="G377" s="50">
        <f t="shared" si="21"/>
        <v>6403.6947773993015</v>
      </c>
      <c r="H377" s="39">
        <v>2037</v>
      </c>
      <c r="I377" s="39">
        <v>2053</v>
      </c>
      <c r="J377" s="39">
        <v>1063</v>
      </c>
      <c r="K377" s="32">
        <f t="shared" si="22"/>
        <v>4090</v>
      </c>
      <c r="L377" s="50">
        <f t="shared" si="23"/>
        <v>5153</v>
      </c>
    </row>
    <row r="378" spans="1:12" s="30" customFormat="1" ht="15" x14ac:dyDescent="0.25">
      <c r="A378" s="46" t="s">
        <v>7</v>
      </c>
      <c r="B378" s="38">
        <v>38353</v>
      </c>
      <c r="C378" s="39">
        <v>2180.2379451394081</v>
      </c>
      <c r="D378" s="39">
        <v>2885.7762219235301</v>
      </c>
      <c r="E378" s="39">
        <v>1514.9854577369988</v>
      </c>
      <c r="F378" s="32">
        <f t="shared" si="20"/>
        <v>5066.0141670629382</v>
      </c>
      <c r="G378" s="50">
        <f t="shared" si="21"/>
        <v>6580.999624799937</v>
      </c>
      <c r="H378" s="39">
        <v>2468</v>
      </c>
      <c r="I378" s="39">
        <v>2983</v>
      </c>
      <c r="J378" s="39">
        <v>804</v>
      </c>
      <c r="K378" s="32">
        <f t="shared" si="22"/>
        <v>5451</v>
      </c>
      <c r="L378" s="50">
        <f t="shared" si="23"/>
        <v>6255</v>
      </c>
    </row>
    <row r="379" spans="1:12" s="30" customFormat="1" ht="15" x14ac:dyDescent="0.25">
      <c r="A379" s="46" t="s">
        <v>7</v>
      </c>
      <c r="B379" s="38">
        <v>38443</v>
      </c>
      <c r="C379" s="39">
        <v>2367.4720109477639</v>
      </c>
      <c r="D379" s="39">
        <v>3001.6562163084745</v>
      </c>
      <c r="E379" s="39">
        <v>1741.536200825125</v>
      </c>
      <c r="F379" s="32">
        <f t="shared" si="20"/>
        <v>5369.1282272562385</v>
      </c>
      <c r="G379" s="50">
        <f t="shared" si="21"/>
        <v>7110.6644280813634</v>
      </c>
      <c r="H379" s="39">
        <v>2263</v>
      </c>
      <c r="I379" s="39">
        <v>2793</v>
      </c>
      <c r="J379" s="39">
        <v>1293</v>
      </c>
      <c r="K379" s="32">
        <f t="shared" si="22"/>
        <v>5056</v>
      </c>
      <c r="L379" s="50">
        <f t="shared" si="23"/>
        <v>6349</v>
      </c>
    </row>
    <row r="380" spans="1:12" s="30" customFormat="1" ht="15" x14ac:dyDescent="0.25">
      <c r="A380" s="46" t="s">
        <v>7</v>
      </c>
      <c r="B380" s="38">
        <v>38534</v>
      </c>
      <c r="C380" s="39">
        <v>2204.813976533711</v>
      </c>
      <c r="D380" s="39">
        <v>3134.7440965846181</v>
      </c>
      <c r="E380" s="39">
        <v>1656.8129820600152</v>
      </c>
      <c r="F380" s="32">
        <f t="shared" si="20"/>
        <v>5339.558073118329</v>
      </c>
      <c r="G380" s="50">
        <f t="shared" si="21"/>
        <v>6996.3710551783442</v>
      </c>
      <c r="H380" s="39">
        <v>2196</v>
      </c>
      <c r="I380" s="39">
        <v>3829</v>
      </c>
      <c r="J380" s="39">
        <v>3416</v>
      </c>
      <c r="K380" s="32">
        <f t="shared" si="22"/>
        <v>6025</v>
      </c>
      <c r="L380" s="50">
        <f t="shared" si="23"/>
        <v>9441</v>
      </c>
    </row>
    <row r="381" spans="1:12" s="30" customFormat="1" ht="15" x14ac:dyDescent="0.25">
      <c r="A381" s="46" t="s">
        <v>7</v>
      </c>
      <c r="B381" s="38">
        <v>38626</v>
      </c>
      <c r="C381" s="39">
        <v>2214.100709579885</v>
      </c>
      <c r="D381" s="39">
        <v>3101.6500221714377</v>
      </c>
      <c r="E381" s="39">
        <v>1838.3342398069799</v>
      </c>
      <c r="F381" s="32">
        <f t="shared" si="20"/>
        <v>5315.7507317513227</v>
      </c>
      <c r="G381" s="50">
        <f t="shared" si="21"/>
        <v>7154.0849715583026</v>
      </c>
      <c r="H381" s="39">
        <v>2037</v>
      </c>
      <c r="I381" s="39">
        <v>2210</v>
      </c>
      <c r="J381" s="39">
        <v>1175</v>
      </c>
      <c r="K381" s="32">
        <f t="shared" si="22"/>
        <v>4247</v>
      </c>
      <c r="L381" s="50">
        <f t="shared" si="23"/>
        <v>5422</v>
      </c>
    </row>
    <row r="382" spans="1:12" s="30" customFormat="1" ht="15" x14ac:dyDescent="0.25">
      <c r="A382" s="46" t="s">
        <v>7</v>
      </c>
      <c r="B382" s="38">
        <v>38718</v>
      </c>
      <c r="C382" s="39">
        <v>2444.525611884892</v>
      </c>
      <c r="D382" s="39">
        <v>2693.9753235653043</v>
      </c>
      <c r="E382" s="39">
        <v>1712.4451545104384</v>
      </c>
      <c r="F382" s="32">
        <f t="shared" si="20"/>
        <v>5138.5009354501963</v>
      </c>
      <c r="G382" s="50">
        <f t="shared" si="21"/>
        <v>6850.9460899606347</v>
      </c>
      <c r="H382" s="39">
        <v>2808</v>
      </c>
      <c r="I382" s="39">
        <v>2656</v>
      </c>
      <c r="J382" s="39">
        <v>969</v>
      </c>
      <c r="K382" s="32">
        <f t="shared" si="22"/>
        <v>5464</v>
      </c>
      <c r="L382" s="50">
        <f t="shared" si="23"/>
        <v>6433</v>
      </c>
    </row>
    <row r="383" spans="1:12" s="30" customFormat="1" ht="15" x14ac:dyDescent="0.25">
      <c r="A383" s="46" t="s">
        <v>7</v>
      </c>
      <c r="B383" s="38">
        <v>38808</v>
      </c>
      <c r="C383" s="39">
        <v>2277.4876299723983</v>
      </c>
      <c r="D383" s="39">
        <v>2757.0002822652459</v>
      </c>
      <c r="E383" s="39">
        <v>1609.9851911962032</v>
      </c>
      <c r="F383" s="32">
        <f t="shared" si="20"/>
        <v>5034.4879122376442</v>
      </c>
      <c r="G383" s="50">
        <f t="shared" si="21"/>
        <v>6644.4731034338474</v>
      </c>
      <c r="H383" s="39">
        <v>2118</v>
      </c>
      <c r="I383" s="39">
        <v>2521</v>
      </c>
      <c r="J383" s="39">
        <v>1158</v>
      </c>
      <c r="K383" s="32">
        <f t="shared" si="22"/>
        <v>4639</v>
      </c>
      <c r="L383" s="50">
        <f t="shared" si="23"/>
        <v>5797</v>
      </c>
    </row>
    <row r="384" spans="1:12" s="30" customFormat="1" ht="15" x14ac:dyDescent="0.25">
      <c r="A384" s="46" t="s">
        <v>7</v>
      </c>
      <c r="B384" s="38">
        <v>38899</v>
      </c>
      <c r="C384" s="39">
        <v>2243.3846241757274</v>
      </c>
      <c r="D384" s="39">
        <v>2909.1873980760574</v>
      </c>
      <c r="E384" s="39">
        <v>1609.2572900690138</v>
      </c>
      <c r="F384" s="32">
        <f t="shared" si="20"/>
        <v>5152.5720222517848</v>
      </c>
      <c r="G384" s="50">
        <f t="shared" si="21"/>
        <v>6761.8293123207986</v>
      </c>
      <c r="H384" s="39">
        <v>2232</v>
      </c>
      <c r="I384" s="39">
        <v>3863</v>
      </c>
      <c r="J384" s="39">
        <v>3343</v>
      </c>
      <c r="K384" s="32">
        <f t="shared" si="22"/>
        <v>6095</v>
      </c>
      <c r="L384" s="50">
        <f t="shared" si="23"/>
        <v>9438</v>
      </c>
    </row>
    <row r="385" spans="1:12" s="30" customFormat="1" ht="15" x14ac:dyDescent="0.25">
      <c r="A385" s="46" t="s">
        <v>7</v>
      </c>
      <c r="B385" s="38">
        <v>38991</v>
      </c>
      <c r="C385" s="39">
        <v>2243.6797555536032</v>
      </c>
      <c r="D385" s="39">
        <v>3219.2419527322054</v>
      </c>
      <c r="E385" s="39">
        <v>1535.329377129674</v>
      </c>
      <c r="F385" s="32">
        <f t="shared" si="20"/>
        <v>5462.9217082858086</v>
      </c>
      <c r="G385" s="50">
        <f t="shared" si="21"/>
        <v>6998.2510854154825</v>
      </c>
      <c r="H385" s="39">
        <v>2011</v>
      </c>
      <c r="I385" s="39">
        <v>2550</v>
      </c>
      <c r="J385" s="39">
        <v>926</v>
      </c>
      <c r="K385" s="32">
        <f t="shared" si="22"/>
        <v>4561</v>
      </c>
      <c r="L385" s="50">
        <f t="shared" si="23"/>
        <v>5487</v>
      </c>
    </row>
    <row r="386" spans="1:12" s="30" customFormat="1" ht="15" x14ac:dyDescent="0.25">
      <c r="A386" s="46" t="s">
        <v>7</v>
      </c>
      <c r="B386" s="38">
        <v>39083</v>
      </c>
      <c r="C386" s="39">
        <v>2369.5099595040083</v>
      </c>
      <c r="D386" s="39">
        <v>3255.9824498519301</v>
      </c>
      <c r="E386" s="39">
        <v>2105.51043638587</v>
      </c>
      <c r="F386" s="32">
        <f t="shared" si="20"/>
        <v>5625.4924093559384</v>
      </c>
      <c r="G386" s="50">
        <f t="shared" si="21"/>
        <v>7731.0028457418084</v>
      </c>
      <c r="H386" s="39">
        <v>2716</v>
      </c>
      <c r="I386" s="39">
        <v>3119</v>
      </c>
      <c r="J386" s="39">
        <v>1251</v>
      </c>
      <c r="K386" s="32">
        <f t="shared" si="22"/>
        <v>5835</v>
      </c>
      <c r="L386" s="50">
        <f t="shared" si="23"/>
        <v>7086</v>
      </c>
    </row>
    <row r="387" spans="1:12" s="30" customFormat="1" ht="15" x14ac:dyDescent="0.25">
      <c r="A387" s="46" t="s">
        <v>7</v>
      </c>
      <c r="B387" s="38">
        <v>39173</v>
      </c>
      <c r="C387" s="39">
        <v>2361.4637406393886</v>
      </c>
      <c r="D387" s="39">
        <v>3233.7136879712343</v>
      </c>
      <c r="E387" s="39">
        <v>1688.9216091707349</v>
      </c>
      <c r="F387" s="32">
        <f t="shared" si="20"/>
        <v>5595.1774286106229</v>
      </c>
      <c r="G387" s="50">
        <f t="shared" si="21"/>
        <v>7284.0990377813578</v>
      </c>
      <c r="H387" s="39">
        <v>2252</v>
      </c>
      <c r="I387" s="39">
        <v>2893</v>
      </c>
      <c r="J387" s="39">
        <v>1239</v>
      </c>
      <c r="K387" s="32">
        <f t="shared" si="22"/>
        <v>5145</v>
      </c>
      <c r="L387" s="50">
        <f t="shared" si="23"/>
        <v>6384</v>
      </c>
    </row>
    <row r="388" spans="1:12" s="30" customFormat="1" ht="15" x14ac:dyDescent="0.25">
      <c r="A388" s="46" t="s">
        <v>7</v>
      </c>
      <c r="B388" s="38">
        <v>39264</v>
      </c>
      <c r="C388" s="39">
        <v>2358.4768247678876</v>
      </c>
      <c r="D388" s="39">
        <v>3188.4925399795175</v>
      </c>
      <c r="E388" s="39">
        <v>1642.4719730690122</v>
      </c>
      <c r="F388" s="32">
        <f t="shared" ref="F388:F451" si="24">+C388+D388</f>
        <v>5546.9693647474051</v>
      </c>
      <c r="G388" s="50">
        <f t="shared" ref="G388:G451" si="25">+E388+F388</f>
        <v>7189.4413378164172</v>
      </c>
      <c r="H388" s="39">
        <v>2374</v>
      </c>
      <c r="I388" s="39">
        <v>4293</v>
      </c>
      <c r="J388" s="39">
        <v>3286</v>
      </c>
      <c r="K388" s="32">
        <f t="shared" si="22"/>
        <v>6667</v>
      </c>
      <c r="L388" s="50">
        <f t="shared" si="23"/>
        <v>9953</v>
      </c>
    </row>
    <row r="389" spans="1:12" s="30" customFormat="1" ht="15" x14ac:dyDescent="0.25">
      <c r="A389" s="46" t="s">
        <v>7</v>
      </c>
      <c r="B389" s="38">
        <v>39356</v>
      </c>
      <c r="C389" s="39">
        <v>2655.177478864789</v>
      </c>
      <c r="D389" s="39">
        <v>3275.5491032749414</v>
      </c>
      <c r="E389" s="39">
        <v>1352.2520832829177</v>
      </c>
      <c r="F389" s="32">
        <f t="shared" si="24"/>
        <v>5930.7265821397305</v>
      </c>
      <c r="G389" s="50">
        <f t="shared" si="25"/>
        <v>7282.9786654226482</v>
      </c>
      <c r="H389" s="39">
        <v>2470</v>
      </c>
      <c r="I389" s="39">
        <v>2629</v>
      </c>
      <c r="J389" s="39">
        <v>865</v>
      </c>
      <c r="K389" s="32">
        <f t="shared" si="22"/>
        <v>5099</v>
      </c>
      <c r="L389" s="50">
        <f t="shared" si="23"/>
        <v>5964</v>
      </c>
    </row>
    <row r="390" spans="1:12" s="30" customFormat="1" ht="15" x14ac:dyDescent="0.25">
      <c r="A390" s="46" t="s">
        <v>7</v>
      </c>
      <c r="B390" s="38">
        <v>39448</v>
      </c>
      <c r="C390" s="39">
        <v>2288.1237831488252</v>
      </c>
      <c r="D390" s="39">
        <v>3204.1105643063784</v>
      </c>
      <c r="E390" s="39">
        <v>1273.8798476345837</v>
      </c>
      <c r="F390" s="32">
        <f t="shared" si="24"/>
        <v>5492.2343474552035</v>
      </c>
      <c r="G390" s="50">
        <f t="shared" si="25"/>
        <v>6766.1141950897872</v>
      </c>
      <c r="H390" s="39">
        <v>2646</v>
      </c>
      <c r="I390" s="39">
        <v>3063</v>
      </c>
      <c r="J390" s="39">
        <v>770</v>
      </c>
      <c r="K390" s="32">
        <f t="shared" ref="K390:K453" si="26">+H390+I390</f>
        <v>5709</v>
      </c>
      <c r="L390" s="50">
        <f t="shared" ref="L390:L453" si="27">+J390+K390</f>
        <v>6479</v>
      </c>
    </row>
    <row r="391" spans="1:12" s="30" customFormat="1" ht="15" x14ac:dyDescent="0.25">
      <c r="A391" s="46" t="s">
        <v>7</v>
      </c>
      <c r="B391" s="38">
        <v>39539</v>
      </c>
      <c r="C391" s="39">
        <v>2679.6223705634475</v>
      </c>
      <c r="D391" s="39">
        <v>3096.8226274251938</v>
      </c>
      <c r="E391" s="39">
        <v>1276.2548845112324</v>
      </c>
      <c r="F391" s="32">
        <f t="shared" si="24"/>
        <v>5776.4449979886413</v>
      </c>
      <c r="G391" s="50">
        <f t="shared" si="25"/>
        <v>7052.6998824998736</v>
      </c>
      <c r="H391" s="39">
        <v>2522</v>
      </c>
      <c r="I391" s="39">
        <v>2823</v>
      </c>
      <c r="J391" s="39">
        <v>1018</v>
      </c>
      <c r="K391" s="32">
        <f t="shared" si="26"/>
        <v>5345</v>
      </c>
      <c r="L391" s="50">
        <f t="shared" si="27"/>
        <v>6363</v>
      </c>
    </row>
    <row r="392" spans="1:12" s="30" customFormat="1" ht="15" x14ac:dyDescent="0.25">
      <c r="A392" s="46" t="s">
        <v>7</v>
      </c>
      <c r="B392" s="38">
        <v>39630</v>
      </c>
      <c r="C392" s="39">
        <v>2419.096214056015</v>
      </c>
      <c r="D392" s="39">
        <v>2874.17821983248</v>
      </c>
      <c r="E392" s="39">
        <v>1365.9579024836421</v>
      </c>
      <c r="F392" s="32">
        <f t="shared" si="24"/>
        <v>5293.274433888495</v>
      </c>
      <c r="G392" s="50">
        <f t="shared" si="25"/>
        <v>6659.2323363721371</v>
      </c>
      <c r="H392" s="39">
        <v>2462</v>
      </c>
      <c r="I392" s="39">
        <v>3895</v>
      </c>
      <c r="J392" s="39">
        <v>2716</v>
      </c>
      <c r="K392" s="32">
        <f t="shared" si="26"/>
        <v>6357</v>
      </c>
      <c r="L392" s="50">
        <f t="shared" si="27"/>
        <v>9073</v>
      </c>
    </row>
    <row r="393" spans="1:12" s="30" customFormat="1" ht="15" x14ac:dyDescent="0.25">
      <c r="A393" s="46" t="s">
        <v>7</v>
      </c>
      <c r="B393" s="38">
        <v>39722</v>
      </c>
      <c r="C393" s="39">
        <v>2000.6486026495695</v>
      </c>
      <c r="D393" s="39">
        <v>2581.6654727905989</v>
      </c>
      <c r="E393" s="39">
        <v>1207.3267439827323</v>
      </c>
      <c r="F393" s="32">
        <f t="shared" si="24"/>
        <v>4582.3140754401684</v>
      </c>
      <c r="G393" s="50">
        <f t="shared" si="25"/>
        <v>5789.6408194229007</v>
      </c>
      <c r="H393" s="39">
        <v>1837</v>
      </c>
      <c r="I393" s="39">
        <v>2055</v>
      </c>
      <c r="J393" s="39">
        <v>744</v>
      </c>
      <c r="K393" s="32">
        <f t="shared" si="26"/>
        <v>3892</v>
      </c>
      <c r="L393" s="50">
        <f t="shared" si="27"/>
        <v>4636</v>
      </c>
    </row>
    <row r="394" spans="1:12" s="30" customFormat="1" ht="15" x14ac:dyDescent="0.25">
      <c r="A394" s="46" t="s">
        <v>7</v>
      </c>
      <c r="B394" s="38">
        <v>39814</v>
      </c>
      <c r="C394" s="39">
        <v>1695.5780540071428</v>
      </c>
      <c r="D394" s="39">
        <v>2165.1593913659453</v>
      </c>
      <c r="E394" s="39">
        <v>1092.7611977010965</v>
      </c>
      <c r="F394" s="32">
        <f t="shared" si="24"/>
        <v>3860.7374453730881</v>
      </c>
      <c r="G394" s="50">
        <f t="shared" si="25"/>
        <v>4953.4986430741847</v>
      </c>
      <c r="H394" s="39">
        <v>2010</v>
      </c>
      <c r="I394" s="39">
        <v>2024</v>
      </c>
      <c r="J394" s="39">
        <v>686</v>
      </c>
      <c r="K394" s="32">
        <f t="shared" si="26"/>
        <v>4034</v>
      </c>
      <c r="L394" s="50">
        <f t="shared" si="27"/>
        <v>4720</v>
      </c>
    </row>
    <row r="395" spans="1:12" s="30" customFormat="1" ht="15" x14ac:dyDescent="0.25">
      <c r="A395" s="46" t="s">
        <v>7</v>
      </c>
      <c r="B395" s="38">
        <v>39904</v>
      </c>
      <c r="C395" s="39">
        <v>1439.813251439482</v>
      </c>
      <c r="D395" s="39">
        <v>2019.0231673642993</v>
      </c>
      <c r="E395" s="39">
        <v>1099.1065044701099</v>
      </c>
      <c r="F395" s="32">
        <f t="shared" si="24"/>
        <v>3458.8364188037813</v>
      </c>
      <c r="G395" s="50">
        <f t="shared" si="25"/>
        <v>4557.9429232738912</v>
      </c>
      <c r="H395" s="39">
        <v>1334</v>
      </c>
      <c r="I395" s="39">
        <v>1801</v>
      </c>
      <c r="J395" s="39">
        <v>896</v>
      </c>
      <c r="K395" s="32">
        <f t="shared" si="26"/>
        <v>3135</v>
      </c>
      <c r="L395" s="50">
        <f t="shared" si="27"/>
        <v>4031</v>
      </c>
    </row>
    <row r="396" spans="1:12" s="30" customFormat="1" ht="15" x14ac:dyDescent="0.25">
      <c r="A396" s="46" t="s">
        <v>7</v>
      </c>
      <c r="B396" s="38">
        <v>39995</v>
      </c>
      <c r="C396" s="39">
        <v>1361.1672433465719</v>
      </c>
      <c r="D396" s="39">
        <v>2311.2612055614591</v>
      </c>
      <c r="E396" s="39">
        <v>1334.2034982740879</v>
      </c>
      <c r="F396" s="32">
        <f t="shared" si="24"/>
        <v>3672.428448908031</v>
      </c>
      <c r="G396" s="50">
        <f t="shared" si="25"/>
        <v>5006.6319471821189</v>
      </c>
      <c r="H396" s="39">
        <v>1436</v>
      </c>
      <c r="I396" s="39">
        <v>3253</v>
      </c>
      <c r="J396" s="39">
        <v>2490</v>
      </c>
      <c r="K396" s="32">
        <f t="shared" si="26"/>
        <v>4689</v>
      </c>
      <c r="L396" s="50">
        <f t="shared" si="27"/>
        <v>7179</v>
      </c>
    </row>
    <row r="397" spans="1:12" s="30" customFormat="1" ht="15" x14ac:dyDescent="0.25">
      <c r="A397" s="46" t="s">
        <v>7</v>
      </c>
      <c r="B397" s="38">
        <v>40087</v>
      </c>
      <c r="C397" s="39">
        <v>1529.2187601476908</v>
      </c>
      <c r="D397" s="39">
        <v>2480.0500846877694</v>
      </c>
      <c r="E397" s="39">
        <v>1969.3104799725115</v>
      </c>
      <c r="F397" s="32">
        <f t="shared" si="24"/>
        <v>4009.2688448354602</v>
      </c>
      <c r="G397" s="50">
        <f t="shared" si="25"/>
        <v>5978.5793248079717</v>
      </c>
      <c r="H397" s="39">
        <v>1324</v>
      </c>
      <c r="I397" s="39">
        <v>1946</v>
      </c>
      <c r="J397" s="39">
        <v>1271</v>
      </c>
      <c r="K397" s="32">
        <f t="shared" si="26"/>
        <v>3270</v>
      </c>
      <c r="L397" s="50">
        <f t="shared" si="27"/>
        <v>4541</v>
      </c>
    </row>
    <row r="398" spans="1:12" s="30" customFormat="1" ht="15" x14ac:dyDescent="0.25">
      <c r="A398" s="46" t="s">
        <v>7</v>
      </c>
      <c r="B398" s="38">
        <v>40179</v>
      </c>
      <c r="C398" s="39">
        <v>1888.2416680604219</v>
      </c>
      <c r="D398" s="39">
        <v>2697.5564003810287</v>
      </c>
      <c r="E398" s="39">
        <v>1664.6797444336116</v>
      </c>
      <c r="F398" s="32">
        <f t="shared" si="24"/>
        <v>4585.7980684414506</v>
      </c>
      <c r="G398" s="50">
        <f t="shared" si="25"/>
        <v>6250.4778128750622</v>
      </c>
      <c r="H398" s="39">
        <v>2114</v>
      </c>
      <c r="I398" s="39">
        <v>2443</v>
      </c>
      <c r="J398" s="39">
        <v>1087</v>
      </c>
      <c r="K398" s="32">
        <f t="shared" si="26"/>
        <v>4557</v>
      </c>
      <c r="L398" s="50">
        <f t="shared" si="27"/>
        <v>5644</v>
      </c>
    </row>
    <row r="399" spans="1:12" s="30" customFormat="1" ht="15" x14ac:dyDescent="0.25">
      <c r="A399" s="46" t="s">
        <v>7</v>
      </c>
      <c r="B399" s="38">
        <v>40269</v>
      </c>
      <c r="C399" s="39">
        <v>1994.8547055870295</v>
      </c>
      <c r="D399" s="39">
        <v>2699.369786709547</v>
      </c>
      <c r="E399" s="39">
        <v>1675.9720881506801</v>
      </c>
      <c r="F399" s="32">
        <f t="shared" si="24"/>
        <v>4694.2244922965765</v>
      </c>
      <c r="G399" s="50">
        <f t="shared" si="25"/>
        <v>6370.1965804472566</v>
      </c>
      <c r="H399" s="39">
        <v>1883</v>
      </c>
      <c r="I399" s="39">
        <v>2492</v>
      </c>
      <c r="J399" s="39">
        <v>1312</v>
      </c>
      <c r="K399" s="32">
        <f t="shared" si="26"/>
        <v>4375</v>
      </c>
      <c r="L399" s="50">
        <f t="shared" si="27"/>
        <v>5687</v>
      </c>
    </row>
    <row r="400" spans="1:12" s="30" customFormat="1" ht="15" x14ac:dyDescent="0.25">
      <c r="A400" s="46" t="s">
        <v>7</v>
      </c>
      <c r="B400" s="38">
        <v>40360</v>
      </c>
      <c r="C400" s="39">
        <v>2063.3431764394045</v>
      </c>
      <c r="D400" s="39">
        <v>2938.0033774450421</v>
      </c>
      <c r="E400" s="39">
        <v>1634.0117063969374</v>
      </c>
      <c r="F400" s="32">
        <f t="shared" si="24"/>
        <v>5001.3465538844466</v>
      </c>
      <c r="G400" s="50">
        <f t="shared" si="25"/>
        <v>6635.358260281384</v>
      </c>
      <c r="H400" s="39">
        <v>2073</v>
      </c>
      <c r="I400" s="39">
        <v>3744</v>
      </c>
      <c r="J400" s="39">
        <v>2937</v>
      </c>
      <c r="K400" s="32">
        <f t="shared" si="26"/>
        <v>5817</v>
      </c>
      <c r="L400" s="50">
        <f t="shared" si="27"/>
        <v>8754</v>
      </c>
    </row>
    <row r="401" spans="1:12" s="30" customFormat="1" ht="15" x14ac:dyDescent="0.25">
      <c r="A401" s="46" t="s">
        <v>7</v>
      </c>
      <c r="B401" s="38">
        <v>40452</v>
      </c>
      <c r="C401" s="39">
        <v>2176.2981044352055</v>
      </c>
      <c r="D401" s="39">
        <v>2863.2711429223418</v>
      </c>
      <c r="E401" s="39">
        <v>1560.893063776195</v>
      </c>
      <c r="F401" s="32">
        <f t="shared" si="24"/>
        <v>5039.5692473575473</v>
      </c>
      <c r="G401" s="50">
        <f t="shared" si="25"/>
        <v>6600.4623111337423</v>
      </c>
      <c r="H401" s="39">
        <v>1971</v>
      </c>
      <c r="I401" s="39">
        <v>2273</v>
      </c>
      <c r="J401" s="39">
        <v>1011</v>
      </c>
      <c r="K401" s="32">
        <f t="shared" si="26"/>
        <v>4244</v>
      </c>
      <c r="L401" s="50">
        <f t="shared" si="27"/>
        <v>5255</v>
      </c>
    </row>
    <row r="402" spans="1:12" s="30" customFormat="1" ht="15" x14ac:dyDescent="0.25">
      <c r="A402" s="46" t="s">
        <v>7</v>
      </c>
      <c r="B402" s="38">
        <v>40544</v>
      </c>
      <c r="C402" s="39">
        <v>2458.6060139238834</v>
      </c>
      <c r="D402" s="39">
        <v>2979.5493156537414</v>
      </c>
      <c r="E402" s="39">
        <v>1759.3127160705626</v>
      </c>
      <c r="F402" s="32">
        <f t="shared" si="24"/>
        <v>5438.1553295776248</v>
      </c>
      <c r="G402" s="50">
        <f t="shared" si="25"/>
        <v>7197.4680456481874</v>
      </c>
      <c r="H402" s="39">
        <v>2757</v>
      </c>
      <c r="I402" s="39">
        <v>2838</v>
      </c>
      <c r="J402" s="39">
        <v>1140</v>
      </c>
      <c r="K402" s="32">
        <f t="shared" si="26"/>
        <v>5595</v>
      </c>
      <c r="L402" s="50">
        <f t="shared" si="27"/>
        <v>6735</v>
      </c>
    </row>
    <row r="403" spans="1:12" s="30" customFormat="1" ht="15" x14ac:dyDescent="0.25">
      <c r="A403" s="46" t="s">
        <v>7</v>
      </c>
      <c r="B403" s="38">
        <v>40634</v>
      </c>
      <c r="C403" s="39">
        <v>2431.8795216009021</v>
      </c>
      <c r="D403" s="39">
        <v>2954.0119302421808</v>
      </c>
      <c r="E403" s="39">
        <v>1649.283366817981</v>
      </c>
      <c r="F403" s="32">
        <f t="shared" si="24"/>
        <v>5385.8914518430829</v>
      </c>
      <c r="G403" s="50">
        <f t="shared" si="25"/>
        <v>7035.1748186610639</v>
      </c>
      <c r="H403" s="39">
        <v>2321</v>
      </c>
      <c r="I403" s="39">
        <v>2569</v>
      </c>
      <c r="J403" s="39">
        <v>1329</v>
      </c>
      <c r="K403" s="32">
        <f t="shared" si="26"/>
        <v>4890</v>
      </c>
      <c r="L403" s="50">
        <f t="shared" si="27"/>
        <v>6219</v>
      </c>
    </row>
    <row r="404" spans="1:12" s="30" customFormat="1" ht="15" x14ac:dyDescent="0.25">
      <c r="A404" s="46" t="s">
        <v>7</v>
      </c>
      <c r="B404" s="38">
        <v>40725</v>
      </c>
      <c r="C404" s="39">
        <v>2272.1989377811551</v>
      </c>
      <c r="D404" s="39">
        <v>2851.2482924535871</v>
      </c>
      <c r="E404" s="39">
        <v>1467.2286229357123</v>
      </c>
      <c r="F404" s="32">
        <f t="shared" si="24"/>
        <v>5123.4472302347422</v>
      </c>
      <c r="G404" s="50">
        <f t="shared" si="25"/>
        <v>6590.6758531704545</v>
      </c>
      <c r="H404" s="39">
        <v>2304</v>
      </c>
      <c r="I404" s="39">
        <v>3842</v>
      </c>
      <c r="J404" s="39">
        <v>2840</v>
      </c>
      <c r="K404" s="32">
        <f t="shared" si="26"/>
        <v>6146</v>
      </c>
      <c r="L404" s="50">
        <f t="shared" si="27"/>
        <v>8986</v>
      </c>
    </row>
    <row r="405" spans="1:12" s="30" customFormat="1" ht="15" x14ac:dyDescent="0.25">
      <c r="A405" s="46" t="s">
        <v>7</v>
      </c>
      <c r="B405" s="38">
        <v>40817</v>
      </c>
      <c r="C405" s="39">
        <v>2228.3390804454684</v>
      </c>
      <c r="D405" s="39">
        <v>2676.2208843678236</v>
      </c>
      <c r="E405" s="39">
        <v>1434.6769247949123</v>
      </c>
      <c r="F405" s="32">
        <f t="shared" si="24"/>
        <v>4904.559964813292</v>
      </c>
      <c r="G405" s="50">
        <f t="shared" si="25"/>
        <v>6339.2368896082044</v>
      </c>
      <c r="H405" s="39">
        <v>2004</v>
      </c>
      <c r="I405" s="39">
        <v>2088</v>
      </c>
      <c r="J405" s="39">
        <v>960</v>
      </c>
      <c r="K405" s="32">
        <f t="shared" si="26"/>
        <v>4092</v>
      </c>
      <c r="L405" s="50">
        <f t="shared" si="27"/>
        <v>5052</v>
      </c>
    </row>
    <row r="406" spans="1:12" s="30" customFormat="1" ht="15" x14ac:dyDescent="0.25">
      <c r="A406" s="46" t="s">
        <v>7</v>
      </c>
      <c r="B406" s="38">
        <v>40909</v>
      </c>
      <c r="C406" s="39">
        <v>2049.6278253644705</v>
      </c>
      <c r="D406" s="39">
        <v>2477.9654259458184</v>
      </c>
      <c r="E406" s="39">
        <v>1340.4784999974072</v>
      </c>
      <c r="F406" s="32">
        <f t="shared" si="24"/>
        <v>4527.5932513102889</v>
      </c>
      <c r="G406" s="50">
        <f t="shared" si="25"/>
        <v>5868.0717513076961</v>
      </c>
      <c r="H406" s="39">
        <v>2366</v>
      </c>
      <c r="I406" s="39">
        <v>2259</v>
      </c>
      <c r="J406" s="39">
        <v>896</v>
      </c>
      <c r="K406" s="32">
        <f t="shared" si="26"/>
        <v>4625</v>
      </c>
      <c r="L406" s="50">
        <f t="shared" si="27"/>
        <v>5521</v>
      </c>
    </row>
    <row r="407" spans="1:12" s="30" customFormat="1" ht="15" x14ac:dyDescent="0.25">
      <c r="A407" s="46" t="s">
        <v>7</v>
      </c>
      <c r="B407" s="38">
        <v>41000</v>
      </c>
      <c r="C407" s="39">
        <v>2116.3417862653732</v>
      </c>
      <c r="D407" s="39">
        <v>2671.1754610985518</v>
      </c>
      <c r="E407" s="39">
        <v>1409.8985829912126</v>
      </c>
      <c r="F407" s="32">
        <f t="shared" si="24"/>
        <v>4787.517247363925</v>
      </c>
      <c r="G407" s="50">
        <f t="shared" si="25"/>
        <v>6197.4158303551376</v>
      </c>
      <c r="H407" s="39">
        <v>2044</v>
      </c>
      <c r="I407" s="39">
        <v>2303</v>
      </c>
      <c r="J407" s="39">
        <v>1149</v>
      </c>
      <c r="K407" s="32">
        <f t="shared" si="26"/>
        <v>4347</v>
      </c>
      <c r="L407" s="50">
        <f t="shared" si="27"/>
        <v>5496</v>
      </c>
    </row>
    <row r="408" spans="1:12" s="30" customFormat="1" ht="15" x14ac:dyDescent="0.25">
      <c r="A408" s="46" t="s">
        <v>7</v>
      </c>
      <c r="B408" s="38">
        <v>41091</v>
      </c>
      <c r="C408" s="39">
        <v>2113.6200664639473</v>
      </c>
      <c r="D408" s="39">
        <v>2703.0065861716866</v>
      </c>
      <c r="E408" s="39">
        <v>1544.9387231096625</v>
      </c>
      <c r="F408" s="32">
        <f t="shared" si="24"/>
        <v>4816.6266526356339</v>
      </c>
      <c r="G408" s="50">
        <f t="shared" si="25"/>
        <v>6361.5653757452965</v>
      </c>
      <c r="H408" s="39">
        <v>2110</v>
      </c>
      <c r="I408" s="39">
        <v>3884</v>
      </c>
      <c r="J408" s="39">
        <v>2759</v>
      </c>
      <c r="K408" s="32">
        <f t="shared" si="26"/>
        <v>5994</v>
      </c>
      <c r="L408" s="50">
        <f t="shared" si="27"/>
        <v>8753</v>
      </c>
    </row>
    <row r="409" spans="1:12" s="30" customFormat="1" ht="15" x14ac:dyDescent="0.25">
      <c r="A409" s="46" t="s">
        <v>7</v>
      </c>
      <c r="B409" s="38">
        <v>41183</v>
      </c>
      <c r="C409" s="39">
        <v>2083.4177148044109</v>
      </c>
      <c r="D409" s="39">
        <v>2683.1235662400723</v>
      </c>
      <c r="E409" s="39">
        <v>1699.7669432908297</v>
      </c>
      <c r="F409" s="32">
        <f t="shared" si="24"/>
        <v>4766.5412810444832</v>
      </c>
      <c r="G409" s="50">
        <f t="shared" si="25"/>
        <v>6466.3082243353128</v>
      </c>
      <c r="H409" s="39">
        <v>1922</v>
      </c>
      <c r="I409" s="39">
        <v>2182</v>
      </c>
      <c r="J409" s="39">
        <v>1156</v>
      </c>
      <c r="K409" s="32">
        <f t="shared" si="26"/>
        <v>4104</v>
      </c>
      <c r="L409" s="50">
        <f t="shared" si="27"/>
        <v>5260</v>
      </c>
    </row>
    <row r="410" spans="1:12" s="30" customFormat="1" ht="15" x14ac:dyDescent="0.25">
      <c r="A410" s="46" t="s">
        <v>7</v>
      </c>
      <c r="B410" s="38">
        <v>41275</v>
      </c>
      <c r="C410" s="39">
        <v>1974.955957852304</v>
      </c>
      <c r="D410" s="39">
        <v>2716.6230740323663</v>
      </c>
      <c r="E410" s="39">
        <v>1932.7133372500539</v>
      </c>
      <c r="F410" s="32">
        <f t="shared" si="24"/>
        <v>4691.5790318846703</v>
      </c>
      <c r="G410" s="50">
        <f t="shared" si="25"/>
        <v>6624.2923691347241</v>
      </c>
      <c r="H410" s="39">
        <v>2233</v>
      </c>
      <c r="I410" s="39">
        <v>2355</v>
      </c>
      <c r="J410" s="39">
        <v>1228</v>
      </c>
      <c r="K410" s="32">
        <f t="shared" si="26"/>
        <v>4588</v>
      </c>
      <c r="L410" s="50">
        <f t="shared" si="27"/>
        <v>5816</v>
      </c>
    </row>
    <row r="411" spans="1:12" s="30" customFormat="1" ht="15" x14ac:dyDescent="0.25">
      <c r="A411" s="46" t="s">
        <v>7</v>
      </c>
      <c r="B411" s="38">
        <v>41365</v>
      </c>
      <c r="C411" s="39">
        <v>2040.5143670961261</v>
      </c>
      <c r="D411" s="39">
        <v>2913.0416035726666</v>
      </c>
      <c r="E411" s="39">
        <v>1572.7501016370952</v>
      </c>
      <c r="F411" s="32">
        <f t="shared" si="24"/>
        <v>4953.5559706687927</v>
      </c>
      <c r="G411" s="50">
        <f t="shared" si="25"/>
        <v>6526.3060723058879</v>
      </c>
      <c r="H411" s="39">
        <v>1844</v>
      </c>
      <c r="I411" s="39">
        <v>2451</v>
      </c>
      <c r="J411" s="39">
        <v>1269</v>
      </c>
      <c r="K411" s="32">
        <f t="shared" si="26"/>
        <v>4295</v>
      </c>
      <c r="L411" s="50">
        <f t="shared" si="27"/>
        <v>5564</v>
      </c>
    </row>
    <row r="412" spans="1:12" s="30" customFormat="1" ht="15" x14ac:dyDescent="0.25">
      <c r="A412" s="46" t="s">
        <v>7</v>
      </c>
      <c r="B412" s="38">
        <v>41456</v>
      </c>
      <c r="C412" s="39">
        <v>2074.6291709169745</v>
      </c>
      <c r="D412" s="39">
        <v>2748.7429281249642</v>
      </c>
      <c r="E412" s="39">
        <v>1410.0616921186447</v>
      </c>
      <c r="F412" s="32">
        <f t="shared" si="24"/>
        <v>4823.3720990419388</v>
      </c>
      <c r="G412" s="50">
        <f t="shared" si="25"/>
        <v>6233.4337911605835</v>
      </c>
      <c r="H412" s="39">
        <v>2210</v>
      </c>
      <c r="I412" s="39">
        <v>4139</v>
      </c>
      <c r="J412" s="39">
        <v>2783</v>
      </c>
      <c r="K412" s="32">
        <f t="shared" si="26"/>
        <v>6349</v>
      </c>
      <c r="L412" s="50">
        <f t="shared" si="27"/>
        <v>9132</v>
      </c>
    </row>
    <row r="413" spans="1:12" s="30" customFormat="1" ht="15" x14ac:dyDescent="0.25">
      <c r="A413" s="46" t="s">
        <v>7</v>
      </c>
      <c r="B413" s="38">
        <v>41548</v>
      </c>
      <c r="C413" s="39">
        <v>2083.7714428082108</v>
      </c>
      <c r="D413" s="39">
        <v>2689.3014183789492</v>
      </c>
      <c r="E413" s="39">
        <v>1612.1863287314773</v>
      </c>
      <c r="F413" s="32">
        <f t="shared" si="24"/>
        <v>4773.07286118716</v>
      </c>
      <c r="G413" s="50">
        <f t="shared" si="25"/>
        <v>6385.2591899186373</v>
      </c>
      <c r="H413" s="39">
        <v>1820</v>
      </c>
      <c r="I413" s="39">
        <v>2107</v>
      </c>
      <c r="J413" s="39">
        <v>1033</v>
      </c>
      <c r="K413" s="32">
        <f t="shared" si="26"/>
        <v>3927</v>
      </c>
      <c r="L413" s="50">
        <f t="shared" si="27"/>
        <v>4960</v>
      </c>
    </row>
    <row r="414" spans="1:12" s="30" customFormat="1" ht="15" x14ac:dyDescent="0.25">
      <c r="A414" s="46" t="s">
        <v>7</v>
      </c>
      <c r="B414" s="38">
        <v>41640</v>
      </c>
      <c r="C414" s="39">
        <v>2158.0885747820139</v>
      </c>
      <c r="D414" s="39">
        <v>2796.1892915964127</v>
      </c>
      <c r="E414" s="39">
        <v>1388.7490103021264</v>
      </c>
      <c r="F414" s="32">
        <f t="shared" si="24"/>
        <v>4954.2778663784266</v>
      </c>
      <c r="G414" s="50">
        <f t="shared" si="25"/>
        <v>6343.026876680553</v>
      </c>
      <c r="H414" s="39">
        <v>2351</v>
      </c>
      <c r="I414" s="39">
        <v>2473</v>
      </c>
      <c r="J414" s="39">
        <v>908</v>
      </c>
      <c r="K414" s="32">
        <f t="shared" si="26"/>
        <v>4824</v>
      </c>
      <c r="L414" s="50">
        <f t="shared" si="27"/>
        <v>5732</v>
      </c>
    </row>
    <row r="415" spans="1:12" s="30" customFormat="1" ht="15" x14ac:dyDescent="0.25">
      <c r="A415" s="46" t="s">
        <v>7</v>
      </c>
      <c r="B415" s="38">
        <v>41730</v>
      </c>
      <c r="C415" s="39">
        <v>1982.8248020112514</v>
      </c>
      <c r="D415" s="39">
        <v>2651.5636912882328</v>
      </c>
      <c r="E415" s="39">
        <v>1512.5728574469686</v>
      </c>
      <c r="F415" s="32">
        <f t="shared" si="24"/>
        <v>4634.3884932994843</v>
      </c>
      <c r="G415" s="50">
        <f t="shared" si="25"/>
        <v>6146.9613507464528</v>
      </c>
      <c r="H415" s="39">
        <v>1865</v>
      </c>
      <c r="I415" s="39">
        <v>2251</v>
      </c>
      <c r="J415" s="39">
        <v>1258</v>
      </c>
      <c r="K415" s="32">
        <f t="shared" si="26"/>
        <v>4116</v>
      </c>
      <c r="L415" s="50">
        <f t="shared" si="27"/>
        <v>5374</v>
      </c>
    </row>
    <row r="416" spans="1:12" s="30" customFormat="1" ht="15" x14ac:dyDescent="0.25">
      <c r="A416" s="46" t="s">
        <v>7</v>
      </c>
      <c r="B416" s="38">
        <v>41821</v>
      </c>
      <c r="C416" s="39">
        <v>2194.8694892898202</v>
      </c>
      <c r="D416" s="39">
        <v>2658.6096286550164</v>
      </c>
      <c r="E416" s="39">
        <v>1474.6204635091126</v>
      </c>
      <c r="F416" s="32">
        <f t="shared" si="24"/>
        <v>4853.4791179448366</v>
      </c>
      <c r="G416" s="50">
        <f t="shared" si="25"/>
        <v>6328.0995814539492</v>
      </c>
      <c r="H416" s="39">
        <v>2257</v>
      </c>
      <c r="I416" s="39">
        <v>4088</v>
      </c>
      <c r="J416" s="39">
        <v>2737</v>
      </c>
      <c r="K416" s="32">
        <f t="shared" si="26"/>
        <v>6345</v>
      </c>
      <c r="L416" s="50">
        <f t="shared" si="27"/>
        <v>9082</v>
      </c>
    </row>
    <row r="417" spans="1:12" s="30" customFormat="1" ht="15" x14ac:dyDescent="0.25">
      <c r="A417" s="46" t="s">
        <v>7</v>
      </c>
      <c r="B417" s="38">
        <v>41913</v>
      </c>
      <c r="C417" s="39">
        <v>2043.3551745861769</v>
      </c>
      <c r="D417" s="39">
        <v>2594.1735862269998</v>
      </c>
      <c r="E417" s="39">
        <v>1299.3092054501176</v>
      </c>
      <c r="F417" s="32">
        <f t="shared" si="24"/>
        <v>4637.5287608131766</v>
      </c>
      <c r="G417" s="50">
        <f t="shared" si="25"/>
        <v>5936.8379662632942</v>
      </c>
      <c r="H417" s="39">
        <v>1886</v>
      </c>
      <c r="I417" s="39">
        <v>1957</v>
      </c>
      <c r="J417" s="39">
        <v>824</v>
      </c>
      <c r="K417" s="32">
        <f t="shared" si="26"/>
        <v>3843</v>
      </c>
      <c r="L417" s="50">
        <f t="shared" si="27"/>
        <v>4667</v>
      </c>
    </row>
    <row r="418" spans="1:12" s="30" customFormat="1" ht="15" x14ac:dyDescent="0.25">
      <c r="A418" s="46" t="s">
        <v>7</v>
      </c>
      <c r="B418" s="38">
        <v>42005</v>
      </c>
      <c r="C418" s="39">
        <v>2168.4075995758176</v>
      </c>
      <c r="D418" s="39">
        <v>2645.2910583987832</v>
      </c>
      <c r="E418" s="39">
        <v>1219.7484290227294</v>
      </c>
      <c r="F418" s="32">
        <f t="shared" si="24"/>
        <v>4813.6986579746008</v>
      </c>
      <c r="G418" s="50">
        <f t="shared" si="25"/>
        <v>6033.4470869973302</v>
      </c>
      <c r="H418" s="39">
        <v>2422</v>
      </c>
      <c r="I418" s="39">
        <v>2339</v>
      </c>
      <c r="J418" s="39">
        <v>782</v>
      </c>
      <c r="K418" s="32">
        <f t="shared" si="26"/>
        <v>4761</v>
      </c>
      <c r="L418" s="50">
        <f t="shared" si="27"/>
        <v>5543</v>
      </c>
    </row>
    <row r="419" spans="1:12" s="30" customFormat="1" ht="15" x14ac:dyDescent="0.25">
      <c r="A419" s="46" t="s">
        <v>7</v>
      </c>
      <c r="B419" s="38">
        <v>42095</v>
      </c>
      <c r="C419" s="39">
        <v>2106.0743321254849</v>
      </c>
      <c r="D419" s="39">
        <v>2681.3644671961665</v>
      </c>
      <c r="E419" s="39">
        <v>1348.7147905789316</v>
      </c>
      <c r="F419" s="32">
        <f t="shared" si="24"/>
        <v>4787.4387993216515</v>
      </c>
      <c r="G419" s="50">
        <f t="shared" si="25"/>
        <v>6136.153589900583</v>
      </c>
      <c r="H419" s="39">
        <v>1962</v>
      </c>
      <c r="I419" s="39">
        <v>2168</v>
      </c>
      <c r="J419" s="39">
        <v>1145</v>
      </c>
      <c r="K419" s="32">
        <f t="shared" si="26"/>
        <v>4130</v>
      </c>
      <c r="L419" s="50">
        <f t="shared" si="27"/>
        <v>5275</v>
      </c>
    </row>
    <row r="420" spans="1:12" s="30" customFormat="1" ht="15" x14ac:dyDescent="0.25">
      <c r="A420" s="46" t="s">
        <v>7</v>
      </c>
      <c r="B420" s="38">
        <v>42186</v>
      </c>
      <c r="C420" s="39">
        <v>2280.4120401963592</v>
      </c>
      <c r="D420" s="39">
        <v>2728.8397109210491</v>
      </c>
      <c r="E420" s="39">
        <v>1307.3834365829825</v>
      </c>
      <c r="F420" s="32">
        <f t="shared" si="24"/>
        <v>5009.2517511174083</v>
      </c>
      <c r="G420" s="50">
        <f t="shared" si="25"/>
        <v>6316.6351877003908</v>
      </c>
      <c r="H420" s="39">
        <v>2333</v>
      </c>
      <c r="I420" s="39">
        <v>4101</v>
      </c>
      <c r="J420" s="39">
        <v>2511</v>
      </c>
      <c r="K420" s="32">
        <f t="shared" si="26"/>
        <v>6434</v>
      </c>
      <c r="L420" s="50">
        <f t="shared" si="27"/>
        <v>8945</v>
      </c>
    </row>
    <row r="421" spans="1:12" s="30" customFormat="1" ht="15" x14ac:dyDescent="0.25">
      <c r="A421" s="46" t="s">
        <v>7</v>
      </c>
      <c r="B421" s="38">
        <v>42278</v>
      </c>
      <c r="C421" s="39">
        <v>2141.2159256339073</v>
      </c>
      <c r="D421" s="39">
        <v>2741.8874997273088</v>
      </c>
      <c r="E421" s="39">
        <v>1209.1051302477717</v>
      </c>
      <c r="F421" s="32">
        <f t="shared" si="24"/>
        <v>4883.1034253612161</v>
      </c>
      <c r="G421" s="50">
        <f t="shared" si="25"/>
        <v>6092.2085556089878</v>
      </c>
      <c r="H421" s="39">
        <v>1908</v>
      </c>
      <c r="I421" s="39">
        <v>2153</v>
      </c>
      <c r="J421" s="39">
        <v>762</v>
      </c>
      <c r="K421" s="32">
        <f t="shared" si="26"/>
        <v>4061</v>
      </c>
      <c r="L421" s="50">
        <f t="shared" si="27"/>
        <v>4823</v>
      </c>
    </row>
    <row r="422" spans="1:12" s="30" customFormat="1" ht="15" x14ac:dyDescent="0.25">
      <c r="A422" s="46" t="s">
        <v>7</v>
      </c>
      <c r="B422" s="38">
        <v>42370</v>
      </c>
      <c r="C422" s="39">
        <v>2054.2413035333157</v>
      </c>
      <c r="D422" s="39">
        <v>2743.2791813090444</v>
      </c>
      <c r="E422" s="39">
        <v>1156.568334620446</v>
      </c>
      <c r="F422" s="32">
        <f t="shared" si="24"/>
        <v>4797.52048484236</v>
      </c>
      <c r="G422" s="50">
        <f t="shared" si="25"/>
        <v>5954.088819462806</v>
      </c>
      <c r="H422" s="39">
        <v>2309</v>
      </c>
      <c r="I422" s="39">
        <v>2425</v>
      </c>
      <c r="J422" s="39">
        <v>740</v>
      </c>
      <c r="K422" s="32">
        <f t="shared" si="26"/>
        <v>4734</v>
      </c>
      <c r="L422" s="50">
        <f t="shared" si="27"/>
        <v>5474</v>
      </c>
    </row>
    <row r="423" spans="1:12" s="30" customFormat="1" ht="15" x14ac:dyDescent="0.25">
      <c r="A423" s="46" t="s">
        <v>7</v>
      </c>
      <c r="B423" s="38">
        <v>42461</v>
      </c>
      <c r="C423" s="39">
        <v>2076.2950044870377</v>
      </c>
      <c r="D423" s="39">
        <v>2651.0630607455969</v>
      </c>
      <c r="E423" s="39">
        <v>1092.8266204670072</v>
      </c>
      <c r="F423" s="32">
        <f t="shared" si="24"/>
        <v>4727.3580652326345</v>
      </c>
      <c r="G423" s="50">
        <f t="shared" si="25"/>
        <v>5820.1846856996417</v>
      </c>
      <c r="H423" s="39">
        <v>1970</v>
      </c>
      <c r="I423" s="39">
        <v>2176</v>
      </c>
      <c r="J423" s="39">
        <v>905</v>
      </c>
      <c r="K423" s="32">
        <f t="shared" si="26"/>
        <v>4146</v>
      </c>
      <c r="L423" s="50">
        <f t="shared" si="27"/>
        <v>5051</v>
      </c>
    </row>
    <row r="424" spans="1:12" s="30" customFormat="1" ht="15" x14ac:dyDescent="0.25">
      <c r="A424" s="46" t="s">
        <v>7</v>
      </c>
      <c r="B424" s="38">
        <v>42552</v>
      </c>
      <c r="C424" s="39">
        <v>2188.5249042958021</v>
      </c>
      <c r="D424" s="39">
        <v>3010.4874446764588</v>
      </c>
      <c r="E424" s="39">
        <v>1092.2381352297962</v>
      </c>
      <c r="F424" s="32">
        <f t="shared" si="24"/>
        <v>5199.012348972261</v>
      </c>
      <c r="G424" s="50">
        <f t="shared" si="25"/>
        <v>6291.2504842020571</v>
      </c>
      <c r="H424" s="39">
        <v>2232</v>
      </c>
      <c r="I424" s="39">
        <v>4337</v>
      </c>
      <c r="J424" s="39">
        <v>2222</v>
      </c>
      <c r="K424" s="32">
        <f t="shared" si="26"/>
        <v>6569</v>
      </c>
      <c r="L424" s="50">
        <f t="shared" si="27"/>
        <v>8791</v>
      </c>
    </row>
    <row r="425" spans="1:12" s="30" customFormat="1" ht="15" x14ac:dyDescent="0.25">
      <c r="A425" s="46" t="s">
        <v>7</v>
      </c>
      <c r="B425" s="38">
        <v>42644</v>
      </c>
      <c r="C425" s="39">
        <v>2479.1042056828737</v>
      </c>
      <c r="D425" s="39">
        <v>2856.0940906777978</v>
      </c>
      <c r="E425" s="39">
        <v>1049.2398903556168</v>
      </c>
      <c r="F425" s="32">
        <f t="shared" si="24"/>
        <v>5335.1982963606715</v>
      </c>
      <c r="G425" s="50">
        <f t="shared" si="25"/>
        <v>6384.4381867162883</v>
      </c>
      <c r="H425" s="39">
        <v>2265</v>
      </c>
      <c r="I425" s="39">
        <v>2202</v>
      </c>
      <c r="J425" s="39">
        <v>647</v>
      </c>
      <c r="K425" s="32">
        <f t="shared" si="26"/>
        <v>4467</v>
      </c>
      <c r="L425" s="50">
        <f t="shared" si="27"/>
        <v>5114</v>
      </c>
    </row>
    <row r="426" spans="1:12" s="30" customFormat="1" ht="15" x14ac:dyDescent="0.25">
      <c r="A426" s="46" t="s">
        <v>7</v>
      </c>
      <c r="B426" s="38">
        <v>42736</v>
      </c>
      <c r="C426" s="39">
        <v>2433.1338509470224</v>
      </c>
      <c r="D426" s="39">
        <v>2638.8704257383943</v>
      </c>
      <c r="E426" s="39">
        <v>1081.4431855306029</v>
      </c>
      <c r="F426" s="32">
        <f t="shared" si="24"/>
        <v>5072.0042766854167</v>
      </c>
      <c r="G426" s="50">
        <f t="shared" si="25"/>
        <v>6153.4474622160196</v>
      </c>
      <c r="H426" s="39">
        <v>2836</v>
      </c>
      <c r="I426" s="39">
        <v>2340</v>
      </c>
      <c r="J426" s="39">
        <v>670</v>
      </c>
      <c r="K426" s="32">
        <f t="shared" si="26"/>
        <v>5176</v>
      </c>
      <c r="L426" s="50">
        <f t="shared" si="27"/>
        <v>5846</v>
      </c>
    </row>
    <row r="427" spans="1:12" s="30" customFormat="1" ht="15" x14ac:dyDescent="0.25">
      <c r="A427" s="46" t="s">
        <v>7</v>
      </c>
      <c r="B427" s="38">
        <v>42826</v>
      </c>
      <c r="C427" s="39">
        <v>2631.4011284634471</v>
      </c>
      <c r="D427" s="39">
        <v>2658.7119496911764</v>
      </c>
      <c r="E427" s="39">
        <v>1237.751982063055</v>
      </c>
      <c r="F427" s="32">
        <f t="shared" si="24"/>
        <v>5290.1130781546235</v>
      </c>
      <c r="G427" s="50">
        <f t="shared" si="25"/>
        <v>6527.8650602176785</v>
      </c>
      <c r="H427" s="39">
        <v>2446</v>
      </c>
      <c r="I427" s="39">
        <v>2148</v>
      </c>
      <c r="J427" s="39">
        <v>978</v>
      </c>
      <c r="K427" s="32">
        <f t="shared" si="26"/>
        <v>4594</v>
      </c>
      <c r="L427" s="50">
        <f t="shared" si="27"/>
        <v>5572</v>
      </c>
    </row>
    <row r="428" spans="1:12" s="30" customFormat="1" ht="15" x14ac:dyDescent="0.25">
      <c r="A428" s="46" t="s">
        <v>7</v>
      </c>
      <c r="B428" s="38">
        <v>42917</v>
      </c>
      <c r="C428" s="39">
        <v>2731.576912805438</v>
      </c>
      <c r="D428" s="39">
        <v>3014.4431490451097</v>
      </c>
      <c r="E428" s="39">
        <v>962.86349983513355</v>
      </c>
      <c r="F428" s="32">
        <f t="shared" si="24"/>
        <v>5746.0200618505478</v>
      </c>
      <c r="G428" s="50">
        <f t="shared" si="25"/>
        <v>6708.8835616856813</v>
      </c>
      <c r="H428" s="39">
        <v>2768</v>
      </c>
      <c r="I428" s="39">
        <v>4544</v>
      </c>
      <c r="J428" s="39">
        <v>1957</v>
      </c>
      <c r="K428" s="32">
        <f t="shared" si="26"/>
        <v>7312</v>
      </c>
      <c r="L428" s="50">
        <f t="shared" si="27"/>
        <v>9269</v>
      </c>
    </row>
    <row r="429" spans="1:12" s="30" customFormat="1" ht="15" x14ac:dyDescent="0.25">
      <c r="A429" s="46" t="s">
        <v>8</v>
      </c>
      <c r="B429" s="38">
        <v>36526</v>
      </c>
      <c r="C429" s="39">
        <v>718.01103438995779</v>
      </c>
      <c r="D429" s="39">
        <v>1731.9035547301173</v>
      </c>
      <c r="E429" s="39">
        <v>1307.6776316761971</v>
      </c>
      <c r="F429" s="32">
        <f t="shared" si="24"/>
        <v>2449.9145891200751</v>
      </c>
      <c r="G429" s="50">
        <f t="shared" si="25"/>
        <v>3757.5922207962722</v>
      </c>
      <c r="H429" s="39">
        <v>768</v>
      </c>
      <c r="I429" s="39">
        <v>1737</v>
      </c>
      <c r="J429" s="39">
        <v>983</v>
      </c>
      <c r="K429" s="32">
        <f t="shared" si="26"/>
        <v>2505</v>
      </c>
      <c r="L429" s="50">
        <f t="shared" si="27"/>
        <v>3488</v>
      </c>
    </row>
    <row r="430" spans="1:12" s="30" customFormat="1" ht="15" x14ac:dyDescent="0.25">
      <c r="A430" s="46" t="s">
        <v>8</v>
      </c>
      <c r="B430" s="38">
        <v>36617</v>
      </c>
      <c r="C430" s="39">
        <v>892.3190254829824</v>
      </c>
      <c r="D430" s="39">
        <v>1902.4922460392118</v>
      </c>
      <c r="E430" s="39">
        <v>1323.2373610138893</v>
      </c>
      <c r="F430" s="32">
        <f t="shared" si="24"/>
        <v>2794.8112715221941</v>
      </c>
      <c r="G430" s="50">
        <f t="shared" si="25"/>
        <v>4118.0486325360835</v>
      </c>
      <c r="H430" s="39">
        <v>824</v>
      </c>
      <c r="I430" s="39">
        <v>1642</v>
      </c>
      <c r="J430" s="39">
        <v>1067</v>
      </c>
      <c r="K430" s="32">
        <f t="shared" si="26"/>
        <v>2466</v>
      </c>
      <c r="L430" s="50">
        <f t="shared" si="27"/>
        <v>3533</v>
      </c>
    </row>
    <row r="431" spans="1:12" s="30" customFormat="1" ht="15" x14ac:dyDescent="0.25">
      <c r="A431" s="46" t="s">
        <v>8</v>
      </c>
      <c r="B431" s="38">
        <v>36708</v>
      </c>
      <c r="C431" s="39">
        <v>1099.752142727375</v>
      </c>
      <c r="D431" s="39">
        <v>1755.4522533118725</v>
      </c>
      <c r="E431" s="39">
        <v>1116.1749258153141</v>
      </c>
      <c r="F431" s="32">
        <f t="shared" si="24"/>
        <v>2855.2043960392475</v>
      </c>
      <c r="G431" s="50">
        <f t="shared" si="25"/>
        <v>3971.3793218545616</v>
      </c>
      <c r="H431" s="39">
        <v>1037</v>
      </c>
      <c r="I431" s="39">
        <v>2163</v>
      </c>
      <c r="J431" s="39">
        <v>1834</v>
      </c>
      <c r="K431" s="32">
        <f t="shared" si="26"/>
        <v>3200</v>
      </c>
      <c r="L431" s="50">
        <f t="shared" si="27"/>
        <v>5034</v>
      </c>
    </row>
    <row r="432" spans="1:12" s="30" customFormat="1" ht="15" x14ac:dyDescent="0.25">
      <c r="A432" s="46" t="s">
        <v>8</v>
      </c>
      <c r="B432" s="38">
        <v>36800</v>
      </c>
      <c r="C432" s="39">
        <v>1014.5203743800521</v>
      </c>
      <c r="D432" s="39">
        <v>1470.4502002075315</v>
      </c>
      <c r="E432" s="39">
        <v>1671.2683682106435</v>
      </c>
      <c r="F432" s="32">
        <f t="shared" si="24"/>
        <v>2484.9705745875835</v>
      </c>
      <c r="G432" s="50">
        <f t="shared" si="25"/>
        <v>4156.2389427982271</v>
      </c>
      <c r="H432" s="39">
        <v>924</v>
      </c>
      <c r="I432" s="39">
        <v>1233</v>
      </c>
      <c r="J432" s="39">
        <v>1351</v>
      </c>
      <c r="K432" s="32">
        <f t="shared" si="26"/>
        <v>2157</v>
      </c>
      <c r="L432" s="50">
        <f t="shared" si="27"/>
        <v>3508</v>
      </c>
    </row>
    <row r="433" spans="1:12" s="30" customFormat="1" ht="15" x14ac:dyDescent="0.25">
      <c r="A433" s="46" t="s">
        <v>8</v>
      </c>
      <c r="B433" s="38">
        <v>36892</v>
      </c>
      <c r="C433" s="39">
        <v>1304.0110786780715</v>
      </c>
      <c r="D433" s="39">
        <v>1538.9397565238178</v>
      </c>
      <c r="E433" s="39">
        <v>1381.4573952108622</v>
      </c>
      <c r="F433" s="32">
        <f t="shared" si="24"/>
        <v>2842.9508352018893</v>
      </c>
      <c r="G433" s="50">
        <f t="shared" si="25"/>
        <v>4224.4082304127514</v>
      </c>
      <c r="H433" s="39">
        <v>1424</v>
      </c>
      <c r="I433" s="39">
        <v>1642</v>
      </c>
      <c r="J433" s="39">
        <v>1107</v>
      </c>
      <c r="K433" s="32">
        <f t="shared" si="26"/>
        <v>3066</v>
      </c>
      <c r="L433" s="50">
        <f t="shared" si="27"/>
        <v>4173</v>
      </c>
    </row>
    <row r="434" spans="1:12" s="30" customFormat="1" ht="15" x14ac:dyDescent="0.25">
      <c r="A434" s="46" t="s">
        <v>8</v>
      </c>
      <c r="B434" s="38">
        <v>36982</v>
      </c>
      <c r="C434" s="39">
        <v>1488.1573083400726</v>
      </c>
      <c r="D434" s="39">
        <v>1573.8974017128348</v>
      </c>
      <c r="E434" s="39">
        <v>1042.6764642912894</v>
      </c>
      <c r="F434" s="32">
        <f t="shared" si="24"/>
        <v>3062.0547100529075</v>
      </c>
      <c r="G434" s="50">
        <f t="shared" si="25"/>
        <v>4104.7311743441969</v>
      </c>
      <c r="H434" s="39">
        <v>1474</v>
      </c>
      <c r="I434" s="39">
        <v>1381</v>
      </c>
      <c r="J434" s="39">
        <v>829</v>
      </c>
      <c r="K434" s="32">
        <f t="shared" si="26"/>
        <v>2855</v>
      </c>
      <c r="L434" s="50">
        <f t="shared" si="27"/>
        <v>3684</v>
      </c>
    </row>
    <row r="435" spans="1:12" s="30" customFormat="1" ht="15" x14ac:dyDescent="0.25">
      <c r="A435" s="46" t="s">
        <v>8</v>
      </c>
      <c r="B435" s="38">
        <v>37073</v>
      </c>
      <c r="C435" s="39">
        <v>1488.9146764278412</v>
      </c>
      <c r="D435" s="39">
        <v>1733.0927351564169</v>
      </c>
      <c r="E435" s="39">
        <v>826.45824518799782</v>
      </c>
      <c r="F435" s="32">
        <f t="shared" si="24"/>
        <v>3222.0074115842581</v>
      </c>
      <c r="G435" s="50">
        <f t="shared" si="25"/>
        <v>4048.4656567722559</v>
      </c>
      <c r="H435" s="39">
        <v>1387</v>
      </c>
      <c r="I435" s="39">
        <v>2039</v>
      </c>
      <c r="J435" s="39">
        <v>1338</v>
      </c>
      <c r="K435" s="32">
        <f t="shared" si="26"/>
        <v>3426</v>
      </c>
      <c r="L435" s="50">
        <f t="shared" si="27"/>
        <v>4764</v>
      </c>
    </row>
    <row r="436" spans="1:12" s="30" customFormat="1" ht="15" x14ac:dyDescent="0.25">
      <c r="A436" s="46" t="s">
        <v>8</v>
      </c>
      <c r="B436" s="38">
        <v>37165</v>
      </c>
      <c r="C436" s="39">
        <v>1467.7916336096823</v>
      </c>
      <c r="D436" s="39">
        <v>1365.2434479743242</v>
      </c>
      <c r="E436" s="39">
        <v>1019.7561751529574</v>
      </c>
      <c r="F436" s="32">
        <f t="shared" si="24"/>
        <v>2833.0350815840065</v>
      </c>
      <c r="G436" s="50">
        <f t="shared" si="25"/>
        <v>3852.791256736964</v>
      </c>
      <c r="H436" s="39">
        <v>1426</v>
      </c>
      <c r="I436" s="39">
        <v>1385</v>
      </c>
      <c r="J436" s="39">
        <v>826</v>
      </c>
      <c r="K436" s="32">
        <f t="shared" si="26"/>
        <v>2811</v>
      </c>
      <c r="L436" s="50">
        <f t="shared" si="27"/>
        <v>3637</v>
      </c>
    </row>
    <row r="437" spans="1:12" s="30" customFormat="1" ht="15" x14ac:dyDescent="0.25">
      <c r="A437" s="46" t="s">
        <v>8</v>
      </c>
      <c r="B437" s="38">
        <v>37257</v>
      </c>
      <c r="C437" s="39">
        <v>1372.2220617383718</v>
      </c>
      <c r="D437" s="39">
        <v>1769.5831084251404</v>
      </c>
      <c r="E437" s="39">
        <v>1104.3325946927071</v>
      </c>
      <c r="F437" s="32">
        <f t="shared" si="24"/>
        <v>3141.8051701635122</v>
      </c>
      <c r="G437" s="50">
        <f t="shared" si="25"/>
        <v>4246.1377648562193</v>
      </c>
      <c r="H437" s="39">
        <v>1627</v>
      </c>
      <c r="I437" s="39">
        <v>1733</v>
      </c>
      <c r="J437" s="39">
        <v>848</v>
      </c>
      <c r="K437" s="32">
        <f t="shared" si="26"/>
        <v>3360</v>
      </c>
      <c r="L437" s="50">
        <f t="shared" si="27"/>
        <v>4208</v>
      </c>
    </row>
    <row r="438" spans="1:12" s="30" customFormat="1" ht="15" x14ac:dyDescent="0.25">
      <c r="A438" s="46" t="s">
        <v>8</v>
      </c>
      <c r="B438" s="38">
        <v>37347</v>
      </c>
      <c r="C438" s="39">
        <v>1536.4956033714116</v>
      </c>
      <c r="D438" s="39">
        <v>1464.4468941986561</v>
      </c>
      <c r="E438" s="39">
        <v>851.03339306265116</v>
      </c>
      <c r="F438" s="32">
        <f t="shared" si="24"/>
        <v>3000.9424975700676</v>
      </c>
      <c r="G438" s="50">
        <f t="shared" si="25"/>
        <v>3851.9758906327188</v>
      </c>
      <c r="H438" s="39">
        <v>1481</v>
      </c>
      <c r="I438" s="39">
        <v>1254</v>
      </c>
      <c r="J438" s="39">
        <v>676</v>
      </c>
      <c r="K438" s="32">
        <f t="shared" si="26"/>
        <v>2735</v>
      </c>
      <c r="L438" s="50">
        <f t="shared" si="27"/>
        <v>3411</v>
      </c>
    </row>
    <row r="439" spans="1:12" s="30" customFormat="1" ht="15" x14ac:dyDescent="0.25">
      <c r="A439" s="46" t="s">
        <v>8</v>
      </c>
      <c r="B439" s="38">
        <v>37438</v>
      </c>
      <c r="C439" s="39">
        <v>1181.3364191651344</v>
      </c>
      <c r="D439" s="39">
        <v>1467.2583297677338</v>
      </c>
      <c r="E439" s="39">
        <v>776.62340961955488</v>
      </c>
      <c r="F439" s="32">
        <f t="shared" si="24"/>
        <v>2648.5947489328682</v>
      </c>
      <c r="G439" s="50">
        <f t="shared" si="25"/>
        <v>3425.2181585524231</v>
      </c>
      <c r="H439" s="39">
        <v>1148</v>
      </c>
      <c r="I439" s="39">
        <v>1761</v>
      </c>
      <c r="J439" s="39">
        <v>1266</v>
      </c>
      <c r="K439" s="32">
        <f t="shared" si="26"/>
        <v>2909</v>
      </c>
      <c r="L439" s="50">
        <f t="shared" si="27"/>
        <v>4175</v>
      </c>
    </row>
    <row r="440" spans="1:12" s="30" customFormat="1" ht="15" x14ac:dyDescent="0.25">
      <c r="A440" s="46" t="s">
        <v>8</v>
      </c>
      <c r="B440" s="38">
        <v>37530</v>
      </c>
      <c r="C440" s="39">
        <v>1525.7200949154794</v>
      </c>
      <c r="D440" s="39">
        <v>1482.3217726051807</v>
      </c>
      <c r="E440" s="39">
        <v>200.68416028027423</v>
      </c>
      <c r="F440" s="32">
        <f t="shared" si="24"/>
        <v>3008.0418675206602</v>
      </c>
      <c r="G440" s="50">
        <f t="shared" si="25"/>
        <v>3208.7260278009344</v>
      </c>
      <c r="H440" s="39">
        <v>1358</v>
      </c>
      <c r="I440" s="39">
        <v>1402</v>
      </c>
      <c r="J440" s="39">
        <v>149</v>
      </c>
      <c r="K440" s="32">
        <f t="shared" si="26"/>
        <v>2760</v>
      </c>
      <c r="L440" s="50">
        <f t="shared" si="27"/>
        <v>2909</v>
      </c>
    </row>
    <row r="441" spans="1:12" s="30" customFormat="1" ht="15" x14ac:dyDescent="0.25">
      <c r="A441" s="46" t="s">
        <v>8</v>
      </c>
      <c r="B441" s="38">
        <v>37622</v>
      </c>
      <c r="C441" s="39">
        <v>1549.8658627308905</v>
      </c>
      <c r="D441" s="39">
        <v>1677.4194328412414</v>
      </c>
      <c r="E441" s="39">
        <v>217.05410370323807</v>
      </c>
      <c r="F441" s="32">
        <f t="shared" si="24"/>
        <v>3227.2852955721319</v>
      </c>
      <c r="G441" s="50">
        <f t="shared" si="25"/>
        <v>3444.3393992753699</v>
      </c>
      <c r="H441" s="39">
        <v>1800</v>
      </c>
      <c r="I441" s="39">
        <v>1687</v>
      </c>
      <c r="J441" s="39">
        <v>167</v>
      </c>
      <c r="K441" s="32">
        <f t="shared" si="26"/>
        <v>3487</v>
      </c>
      <c r="L441" s="50">
        <f t="shared" si="27"/>
        <v>3654</v>
      </c>
    </row>
    <row r="442" spans="1:12" s="30" customFormat="1" ht="15" x14ac:dyDescent="0.25">
      <c r="A442" s="46" t="s">
        <v>8</v>
      </c>
      <c r="B442" s="38">
        <v>37712</v>
      </c>
      <c r="C442" s="39">
        <v>1239.136746507138</v>
      </c>
      <c r="D442" s="39">
        <v>1355.8740933537483</v>
      </c>
      <c r="E442" s="39">
        <v>218.46044417377561</v>
      </c>
      <c r="F442" s="32">
        <f t="shared" si="24"/>
        <v>2595.0108398608863</v>
      </c>
      <c r="G442" s="50">
        <f t="shared" si="25"/>
        <v>2813.4712840346619</v>
      </c>
      <c r="H442" s="39">
        <v>1218</v>
      </c>
      <c r="I442" s="39">
        <v>1157</v>
      </c>
      <c r="J442" s="39">
        <v>196</v>
      </c>
      <c r="K442" s="32">
        <f t="shared" si="26"/>
        <v>2375</v>
      </c>
      <c r="L442" s="50">
        <f t="shared" si="27"/>
        <v>2571</v>
      </c>
    </row>
    <row r="443" spans="1:12" s="30" customFormat="1" ht="15" x14ac:dyDescent="0.25">
      <c r="A443" s="46" t="s">
        <v>8</v>
      </c>
      <c r="B443" s="38">
        <v>37803</v>
      </c>
      <c r="C443" s="39">
        <v>1279.3666879422963</v>
      </c>
      <c r="D443" s="39">
        <v>1395.6763715259731</v>
      </c>
      <c r="E443" s="39">
        <v>265.22592507861555</v>
      </c>
      <c r="F443" s="32">
        <f t="shared" si="24"/>
        <v>2675.0430594682693</v>
      </c>
      <c r="G443" s="50">
        <f t="shared" si="25"/>
        <v>2940.2689845468849</v>
      </c>
      <c r="H443" s="39">
        <v>1266</v>
      </c>
      <c r="I443" s="39">
        <v>1758</v>
      </c>
      <c r="J443" s="39">
        <v>450</v>
      </c>
      <c r="K443" s="32">
        <f t="shared" si="26"/>
        <v>3024</v>
      </c>
      <c r="L443" s="50">
        <f t="shared" si="27"/>
        <v>3474</v>
      </c>
    </row>
    <row r="444" spans="1:12" s="30" customFormat="1" ht="15" x14ac:dyDescent="0.25">
      <c r="A444" s="46" t="s">
        <v>8</v>
      </c>
      <c r="B444" s="38">
        <v>37895</v>
      </c>
      <c r="C444" s="39">
        <v>1360.391487531364</v>
      </c>
      <c r="D444" s="39">
        <v>1477.9394231550395</v>
      </c>
      <c r="E444" s="39">
        <v>248.96118759270757</v>
      </c>
      <c r="F444" s="32">
        <f t="shared" si="24"/>
        <v>2838.3309106864035</v>
      </c>
      <c r="G444" s="50">
        <f t="shared" si="25"/>
        <v>3087.2920982791111</v>
      </c>
      <c r="H444" s="39">
        <v>1268</v>
      </c>
      <c r="I444" s="39">
        <v>1296</v>
      </c>
      <c r="J444" s="39">
        <v>181</v>
      </c>
      <c r="K444" s="32">
        <f t="shared" si="26"/>
        <v>2564</v>
      </c>
      <c r="L444" s="50">
        <f t="shared" si="27"/>
        <v>2745</v>
      </c>
    </row>
    <row r="445" spans="1:12" s="30" customFormat="1" ht="15" x14ac:dyDescent="0.25">
      <c r="A445" s="46" t="s">
        <v>8</v>
      </c>
      <c r="B445" s="38">
        <v>37987</v>
      </c>
      <c r="C445" s="39">
        <v>1405.1402028352022</v>
      </c>
      <c r="D445" s="39">
        <v>1386.9128403626382</v>
      </c>
      <c r="E445" s="39">
        <v>278.00819184910506</v>
      </c>
      <c r="F445" s="32">
        <f t="shared" si="24"/>
        <v>2792.0530431978405</v>
      </c>
      <c r="G445" s="50">
        <f t="shared" si="25"/>
        <v>3070.0612350469455</v>
      </c>
      <c r="H445" s="39">
        <v>1681</v>
      </c>
      <c r="I445" s="39">
        <v>1368</v>
      </c>
      <c r="J445" s="39">
        <v>199</v>
      </c>
      <c r="K445" s="32">
        <f t="shared" si="26"/>
        <v>3049</v>
      </c>
      <c r="L445" s="50">
        <f t="shared" si="27"/>
        <v>3248</v>
      </c>
    </row>
    <row r="446" spans="1:12" s="30" customFormat="1" ht="15" x14ac:dyDescent="0.25">
      <c r="A446" s="46" t="s">
        <v>8</v>
      </c>
      <c r="B446" s="38">
        <v>38078</v>
      </c>
      <c r="C446" s="39">
        <v>1446.585140209645</v>
      </c>
      <c r="D446" s="39">
        <v>1372.057386547327</v>
      </c>
      <c r="E446" s="39">
        <v>261.6996724717319</v>
      </c>
      <c r="F446" s="32">
        <f t="shared" si="24"/>
        <v>2818.6425267569721</v>
      </c>
      <c r="G446" s="50">
        <f t="shared" si="25"/>
        <v>3080.342199228704</v>
      </c>
      <c r="H446" s="39">
        <v>1376</v>
      </c>
      <c r="I446" s="39">
        <v>1193</v>
      </c>
      <c r="J446" s="39">
        <v>227</v>
      </c>
      <c r="K446" s="32">
        <f t="shared" si="26"/>
        <v>2569</v>
      </c>
      <c r="L446" s="50">
        <f t="shared" si="27"/>
        <v>2796</v>
      </c>
    </row>
    <row r="447" spans="1:12" s="30" customFormat="1" ht="15" x14ac:dyDescent="0.25">
      <c r="A447" s="46" t="s">
        <v>8</v>
      </c>
      <c r="B447" s="38">
        <v>38169</v>
      </c>
      <c r="C447" s="39">
        <v>1283.2290674597025</v>
      </c>
      <c r="D447" s="39">
        <v>1474.8896195404232</v>
      </c>
      <c r="E447" s="39">
        <v>279.96452872734517</v>
      </c>
      <c r="F447" s="32">
        <f t="shared" si="24"/>
        <v>2758.1186870001256</v>
      </c>
      <c r="G447" s="50">
        <f t="shared" si="25"/>
        <v>3038.0832157274708</v>
      </c>
      <c r="H447" s="39">
        <v>1254</v>
      </c>
      <c r="I447" s="39">
        <v>1706</v>
      </c>
      <c r="J447" s="39">
        <v>532</v>
      </c>
      <c r="K447" s="32">
        <f t="shared" si="26"/>
        <v>2960</v>
      </c>
      <c r="L447" s="50">
        <f t="shared" si="27"/>
        <v>3492</v>
      </c>
    </row>
    <row r="448" spans="1:12" s="30" customFormat="1" ht="15" x14ac:dyDescent="0.25">
      <c r="A448" s="46" t="s">
        <v>8</v>
      </c>
      <c r="B448" s="38">
        <v>38261</v>
      </c>
      <c r="C448" s="39">
        <v>1186.4255822300911</v>
      </c>
      <c r="D448" s="39">
        <v>1383.3711533211172</v>
      </c>
      <c r="E448" s="39">
        <v>274.7580965841189</v>
      </c>
      <c r="F448" s="32">
        <f t="shared" si="24"/>
        <v>2569.7967355512083</v>
      </c>
      <c r="G448" s="50">
        <f t="shared" si="25"/>
        <v>2844.5548321353272</v>
      </c>
      <c r="H448" s="39">
        <v>1063</v>
      </c>
      <c r="I448" s="39">
        <v>1195</v>
      </c>
      <c r="J448" s="39">
        <v>183</v>
      </c>
      <c r="K448" s="32">
        <f t="shared" si="26"/>
        <v>2258</v>
      </c>
      <c r="L448" s="50">
        <f t="shared" si="27"/>
        <v>2441</v>
      </c>
    </row>
    <row r="449" spans="1:12" s="30" customFormat="1" ht="15" x14ac:dyDescent="0.25">
      <c r="A449" s="46" t="s">
        <v>8</v>
      </c>
      <c r="B449" s="38">
        <v>38353</v>
      </c>
      <c r="C449" s="39">
        <v>1331.4114836156368</v>
      </c>
      <c r="D449" s="39">
        <v>1459.4128867313266</v>
      </c>
      <c r="E449" s="39">
        <v>253.14774309284985</v>
      </c>
      <c r="F449" s="32">
        <f t="shared" si="24"/>
        <v>2790.8243703469634</v>
      </c>
      <c r="G449" s="50">
        <f t="shared" si="25"/>
        <v>3043.9721134398133</v>
      </c>
      <c r="H449" s="39">
        <v>1542</v>
      </c>
      <c r="I449" s="39">
        <v>1450</v>
      </c>
      <c r="J449" s="39">
        <v>185</v>
      </c>
      <c r="K449" s="32">
        <f t="shared" si="26"/>
        <v>2992</v>
      </c>
      <c r="L449" s="50">
        <f t="shared" si="27"/>
        <v>3177</v>
      </c>
    </row>
    <row r="450" spans="1:12" s="30" customFormat="1" ht="15" x14ac:dyDescent="0.25">
      <c r="A450" s="46" t="s">
        <v>8</v>
      </c>
      <c r="B450" s="38">
        <v>38443</v>
      </c>
      <c r="C450" s="39">
        <v>1275.6899980381131</v>
      </c>
      <c r="D450" s="39">
        <v>1481.7242075428367</v>
      </c>
      <c r="E450" s="39">
        <v>248.78055683989078</v>
      </c>
      <c r="F450" s="32">
        <f t="shared" si="24"/>
        <v>2757.4142055809498</v>
      </c>
      <c r="G450" s="50">
        <f t="shared" si="25"/>
        <v>3006.1947624208406</v>
      </c>
      <c r="H450" s="39">
        <v>1200</v>
      </c>
      <c r="I450" s="39">
        <v>1301</v>
      </c>
      <c r="J450" s="39">
        <v>201</v>
      </c>
      <c r="K450" s="32">
        <f t="shared" si="26"/>
        <v>2501</v>
      </c>
      <c r="L450" s="50">
        <f t="shared" si="27"/>
        <v>2702</v>
      </c>
    </row>
    <row r="451" spans="1:12" s="30" customFormat="1" ht="15" x14ac:dyDescent="0.25">
      <c r="A451" s="46" t="s">
        <v>8</v>
      </c>
      <c r="B451" s="38">
        <v>38534</v>
      </c>
      <c r="C451" s="39">
        <v>1153.3369339294732</v>
      </c>
      <c r="D451" s="39">
        <v>1489.7535788081586</v>
      </c>
      <c r="E451" s="39">
        <v>252.6546288523823</v>
      </c>
      <c r="F451" s="32">
        <f t="shared" si="24"/>
        <v>2643.0905127376318</v>
      </c>
      <c r="G451" s="50">
        <f t="shared" si="25"/>
        <v>2895.7451415900141</v>
      </c>
      <c r="H451" s="39">
        <v>1149</v>
      </c>
      <c r="I451" s="39">
        <v>1760</v>
      </c>
      <c r="J451" s="39">
        <v>492</v>
      </c>
      <c r="K451" s="32">
        <f t="shared" si="26"/>
        <v>2909</v>
      </c>
      <c r="L451" s="50">
        <f t="shared" si="27"/>
        <v>3401</v>
      </c>
    </row>
    <row r="452" spans="1:12" s="30" customFormat="1" ht="15" x14ac:dyDescent="0.25">
      <c r="A452" s="46" t="s">
        <v>8</v>
      </c>
      <c r="B452" s="38">
        <v>38626</v>
      </c>
      <c r="C452" s="39">
        <v>1127.8327564448118</v>
      </c>
      <c r="D452" s="39">
        <v>1702.6746264062822</v>
      </c>
      <c r="E452" s="39">
        <v>250.44591179396957</v>
      </c>
      <c r="F452" s="32">
        <f t="shared" ref="F452:F515" si="28">+C452+D452</f>
        <v>2830.507382851094</v>
      </c>
      <c r="G452" s="50">
        <f t="shared" ref="G452:G515" si="29">+E452+F452</f>
        <v>3080.9532946450636</v>
      </c>
      <c r="H452" s="39">
        <v>998</v>
      </c>
      <c r="I452" s="39">
        <v>1536</v>
      </c>
      <c r="J452" s="39">
        <v>165</v>
      </c>
      <c r="K452" s="32">
        <f t="shared" si="26"/>
        <v>2534</v>
      </c>
      <c r="L452" s="50">
        <f t="shared" si="27"/>
        <v>2699</v>
      </c>
    </row>
    <row r="453" spans="1:12" s="30" customFormat="1" ht="15" x14ac:dyDescent="0.25">
      <c r="A453" s="46" t="s">
        <v>8</v>
      </c>
      <c r="B453" s="38">
        <v>38718</v>
      </c>
      <c r="C453" s="39">
        <v>1242.3616612814367</v>
      </c>
      <c r="D453" s="39">
        <v>1391.9678448811173</v>
      </c>
      <c r="E453" s="39">
        <v>291.5506654297933</v>
      </c>
      <c r="F453" s="32">
        <f t="shared" si="28"/>
        <v>2634.329506162554</v>
      </c>
      <c r="G453" s="50">
        <f t="shared" si="29"/>
        <v>2925.8801715923473</v>
      </c>
      <c r="H453" s="39">
        <v>1362</v>
      </c>
      <c r="I453" s="39">
        <v>1422</v>
      </c>
      <c r="J453" s="39">
        <v>213</v>
      </c>
      <c r="K453" s="32">
        <f t="shared" si="26"/>
        <v>2784</v>
      </c>
      <c r="L453" s="50">
        <f t="shared" si="27"/>
        <v>2997</v>
      </c>
    </row>
    <row r="454" spans="1:12" s="30" customFormat="1" ht="15" x14ac:dyDescent="0.25">
      <c r="A454" s="46" t="s">
        <v>8</v>
      </c>
      <c r="B454" s="38">
        <v>38808</v>
      </c>
      <c r="C454" s="39">
        <v>1402.5979751944542</v>
      </c>
      <c r="D454" s="39">
        <v>1596.0073786005378</v>
      </c>
      <c r="E454" s="39">
        <v>329.77364311367273</v>
      </c>
      <c r="F454" s="32">
        <f t="shared" si="28"/>
        <v>2998.605353794992</v>
      </c>
      <c r="G454" s="50">
        <f t="shared" si="29"/>
        <v>3328.3789969086647</v>
      </c>
      <c r="H454" s="39">
        <v>1274</v>
      </c>
      <c r="I454" s="39">
        <v>1460</v>
      </c>
      <c r="J454" s="39">
        <v>291</v>
      </c>
      <c r="K454" s="32">
        <f t="shared" ref="K454:K517" si="30">+H454+I454</f>
        <v>2734</v>
      </c>
      <c r="L454" s="50">
        <f t="shared" ref="L454:L517" si="31">+J454+K454</f>
        <v>3025</v>
      </c>
    </row>
    <row r="455" spans="1:12" s="30" customFormat="1" ht="15" x14ac:dyDescent="0.25">
      <c r="A455" s="46" t="s">
        <v>8</v>
      </c>
      <c r="B455" s="38">
        <v>38899</v>
      </c>
      <c r="C455" s="39">
        <v>1426.4259760044515</v>
      </c>
      <c r="D455" s="39">
        <v>1561.0979021713138</v>
      </c>
      <c r="E455" s="39">
        <v>305.77264791261405</v>
      </c>
      <c r="F455" s="32">
        <f t="shared" si="28"/>
        <v>2987.5238781757653</v>
      </c>
      <c r="G455" s="50">
        <f t="shared" si="29"/>
        <v>3293.2965260883793</v>
      </c>
      <c r="H455" s="39">
        <v>1452</v>
      </c>
      <c r="I455" s="39">
        <v>1814</v>
      </c>
      <c r="J455" s="39">
        <v>542</v>
      </c>
      <c r="K455" s="32">
        <f t="shared" si="30"/>
        <v>3266</v>
      </c>
      <c r="L455" s="50">
        <f t="shared" si="31"/>
        <v>3808</v>
      </c>
    </row>
    <row r="456" spans="1:12" s="30" customFormat="1" ht="15" x14ac:dyDescent="0.25">
      <c r="A456" s="46" t="s">
        <v>8</v>
      </c>
      <c r="B456" s="38">
        <v>38991</v>
      </c>
      <c r="C456" s="39">
        <v>1444.3055620081723</v>
      </c>
      <c r="D456" s="39">
        <v>1680.064869210124</v>
      </c>
      <c r="E456" s="39">
        <v>366.66263956297189</v>
      </c>
      <c r="F456" s="32">
        <f t="shared" si="28"/>
        <v>3124.3704312182963</v>
      </c>
      <c r="G456" s="50">
        <f t="shared" si="29"/>
        <v>3491.0330707812682</v>
      </c>
      <c r="H456" s="39">
        <v>1257</v>
      </c>
      <c r="I456" s="39">
        <v>1454</v>
      </c>
      <c r="J456" s="39">
        <v>247</v>
      </c>
      <c r="K456" s="32">
        <f t="shared" si="30"/>
        <v>2711</v>
      </c>
      <c r="L456" s="50">
        <f t="shared" si="31"/>
        <v>2958</v>
      </c>
    </row>
    <row r="457" spans="1:12" s="30" customFormat="1" ht="15" x14ac:dyDescent="0.25">
      <c r="A457" s="46" t="s">
        <v>8</v>
      </c>
      <c r="B457" s="38">
        <v>39083</v>
      </c>
      <c r="C457" s="39">
        <v>1235.985380332917</v>
      </c>
      <c r="D457" s="39">
        <v>1928.2020424604416</v>
      </c>
      <c r="E457" s="39">
        <v>236.82364051789045</v>
      </c>
      <c r="F457" s="32">
        <f t="shared" si="28"/>
        <v>3164.1874227933586</v>
      </c>
      <c r="G457" s="50">
        <f t="shared" si="29"/>
        <v>3401.011063311249</v>
      </c>
      <c r="H457" s="39">
        <v>1399</v>
      </c>
      <c r="I457" s="39">
        <v>1995</v>
      </c>
      <c r="J457" s="39">
        <v>176</v>
      </c>
      <c r="K457" s="32">
        <f t="shared" si="30"/>
        <v>3394</v>
      </c>
      <c r="L457" s="50">
        <f t="shared" si="31"/>
        <v>3570</v>
      </c>
    </row>
    <row r="458" spans="1:12" s="30" customFormat="1" ht="15" x14ac:dyDescent="0.25">
      <c r="A458" s="46" t="s">
        <v>8</v>
      </c>
      <c r="B458" s="38">
        <v>39173</v>
      </c>
      <c r="C458" s="39">
        <v>1235.1368499957025</v>
      </c>
      <c r="D458" s="39">
        <v>1839.2683529034257</v>
      </c>
      <c r="E458" s="39">
        <v>355.31954504270107</v>
      </c>
      <c r="F458" s="32">
        <f t="shared" si="28"/>
        <v>3074.4052028991282</v>
      </c>
      <c r="G458" s="50">
        <f t="shared" si="29"/>
        <v>3429.7247479418293</v>
      </c>
      <c r="H458" s="39">
        <v>1225</v>
      </c>
      <c r="I458" s="39">
        <v>1694</v>
      </c>
      <c r="J458" s="39">
        <v>328</v>
      </c>
      <c r="K458" s="32">
        <f t="shared" si="30"/>
        <v>2919</v>
      </c>
      <c r="L458" s="50">
        <f t="shared" si="31"/>
        <v>3247</v>
      </c>
    </row>
    <row r="459" spans="1:12" s="30" customFormat="1" ht="15" x14ac:dyDescent="0.25">
      <c r="A459" s="46" t="s">
        <v>8</v>
      </c>
      <c r="B459" s="38">
        <v>39264</v>
      </c>
      <c r="C459" s="39">
        <v>1322.7886448763311</v>
      </c>
      <c r="D459" s="39">
        <v>1734.7778937295079</v>
      </c>
      <c r="E459" s="39">
        <v>246.22233359329402</v>
      </c>
      <c r="F459" s="32">
        <f t="shared" si="28"/>
        <v>3057.566538605839</v>
      </c>
      <c r="G459" s="50">
        <f t="shared" si="29"/>
        <v>3303.788872199133</v>
      </c>
      <c r="H459" s="39">
        <v>1299</v>
      </c>
      <c r="I459" s="39">
        <v>1961</v>
      </c>
      <c r="J459" s="39">
        <v>425</v>
      </c>
      <c r="K459" s="32">
        <f t="shared" si="30"/>
        <v>3260</v>
      </c>
      <c r="L459" s="50">
        <f t="shared" si="31"/>
        <v>3685</v>
      </c>
    </row>
    <row r="460" spans="1:12" s="30" customFormat="1" ht="15" x14ac:dyDescent="0.25">
      <c r="A460" s="46" t="s">
        <v>8</v>
      </c>
      <c r="B460" s="38">
        <v>39356</v>
      </c>
      <c r="C460" s="39">
        <v>1177.8222809955478</v>
      </c>
      <c r="D460" s="39">
        <v>1528.4717807210982</v>
      </c>
      <c r="E460" s="39">
        <v>189.24378623301163</v>
      </c>
      <c r="F460" s="32">
        <f t="shared" si="28"/>
        <v>2706.294061716646</v>
      </c>
      <c r="G460" s="50">
        <f t="shared" si="29"/>
        <v>2895.5378479496576</v>
      </c>
      <c r="H460" s="39">
        <v>1117</v>
      </c>
      <c r="I460" s="39">
        <v>1385</v>
      </c>
      <c r="J460" s="39">
        <v>138</v>
      </c>
      <c r="K460" s="32">
        <f t="shared" si="30"/>
        <v>2502</v>
      </c>
      <c r="L460" s="50">
        <f t="shared" si="31"/>
        <v>2640</v>
      </c>
    </row>
    <row r="461" spans="1:12" s="30" customFormat="1" ht="15" x14ac:dyDescent="0.25">
      <c r="A461" s="46" t="s">
        <v>8</v>
      </c>
      <c r="B461" s="38">
        <v>39448</v>
      </c>
      <c r="C461" s="39">
        <v>1268.761195987463</v>
      </c>
      <c r="D461" s="39">
        <v>1868.0681704059243</v>
      </c>
      <c r="E461" s="39">
        <v>225.68670265376568</v>
      </c>
      <c r="F461" s="32">
        <f t="shared" si="28"/>
        <v>3136.8293663933873</v>
      </c>
      <c r="G461" s="50">
        <f t="shared" si="29"/>
        <v>3362.516069047153</v>
      </c>
      <c r="H461" s="39">
        <v>1512</v>
      </c>
      <c r="I461" s="39">
        <v>2031</v>
      </c>
      <c r="J461" s="39">
        <v>163</v>
      </c>
      <c r="K461" s="32">
        <f t="shared" si="30"/>
        <v>3543</v>
      </c>
      <c r="L461" s="50">
        <f t="shared" si="31"/>
        <v>3706</v>
      </c>
    </row>
    <row r="462" spans="1:12" s="30" customFormat="1" ht="15" x14ac:dyDescent="0.25">
      <c r="A462" s="46" t="s">
        <v>8</v>
      </c>
      <c r="B462" s="38">
        <v>39539</v>
      </c>
      <c r="C462" s="39">
        <v>1167.1458174362779</v>
      </c>
      <c r="D462" s="39">
        <v>1507.0335437469184</v>
      </c>
      <c r="E462" s="39">
        <v>168.60749972285703</v>
      </c>
      <c r="F462" s="32">
        <f t="shared" si="28"/>
        <v>2674.1793611831963</v>
      </c>
      <c r="G462" s="50">
        <f t="shared" si="29"/>
        <v>2842.7868609060533</v>
      </c>
      <c r="H462" s="39">
        <v>1117</v>
      </c>
      <c r="I462" s="39">
        <v>1305</v>
      </c>
      <c r="J462" s="39">
        <v>150</v>
      </c>
      <c r="K462" s="32">
        <f t="shared" si="30"/>
        <v>2422</v>
      </c>
      <c r="L462" s="50">
        <f t="shared" si="31"/>
        <v>2572</v>
      </c>
    </row>
    <row r="463" spans="1:12" s="30" customFormat="1" ht="15" x14ac:dyDescent="0.25">
      <c r="A463" s="46" t="s">
        <v>8</v>
      </c>
      <c r="B463" s="38">
        <v>39630</v>
      </c>
      <c r="C463" s="39">
        <v>1080.1685228049755</v>
      </c>
      <c r="D463" s="39">
        <v>1382.4100195802748</v>
      </c>
      <c r="E463" s="39">
        <v>236.14885296113789</v>
      </c>
      <c r="F463" s="32">
        <f t="shared" si="28"/>
        <v>2462.5785423852503</v>
      </c>
      <c r="G463" s="50">
        <f t="shared" si="29"/>
        <v>2698.7273953463882</v>
      </c>
      <c r="H463" s="39">
        <v>1075</v>
      </c>
      <c r="I463" s="39">
        <v>1759</v>
      </c>
      <c r="J463" s="39">
        <v>387</v>
      </c>
      <c r="K463" s="32">
        <f t="shared" si="30"/>
        <v>2834</v>
      </c>
      <c r="L463" s="50">
        <f t="shared" si="31"/>
        <v>3221</v>
      </c>
    </row>
    <row r="464" spans="1:12" s="30" customFormat="1" ht="15" x14ac:dyDescent="0.25">
      <c r="A464" s="46" t="s">
        <v>8</v>
      </c>
      <c r="B464" s="38">
        <v>39722</v>
      </c>
      <c r="C464" s="39">
        <v>1049.9820165671408</v>
      </c>
      <c r="D464" s="39">
        <v>1352.5874163173139</v>
      </c>
      <c r="E464" s="39">
        <v>175.67282184911892</v>
      </c>
      <c r="F464" s="32">
        <f t="shared" si="28"/>
        <v>2402.5694328844547</v>
      </c>
      <c r="G464" s="50">
        <f t="shared" si="29"/>
        <v>2578.2422547335736</v>
      </c>
      <c r="H464" s="39">
        <v>995</v>
      </c>
      <c r="I464" s="39">
        <v>1173</v>
      </c>
      <c r="J464" s="39">
        <v>132</v>
      </c>
      <c r="K464" s="32">
        <f t="shared" si="30"/>
        <v>2168</v>
      </c>
      <c r="L464" s="50">
        <f t="shared" si="31"/>
        <v>2300</v>
      </c>
    </row>
    <row r="465" spans="1:12" s="30" customFormat="1" ht="15" x14ac:dyDescent="0.25">
      <c r="A465" s="46" t="s">
        <v>8</v>
      </c>
      <c r="B465" s="38">
        <v>39814</v>
      </c>
      <c r="C465" s="39">
        <v>833.45969699695706</v>
      </c>
      <c r="D465" s="39">
        <v>1266.0143054127693</v>
      </c>
      <c r="E465" s="39">
        <v>196.19509642571211</v>
      </c>
      <c r="F465" s="32">
        <f t="shared" si="28"/>
        <v>2099.4740024097264</v>
      </c>
      <c r="G465" s="50">
        <f t="shared" si="29"/>
        <v>2295.6690988354385</v>
      </c>
      <c r="H465" s="39">
        <v>972</v>
      </c>
      <c r="I465" s="39">
        <v>1299</v>
      </c>
      <c r="J465" s="39">
        <v>144</v>
      </c>
      <c r="K465" s="32">
        <f t="shared" si="30"/>
        <v>2271</v>
      </c>
      <c r="L465" s="50">
        <f t="shared" si="31"/>
        <v>2415</v>
      </c>
    </row>
    <row r="466" spans="1:12" s="30" customFormat="1" ht="15" x14ac:dyDescent="0.25">
      <c r="A466" s="46" t="s">
        <v>8</v>
      </c>
      <c r="B466" s="38">
        <v>39904</v>
      </c>
      <c r="C466" s="39">
        <v>808.73749360814691</v>
      </c>
      <c r="D466" s="39">
        <v>1307.6041036620736</v>
      </c>
      <c r="E466" s="39">
        <v>220.72406927030534</v>
      </c>
      <c r="F466" s="32">
        <f t="shared" si="28"/>
        <v>2116.3415972702205</v>
      </c>
      <c r="G466" s="50">
        <f t="shared" si="29"/>
        <v>2337.0656665405259</v>
      </c>
      <c r="H466" s="39">
        <v>747</v>
      </c>
      <c r="I466" s="39">
        <v>1150</v>
      </c>
      <c r="J466" s="39">
        <v>203</v>
      </c>
      <c r="K466" s="32">
        <f t="shared" si="30"/>
        <v>1897</v>
      </c>
      <c r="L466" s="50">
        <f t="shared" si="31"/>
        <v>2100</v>
      </c>
    </row>
    <row r="467" spans="1:12" s="30" customFormat="1" ht="15" x14ac:dyDescent="0.25">
      <c r="A467" s="46" t="s">
        <v>8</v>
      </c>
      <c r="B467" s="38">
        <v>39995</v>
      </c>
      <c r="C467" s="39">
        <v>721.75014678761363</v>
      </c>
      <c r="D467" s="39">
        <v>1215.6683199442923</v>
      </c>
      <c r="E467" s="39">
        <v>286.5884767845273</v>
      </c>
      <c r="F467" s="32">
        <f t="shared" si="28"/>
        <v>1937.4184667319059</v>
      </c>
      <c r="G467" s="50">
        <f t="shared" si="29"/>
        <v>2224.0069435164332</v>
      </c>
      <c r="H467" s="39">
        <v>736</v>
      </c>
      <c r="I467" s="39">
        <v>1445</v>
      </c>
      <c r="J467" s="39">
        <v>459</v>
      </c>
      <c r="K467" s="32">
        <f t="shared" si="30"/>
        <v>2181</v>
      </c>
      <c r="L467" s="50">
        <f t="shared" si="31"/>
        <v>2640</v>
      </c>
    </row>
    <row r="468" spans="1:12" s="30" customFormat="1" ht="15" x14ac:dyDescent="0.25">
      <c r="A468" s="46" t="s">
        <v>8</v>
      </c>
      <c r="B468" s="38">
        <v>40087</v>
      </c>
      <c r="C468" s="39">
        <v>776.53209672123194</v>
      </c>
      <c r="D468" s="39">
        <v>1258.9285814501345</v>
      </c>
      <c r="E468" s="39">
        <v>282.62908543460071</v>
      </c>
      <c r="F468" s="32">
        <f t="shared" si="28"/>
        <v>2035.4606781713665</v>
      </c>
      <c r="G468" s="50">
        <f t="shared" si="29"/>
        <v>2318.0897636059672</v>
      </c>
      <c r="H468" s="39">
        <v>683</v>
      </c>
      <c r="I468" s="39">
        <v>1106</v>
      </c>
      <c r="J468" s="39">
        <v>214</v>
      </c>
      <c r="K468" s="32">
        <f t="shared" si="30"/>
        <v>1789</v>
      </c>
      <c r="L468" s="50">
        <f t="shared" si="31"/>
        <v>2003</v>
      </c>
    </row>
    <row r="469" spans="1:12" s="30" customFormat="1" ht="15" x14ac:dyDescent="0.25">
      <c r="A469" s="46" t="s">
        <v>8</v>
      </c>
      <c r="B469" s="38">
        <v>40179</v>
      </c>
      <c r="C469" s="39">
        <v>882.72542858496308</v>
      </c>
      <c r="D469" s="39">
        <v>1321.5420676656067</v>
      </c>
      <c r="E469" s="39">
        <v>238.23726828768849</v>
      </c>
      <c r="F469" s="32">
        <f t="shared" si="28"/>
        <v>2204.2674962505698</v>
      </c>
      <c r="G469" s="50">
        <f t="shared" si="29"/>
        <v>2442.5047645382583</v>
      </c>
      <c r="H469" s="39">
        <v>981</v>
      </c>
      <c r="I469" s="39">
        <v>1336</v>
      </c>
      <c r="J469" s="39">
        <v>183</v>
      </c>
      <c r="K469" s="32">
        <f t="shared" si="30"/>
        <v>2317</v>
      </c>
      <c r="L469" s="50">
        <f t="shared" si="31"/>
        <v>2500</v>
      </c>
    </row>
    <row r="470" spans="1:12" s="30" customFormat="1" ht="15" x14ac:dyDescent="0.25">
      <c r="A470" s="46" t="s">
        <v>8</v>
      </c>
      <c r="B470" s="38">
        <v>40269</v>
      </c>
      <c r="C470" s="39">
        <v>773.8306491188705</v>
      </c>
      <c r="D470" s="39">
        <v>1269.5565846860409</v>
      </c>
      <c r="E470" s="39">
        <v>248.74497225787491</v>
      </c>
      <c r="F470" s="32">
        <f t="shared" si="28"/>
        <v>2043.3872338049114</v>
      </c>
      <c r="G470" s="50">
        <f t="shared" si="29"/>
        <v>2292.1322060627863</v>
      </c>
      <c r="H470" s="39">
        <v>731</v>
      </c>
      <c r="I470" s="39">
        <v>1070</v>
      </c>
      <c r="J470" s="39">
        <v>217</v>
      </c>
      <c r="K470" s="32">
        <f t="shared" si="30"/>
        <v>1801</v>
      </c>
      <c r="L470" s="50">
        <f t="shared" si="31"/>
        <v>2018</v>
      </c>
    </row>
    <row r="471" spans="1:12" s="30" customFormat="1" ht="15" x14ac:dyDescent="0.25">
      <c r="A471" s="46" t="s">
        <v>8</v>
      </c>
      <c r="B471" s="38">
        <v>40360</v>
      </c>
      <c r="C471" s="39">
        <v>852.94989020004869</v>
      </c>
      <c r="D471" s="39">
        <v>1492.334770232439</v>
      </c>
      <c r="E471" s="39">
        <v>270.36043305322528</v>
      </c>
      <c r="F471" s="32">
        <f t="shared" si="28"/>
        <v>2345.2846604324877</v>
      </c>
      <c r="G471" s="50">
        <f t="shared" si="29"/>
        <v>2615.645093485713</v>
      </c>
      <c r="H471" s="39">
        <v>819</v>
      </c>
      <c r="I471" s="39">
        <v>1723</v>
      </c>
      <c r="J471" s="39">
        <v>419</v>
      </c>
      <c r="K471" s="32">
        <f t="shared" si="30"/>
        <v>2542</v>
      </c>
      <c r="L471" s="50">
        <f t="shared" si="31"/>
        <v>2961</v>
      </c>
    </row>
    <row r="472" spans="1:12" s="30" customFormat="1" ht="15" x14ac:dyDescent="0.25">
      <c r="A472" s="46" t="s">
        <v>8</v>
      </c>
      <c r="B472" s="38">
        <v>40452</v>
      </c>
      <c r="C472" s="39">
        <v>939.17072960361838</v>
      </c>
      <c r="D472" s="39">
        <v>1526.3994122073054</v>
      </c>
      <c r="E472" s="39">
        <v>332.47592567466199</v>
      </c>
      <c r="F472" s="32">
        <f t="shared" si="28"/>
        <v>2465.5701418109238</v>
      </c>
      <c r="G472" s="50">
        <f t="shared" si="29"/>
        <v>2798.0460674855858</v>
      </c>
      <c r="H472" s="39">
        <v>879</v>
      </c>
      <c r="I472" s="39">
        <v>1371</v>
      </c>
      <c r="J472" s="39">
        <v>273</v>
      </c>
      <c r="K472" s="32">
        <f t="shared" si="30"/>
        <v>2250</v>
      </c>
      <c r="L472" s="50">
        <f t="shared" si="31"/>
        <v>2523</v>
      </c>
    </row>
    <row r="473" spans="1:12" s="30" customFormat="1" ht="15" x14ac:dyDescent="0.25">
      <c r="A473" s="46" t="s">
        <v>8</v>
      </c>
      <c r="B473" s="38">
        <v>40544</v>
      </c>
      <c r="C473" s="39">
        <v>1036.3904716409743</v>
      </c>
      <c r="D473" s="39">
        <v>1572.2471785694361</v>
      </c>
      <c r="E473" s="39">
        <v>273.35915574338287</v>
      </c>
      <c r="F473" s="32">
        <f t="shared" si="28"/>
        <v>2608.6376502104104</v>
      </c>
      <c r="G473" s="50">
        <f t="shared" si="29"/>
        <v>2881.9968059537932</v>
      </c>
      <c r="H473" s="39">
        <v>1229</v>
      </c>
      <c r="I473" s="39">
        <v>1591</v>
      </c>
      <c r="J473" s="39">
        <v>212</v>
      </c>
      <c r="K473" s="32">
        <f t="shared" si="30"/>
        <v>2820</v>
      </c>
      <c r="L473" s="50">
        <f t="shared" si="31"/>
        <v>3032</v>
      </c>
    </row>
    <row r="474" spans="1:12" s="30" customFormat="1" ht="15" x14ac:dyDescent="0.25">
      <c r="A474" s="46" t="s">
        <v>8</v>
      </c>
      <c r="B474" s="38">
        <v>40634</v>
      </c>
      <c r="C474" s="39">
        <v>1136.7798211872578</v>
      </c>
      <c r="D474" s="39">
        <v>1512.1398110128939</v>
      </c>
      <c r="E474" s="39">
        <v>295.11947855353355</v>
      </c>
      <c r="F474" s="32">
        <f t="shared" si="28"/>
        <v>2648.9196322001517</v>
      </c>
      <c r="G474" s="50">
        <f t="shared" si="29"/>
        <v>2944.0391107536852</v>
      </c>
      <c r="H474" s="39">
        <v>1017</v>
      </c>
      <c r="I474" s="39">
        <v>1235</v>
      </c>
      <c r="J474" s="39">
        <v>266</v>
      </c>
      <c r="K474" s="32">
        <f t="shared" si="30"/>
        <v>2252</v>
      </c>
      <c r="L474" s="50">
        <f t="shared" si="31"/>
        <v>2518</v>
      </c>
    </row>
    <row r="475" spans="1:12" s="30" customFormat="1" ht="15" x14ac:dyDescent="0.25">
      <c r="A475" s="46" t="s">
        <v>8</v>
      </c>
      <c r="B475" s="38">
        <v>40725</v>
      </c>
      <c r="C475" s="39">
        <v>1022.6688381619751</v>
      </c>
      <c r="D475" s="39">
        <v>1485.0275129415095</v>
      </c>
      <c r="E475" s="39">
        <v>259.54663548991084</v>
      </c>
      <c r="F475" s="32">
        <f t="shared" si="28"/>
        <v>2507.6963511034846</v>
      </c>
      <c r="G475" s="50">
        <f t="shared" si="29"/>
        <v>2767.2429865933955</v>
      </c>
      <c r="H475" s="39">
        <v>997</v>
      </c>
      <c r="I475" s="39">
        <v>1784</v>
      </c>
      <c r="J475" s="39">
        <v>389</v>
      </c>
      <c r="K475" s="32">
        <f t="shared" si="30"/>
        <v>2781</v>
      </c>
      <c r="L475" s="50">
        <f t="shared" si="31"/>
        <v>3170</v>
      </c>
    </row>
    <row r="476" spans="1:12" s="30" customFormat="1" ht="15" x14ac:dyDescent="0.25">
      <c r="A476" s="46" t="s">
        <v>8</v>
      </c>
      <c r="B476" s="38">
        <v>40817</v>
      </c>
      <c r="C476" s="39">
        <v>1051.2312053479254</v>
      </c>
      <c r="D476" s="39">
        <v>1418.5575922988355</v>
      </c>
      <c r="E476" s="39">
        <v>206.64485990395769</v>
      </c>
      <c r="F476" s="32">
        <f t="shared" si="28"/>
        <v>2469.7887976467609</v>
      </c>
      <c r="G476" s="50">
        <f t="shared" si="29"/>
        <v>2676.4336575507186</v>
      </c>
      <c r="H476" s="39">
        <v>964</v>
      </c>
      <c r="I476" s="39">
        <v>1279</v>
      </c>
      <c r="J476" s="39">
        <v>174</v>
      </c>
      <c r="K476" s="32">
        <f t="shared" si="30"/>
        <v>2243</v>
      </c>
      <c r="L476" s="50">
        <f t="shared" si="31"/>
        <v>2417</v>
      </c>
    </row>
    <row r="477" spans="1:12" s="30" customFormat="1" ht="15" x14ac:dyDescent="0.25">
      <c r="A477" s="46" t="s">
        <v>8</v>
      </c>
      <c r="B477" s="38">
        <v>40909</v>
      </c>
      <c r="C477" s="39">
        <v>856.64439630135894</v>
      </c>
      <c r="D477" s="39">
        <v>1360.3880594931543</v>
      </c>
      <c r="E477" s="39">
        <v>253.82359991874546</v>
      </c>
      <c r="F477" s="32">
        <f t="shared" si="28"/>
        <v>2217.0324557945132</v>
      </c>
      <c r="G477" s="50">
        <f t="shared" si="29"/>
        <v>2470.8560557132587</v>
      </c>
      <c r="H477" s="39">
        <v>1026</v>
      </c>
      <c r="I477" s="39">
        <v>1412</v>
      </c>
      <c r="J477" s="39">
        <v>199</v>
      </c>
      <c r="K477" s="32">
        <f t="shared" si="30"/>
        <v>2438</v>
      </c>
      <c r="L477" s="50">
        <f t="shared" si="31"/>
        <v>2637</v>
      </c>
    </row>
    <row r="478" spans="1:12" s="30" customFormat="1" ht="15" x14ac:dyDescent="0.25">
      <c r="A478" s="46" t="s">
        <v>8</v>
      </c>
      <c r="B478" s="38">
        <v>41000</v>
      </c>
      <c r="C478" s="39">
        <v>770.41517859697342</v>
      </c>
      <c r="D478" s="39">
        <v>1500.7090128585696</v>
      </c>
      <c r="E478" s="39">
        <v>221.71404322329909</v>
      </c>
      <c r="F478" s="32">
        <f t="shared" si="28"/>
        <v>2271.124191455543</v>
      </c>
      <c r="G478" s="50">
        <f t="shared" si="29"/>
        <v>2492.8382346788421</v>
      </c>
      <c r="H478" s="39">
        <v>728</v>
      </c>
      <c r="I478" s="39">
        <v>1223</v>
      </c>
      <c r="J478" s="39">
        <v>216</v>
      </c>
      <c r="K478" s="32">
        <f t="shared" si="30"/>
        <v>1951</v>
      </c>
      <c r="L478" s="50">
        <f t="shared" si="31"/>
        <v>2167</v>
      </c>
    </row>
    <row r="479" spans="1:12" s="30" customFormat="1" ht="15" x14ac:dyDescent="0.25">
      <c r="A479" s="46" t="s">
        <v>8</v>
      </c>
      <c r="B479" s="38">
        <v>41091</v>
      </c>
      <c r="C479" s="39">
        <v>850.62437949702144</v>
      </c>
      <c r="D479" s="39">
        <v>1610.1471232883632</v>
      </c>
      <c r="E479" s="39">
        <v>194.91928745573387</v>
      </c>
      <c r="F479" s="32">
        <f t="shared" si="28"/>
        <v>2460.7715027853847</v>
      </c>
      <c r="G479" s="50">
        <f t="shared" si="29"/>
        <v>2655.6907902411185</v>
      </c>
      <c r="H479" s="39">
        <v>835</v>
      </c>
      <c r="I479" s="39">
        <v>2039</v>
      </c>
      <c r="J479" s="39">
        <v>287</v>
      </c>
      <c r="K479" s="32">
        <f t="shared" si="30"/>
        <v>2874</v>
      </c>
      <c r="L479" s="50">
        <f t="shared" si="31"/>
        <v>3161</v>
      </c>
    </row>
    <row r="480" spans="1:12" s="30" customFormat="1" ht="15" x14ac:dyDescent="0.25">
      <c r="A480" s="46" t="s">
        <v>8</v>
      </c>
      <c r="B480" s="38">
        <v>41183</v>
      </c>
      <c r="C480" s="39">
        <v>843.56939948908985</v>
      </c>
      <c r="D480" s="39">
        <v>1540.150205373764</v>
      </c>
      <c r="E480" s="39">
        <v>195.94895779155195</v>
      </c>
      <c r="F480" s="32">
        <f t="shared" si="28"/>
        <v>2383.7196048628539</v>
      </c>
      <c r="G480" s="50">
        <f t="shared" si="29"/>
        <v>2579.6685626544058</v>
      </c>
      <c r="H480" s="39">
        <v>814</v>
      </c>
      <c r="I480" s="39">
        <v>1426</v>
      </c>
      <c r="J480" s="39">
        <v>185</v>
      </c>
      <c r="K480" s="32">
        <f t="shared" si="30"/>
        <v>2240</v>
      </c>
      <c r="L480" s="50">
        <f t="shared" si="31"/>
        <v>2425</v>
      </c>
    </row>
    <row r="481" spans="1:12" s="30" customFormat="1" ht="15" x14ac:dyDescent="0.25">
      <c r="A481" s="46" t="s">
        <v>8</v>
      </c>
      <c r="B481" s="38">
        <v>41275</v>
      </c>
      <c r="C481" s="39">
        <v>865.95817896723747</v>
      </c>
      <c r="D481" s="39">
        <v>1511.3372545391321</v>
      </c>
      <c r="E481" s="39">
        <v>189.10684470459819</v>
      </c>
      <c r="F481" s="32">
        <f t="shared" si="28"/>
        <v>2377.2954335063696</v>
      </c>
      <c r="G481" s="50">
        <f t="shared" si="29"/>
        <v>2566.4022782109678</v>
      </c>
      <c r="H481" s="39">
        <v>1011</v>
      </c>
      <c r="I481" s="39">
        <v>1552</v>
      </c>
      <c r="J481" s="39">
        <v>166</v>
      </c>
      <c r="K481" s="32">
        <f t="shared" si="30"/>
        <v>2563</v>
      </c>
      <c r="L481" s="50">
        <f t="shared" si="31"/>
        <v>2729</v>
      </c>
    </row>
    <row r="482" spans="1:12" s="30" customFormat="1" ht="15" x14ac:dyDescent="0.25">
      <c r="A482" s="46" t="s">
        <v>8</v>
      </c>
      <c r="B482" s="38">
        <v>41365</v>
      </c>
      <c r="C482" s="39">
        <v>884.73733842000365</v>
      </c>
      <c r="D482" s="39">
        <v>1531.4364262074232</v>
      </c>
      <c r="E482" s="39">
        <v>241.93302381504327</v>
      </c>
      <c r="F482" s="32">
        <f t="shared" si="28"/>
        <v>2416.1737646274269</v>
      </c>
      <c r="G482" s="50">
        <f t="shared" si="29"/>
        <v>2658.1067884424701</v>
      </c>
      <c r="H482" s="39">
        <v>802</v>
      </c>
      <c r="I482" s="39">
        <v>1192</v>
      </c>
      <c r="J482" s="39">
        <v>218</v>
      </c>
      <c r="K482" s="32">
        <f t="shared" si="30"/>
        <v>1994</v>
      </c>
      <c r="L482" s="50">
        <f t="shared" si="31"/>
        <v>2212</v>
      </c>
    </row>
    <row r="483" spans="1:12" s="30" customFormat="1" ht="15" x14ac:dyDescent="0.25">
      <c r="A483" s="46" t="s">
        <v>8</v>
      </c>
      <c r="B483" s="38">
        <v>41456</v>
      </c>
      <c r="C483" s="39">
        <v>886.08112160488963</v>
      </c>
      <c r="D483" s="39">
        <v>1549.0295045338571</v>
      </c>
      <c r="E483" s="39">
        <v>173.87948235915974</v>
      </c>
      <c r="F483" s="32">
        <f t="shared" si="28"/>
        <v>2435.1106261387467</v>
      </c>
      <c r="G483" s="50">
        <f t="shared" si="29"/>
        <v>2608.9901084979065</v>
      </c>
      <c r="H483" s="39">
        <v>893</v>
      </c>
      <c r="I483" s="39">
        <v>2110</v>
      </c>
      <c r="J483" s="39">
        <v>237</v>
      </c>
      <c r="K483" s="32">
        <f t="shared" si="30"/>
        <v>3003</v>
      </c>
      <c r="L483" s="50">
        <f t="shared" si="31"/>
        <v>3240</v>
      </c>
    </row>
    <row r="484" spans="1:12" s="30" customFormat="1" ht="15" x14ac:dyDescent="0.25">
      <c r="A484" s="46" t="s">
        <v>8</v>
      </c>
      <c r="B484" s="38">
        <v>41548</v>
      </c>
      <c r="C484" s="39">
        <v>947.08840450271964</v>
      </c>
      <c r="D484" s="39">
        <v>1592.4164672605693</v>
      </c>
      <c r="E484" s="39">
        <v>178.39517393196002</v>
      </c>
      <c r="F484" s="32">
        <f t="shared" si="28"/>
        <v>2539.504871763289</v>
      </c>
      <c r="G484" s="50">
        <f t="shared" si="29"/>
        <v>2717.900045695249</v>
      </c>
      <c r="H484" s="39">
        <v>835</v>
      </c>
      <c r="I484" s="39">
        <v>1423</v>
      </c>
      <c r="J484" s="39">
        <v>166</v>
      </c>
      <c r="K484" s="32">
        <f t="shared" si="30"/>
        <v>2258</v>
      </c>
      <c r="L484" s="50">
        <f t="shared" si="31"/>
        <v>2424</v>
      </c>
    </row>
    <row r="485" spans="1:12" s="30" customFormat="1" ht="15" x14ac:dyDescent="0.25">
      <c r="A485" s="46" t="s">
        <v>8</v>
      </c>
      <c r="B485" s="38">
        <v>41640</v>
      </c>
      <c r="C485" s="39">
        <v>1123.0009459890425</v>
      </c>
      <c r="D485" s="39">
        <v>1637.1246751323342</v>
      </c>
      <c r="E485" s="39">
        <v>203.36104595893994</v>
      </c>
      <c r="F485" s="32">
        <f t="shared" si="28"/>
        <v>2760.1256211213768</v>
      </c>
      <c r="G485" s="50">
        <f t="shared" si="29"/>
        <v>2963.4866670803167</v>
      </c>
      <c r="H485" s="39">
        <v>1356</v>
      </c>
      <c r="I485" s="39">
        <v>1667</v>
      </c>
      <c r="J485" s="39">
        <v>177</v>
      </c>
      <c r="K485" s="32">
        <f t="shared" si="30"/>
        <v>3023</v>
      </c>
      <c r="L485" s="50">
        <f t="shared" si="31"/>
        <v>3200</v>
      </c>
    </row>
    <row r="486" spans="1:12" s="30" customFormat="1" ht="15" x14ac:dyDescent="0.25">
      <c r="A486" s="46" t="s">
        <v>8</v>
      </c>
      <c r="B486" s="38">
        <v>41730</v>
      </c>
      <c r="C486" s="39">
        <v>916.6131649762392</v>
      </c>
      <c r="D486" s="39">
        <v>1707.8490442037582</v>
      </c>
      <c r="E486" s="39">
        <v>171.79713835567236</v>
      </c>
      <c r="F486" s="32">
        <f t="shared" si="28"/>
        <v>2624.4622091799974</v>
      </c>
      <c r="G486" s="50">
        <f t="shared" si="29"/>
        <v>2796.2593475356698</v>
      </c>
      <c r="H486" s="39">
        <v>854</v>
      </c>
      <c r="I486" s="39">
        <v>1259</v>
      </c>
      <c r="J486" s="39">
        <v>157</v>
      </c>
      <c r="K486" s="32">
        <f t="shared" si="30"/>
        <v>2113</v>
      </c>
      <c r="L486" s="50">
        <f t="shared" si="31"/>
        <v>2270</v>
      </c>
    </row>
    <row r="487" spans="1:12" s="30" customFormat="1" ht="15" x14ac:dyDescent="0.25">
      <c r="A487" s="46" t="s">
        <v>8</v>
      </c>
      <c r="B487" s="38">
        <v>41821</v>
      </c>
      <c r="C487" s="39">
        <v>1025.2599915824831</v>
      </c>
      <c r="D487" s="39">
        <v>1723.2691657990217</v>
      </c>
      <c r="E487" s="39">
        <v>170.73894378310069</v>
      </c>
      <c r="F487" s="32">
        <f t="shared" si="28"/>
        <v>2748.5291573815048</v>
      </c>
      <c r="G487" s="50">
        <f t="shared" si="29"/>
        <v>2919.2681011646055</v>
      </c>
      <c r="H487" s="39">
        <v>1018</v>
      </c>
      <c r="I487" s="39">
        <v>2373</v>
      </c>
      <c r="J487" s="39">
        <v>224</v>
      </c>
      <c r="K487" s="32">
        <f t="shared" si="30"/>
        <v>3391</v>
      </c>
      <c r="L487" s="50">
        <f t="shared" si="31"/>
        <v>3615</v>
      </c>
    </row>
    <row r="488" spans="1:12" s="30" customFormat="1" ht="15" x14ac:dyDescent="0.25">
      <c r="A488" s="46" t="s">
        <v>8</v>
      </c>
      <c r="B488" s="38">
        <v>41913</v>
      </c>
      <c r="C488" s="39">
        <v>1175.8228853940964</v>
      </c>
      <c r="D488" s="39">
        <v>1723.2309795990586</v>
      </c>
      <c r="E488" s="39">
        <v>196.87245013704523</v>
      </c>
      <c r="F488" s="32">
        <f t="shared" si="28"/>
        <v>2899.053864993155</v>
      </c>
      <c r="G488" s="50">
        <f t="shared" si="29"/>
        <v>3095.9263151302002</v>
      </c>
      <c r="H488" s="39">
        <v>1082</v>
      </c>
      <c r="I488" s="39">
        <v>1503</v>
      </c>
      <c r="J488" s="39">
        <v>196</v>
      </c>
      <c r="K488" s="32">
        <f t="shared" si="30"/>
        <v>2585</v>
      </c>
      <c r="L488" s="50">
        <f t="shared" si="31"/>
        <v>2781</v>
      </c>
    </row>
    <row r="489" spans="1:12" s="30" customFormat="1" ht="15" x14ac:dyDescent="0.25">
      <c r="A489" s="46" t="s">
        <v>8</v>
      </c>
      <c r="B489" s="38">
        <v>42005</v>
      </c>
      <c r="C489" s="39">
        <v>1095.6143063493073</v>
      </c>
      <c r="D489" s="39">
        <v>1724.8661841675639</v>
      </c>
      <c r="E489" s="39">
        <v>165.33343325927854</v>
      </c>
      <c r="F489" s="32">
        <f t="shared" si="28"/>
        <v>2820.4804905168712</v>
      </c>
      <c r="G489" s="50">
        <f t="shared" si="29"/>
        <v>2985.8139237761497</v>
      </c>
      <c r="H489" s="39">
        <v>1278</v>
      </c>
      <c r="I489" s="39">
        <v>1725</v>
      </c>
      <c r="J489" s="39">
        <v>142</v>
      </c>
      <c r="K489" s="32">
        <f t="shared" si="30"/>
        <v>3003</v>
      </c>
      <c r="L489" s="50">
        <f t="shared" si="31"/>
        <v>3145</v>
      </c>
    </row>
    <row r="490" spans="1:12" s="30" customFormat="1" ht="15" x14ac:dyDescent="0.25">
      <c r="A490" s="46" t="s">
        <v>8</v>
      </c>
      <c r="B490" s="38">
        <v>42095</v>
      </c>
      <c r="C490" s="39">
        <v>1146.7697046287358</v>
      </c>
      <c r="D490" s="39">
        <v>1692.1377708688378</v>
      </c>
      <c r="E490" s="39">
        <v>182.18803232815117</v>
      </c>
      <c r="F490" s="32">
        <f t="shared" si="28"/>
        <v>2838.9074754975736</v>
      </c>
      <c r="G490" s="50">
        <f t="shared" si="29"/>
        <v>3021.0955078257248</v>
      </c>
      <c r="H490" s="39">
        <v>1033</v>
      </c>
      <c r="I490" s="39">
        <v>1286</v>
      </c>
      <c r="J490" s="39">
        <v>170</v>
      </c>
      <c r="K490" s="32">
        <f t="shared" si="30"/>
        <v>2319</v>
      </c>
      <c r="L490" s="50">
        <f t="shared" si="31"/>
        <v>2489</v>
      </c>
    </row>
    <row r="491" spans="1:12" s="30" customFormat="1" ht="15" x14ac:dyDescent="0.25">
      <c r="A491" s="46" t="s">
        <v>8</v>
      </c>
      <c r="B491" s="38">
        <v>42186</v>
      </c>
      <c r="C491" s="39">
        <v>1312.9069439396262</v>
      </c>
      <c r="D491" s="39">
        <v>1858.4499922096729</v>
      </c>
      <c r="E491" s="39">
        <v>170.26321837352589</v>
      </c>
      <c r="F491" s="32">
        <f t="shared" si="28"/>
        <v>3171.3569361492991</v>
      </c>
      <c r="G491" s="50">
        <f t="shared" si="29"/>
        <v>3341.620154522825</v>
      </c>
      <c r="H491" s="39">
        <v>1324</v>
      </c>
      <c r="I491" s="39">
        <v>2430</v>
      </c>
      <c r="J491" s="39">
        <v>225</v>
      </c>
      <c r="K491" s="32">
        <f t="shared" si="30"/>
        <v>3754</v>
      </c>
      <c r="L491" s="50">
        <f t="shared" si="31"/>
        <v>3979</v>
      </c>
    </row>
    <row r="492" spans="1:12" s="30" customFormat="1" ht="15" x14ac:dyDescent="0.25">
      <c r="A492" s="46" t="s">
        <v>8</v>
      </c>
      <c r="B492" s="38">
        <v>42278</v>
      </c>
      <c r="C492" s="39">
        <v>1224.3388481847942</v>
      </c>
      <c r="D492" s="39">
        <v>1867.6147832423449</v>
      </c>
      <c r="E492" s="39">
        <v>159.58514714520425</v>
      </c>
      <c r="F492" s="32">
        <f t="shared" si="28"/>
        <v>3091.953631427139</v>
      </c>
      <c r="G492" s="50">
        <f t="shared" si="29"/>
        <v>3251.5387785723433</v>
      </c>
      <c r="H492" s="39">
        <v>1071</v>
      </c>
      <c r="I492" s="39">
        <v>1602</v>
      </c>
      <c r="J492" s="39">
        <v>144</v>
      </c>
      <c r="K492" s="32">
        <f t="shared" si="30"/>
        <v>2673</v>
      </c>
      <c r="L492" s="50">
        <f t="shared" si="31"/>
        <v>2817</v>
      </c>
    </row>
    <row r="493" spans="1:12" s="30" customFormat="1" ht="15" x14ac:dyDescent="0.25">
      <c r="A493" s="46" t="s">
        <v>8</v>
      </c>
      <c r="B493" s="38">
        <v>42370</v>
      </c>
      <c r="C493" s="39">
        <v>1214.9151818715036</v>
      </c>
      <c r="D493" s="39">
        <v>1823.3345068916678</v>
      </c>
      <c r="E493" s="39">
        <v>161.02636465197429</v>
      </c>
      <c r="F493" s="32">
        <f t="shared" si="28"/>
        <v>3038.2496887631714</v>
      </c>
      <c r="G493" s="50">
        <f t="shared" si="29"/>
        <v>3199.2760534151457</v>
      </c>
      <c r="H493" s="39">
        <v>1463</v>
      </c>
      <c r="I493" s="39">
        <v>1835</v>
      </c>
      <c r="J493" s="39">
        <v>132</v>
      </c>
      <c r="K493" s="32">
        <f t="shared" si="30"/>
        <v>3298</v>
      </c>
      <c r="L493" s="50">
        <f t="shared" si="31"/>
        <v>3430</v>
      </c>
    </row>
    <row r="494" spans="1:12" s="30" customFormat="1" ht="15" x14ac:dyDescent="0.25">
      <c r="A494" s="46" t="s">
        <v>8</v>
      </c>
      <c r="B494" s="38">
        <v>42461</v>
      </c>
      <c r="C494" s="39">
        <v>1209.3393884934485</v>
      </c>
      <c r="D494" s="39">
        <v>1737.269992403686</v>
      </c>
      <c r="E494" s="39">
        <v>164.55399880837649</v>
      </c>
      <c r="F494" s="32">
        <f t="shared" si="28"/>
        <v>2946.6093808971345</v>
      </c>
      <c r="G494" s="50">
        <f t="shared" si="29"/>
        <v>3111.163379705511</v>
      </c>
      <c r="H494" s="39">
        <v>1092</v>
      </c>
      <c r="I494" s="39">
        <v>1270</v>
      </c>
      <c r="J494" s="39">
        <v>145</v>
      </c>
      <c r="K494" s="32">
        <f t="shared" si="30"/>
        <v>2362</v>
      </c>
      <c r="L494" s="50">
        <f t="shared" si="31"/>
        <v>2507</v>
      </c>
    </row>
    <row r="495" spans="1:12" s="30" customFormat="1" ht="15" x14ac:dyDescent="0.25">
      <c r="A495" s="46" t="s">
        <v>8</v>
      </c>
      <c r="B495" s="38">
        <v>42552</v>
      </c>
      <c r="C495" s="39">
        <v>1049.4351120777428</v>
      </c>
      <c r="D495" s="39">
        <v>1808.7647404000163</v>
      </c>
      <c r="E495" s="39">
        <v>146.50410182867199</v>
      </c>
      <c r="F495" s="32">
        <f t="shared" si="28"/>
        <v>2858.1998524777591</v>
      </c>
      <c r="G495" s="50">
        <f t="shared" si="29"/>
        <v>3004.7039543064311</v>
      </c>
      <c r="H495" s="39">
        <v>1030</v>
      </c>
      <c r="I495" s="39">
        <v>2450</v>
      </c>
      <c r="J495" s="39">
        <v>209</v>
      </c>
      <c r="K495" s="32">
        <f t="shared" si="30"/>
        <v>3480</v>
      </c>
      <c r="L495" s="50">
        <f t="shared" si="31"/>
        <v>3689</v>
      </c>
    </row>
    <row r="496" spans="1:12" s="30" customFormat="1" ht="15" x14ac:dyDescent="0.25">
      <c r="A496" s="46" t="s">
        <v>8</v>
      </c>
      <c r="B496" s="38">
        <v>42644</v>
      </c>
      <c r="C496" s="39">
        <v>1125.8602897338569</v>
      </c>
      <c r="D496" s="39">
        <v>1660.0486464127898</v>
      </c>
      <c r="E496" s="39">
        <v>228.31162921153009</v>
      </c>
      <c r="F496" s="32">
        <f t="shared" si="28"/>
        <v>2785.9089361466467</v>
      </c>
      <c r="G496" s="50">
        <f t="shared" si="29"/>
        <v>3014.2205653581768</v>
      </c>
      <c r="H496" s="39">
        <v>1003</v>
      </c>
      <c r="I496" s="39">
        <v>1480</v>
      </c>
      <c r="J496" s="39">
        <v>236</v>
      </c>
      <c r="K496" s="32">
        <f t="shared" si="30"/>
        <v>2483</v>
      </c>
      <c r="L496" s="50">
        <f t="shared" si="31"/>
        <v>2719</v>
      </c>
    </row>
    <row r="497" spans="1:12" s="30" customFormat="1" ht="15" x14ac:dyDescent="0.25">
      <c r="A497" s="46" t="s">
        <v>8</v>
      </c>
      <c r="B497" s="38">
        <v>42736</v>
      </c>
      <c r="C497" s="39">
        <v>1250.2747024409473</v>
      </c>
      <c r="D497" s="39">
        <v>1547.427258644253</v>
      </c>
      <c r="E497" s="39">
        <v>116.41600664635189</v>
      </c>
      <c r="F497" s="32">
        <f t="shared" si="28"/>
        <v>2797.7019610852003</v>
      </c>
      <c r="G497" s="50">
        <f t="shared" si="29"/>
        <v>2914.1179677315522</v>
      </c>
      <c r="H497" s="39">
        <v>1485</v>
      </c>
      <c r="I497" s="39">
        <v>1538</v>
      </c>
      <c r="J497" s="39">
        <v>104</v>
      </c>
      <c r="K497" s="32">
        <f t="shared" si="30"/>
        <v>3023</v>
      </c>
      <c r="L497" s="50">
        <f t="shared" si="31"/>
        <v>3127</v>
      </c>
    </row>
    <row r="498" spans="1:12" s="30" customFormat="1" ht="15" x14ac:dyDescent="0.25">
      <c r="A498" s="46" t="s">
        <v>8</v>
      </c>
      <c r="B498" s="38">
        <v>42826</v>
      </c>
      <c r="C498" s="39">
        <v>1232.493337482214</v>
      </c>
      <c r="D498" s="39">
        <v>1873.1145604662597</v>
      </c>
      <c r="E498" s="39">
        <v>121.9982742392458</v>
      </c>
      <c r="F498" s="32">
        <f t="shared" si="28"/>
        <v>3105.6078979484737</v>
      </c>
      <c r="G498" s="50">
        <f t="shared" si="29"/>
        <v>3227.6061721877195</v>
      </c>
      <c r="H498" s="39">
        <v>1093</v>
      </c>
      <c r="I498" s="39">
        <v>1404</v>
      </c>
      <c r="J498" s="39">
        <v>110</v>
      </c>
      <c r="K498" s="32">
        <f t="shared" si="30"/>
        <v>2497</v>
      </c>
      <c r="L498" s="50">
        <f t="shared" si="31"/>
        <v>2607</v>
      </c>
    </row>
    <row r="499" spans="1:12" s="30" customFormat="1" ht="15" x14ac:dyDescent="0.25">
      <c r="A499" s="46" t="s">
        <v>8</v>
      </c>
      <c r="B499" s="38">
        <v>42917</v>
      </c>
      <c r="C499" s="39">
        <v>1311.8650449328125</v>
      </c>
      <c r="D499" s="39">
        <v>1902.118869818747</v>
      </c>
      <c r="E499" s="39">
        <v>166.67845150455832</v>
      </c>
      <c r="F499" s="32">
        <f t="shared" si="28"/>
        <v>3213.9839147515595</v>
      </c>
      <c r="G499" s="50">
        <f t="shared" si="29"/>
        <v>3380.6623662561178</v>
      </c>
      <c r="H499" s="39">
        <v>1278</v>
      </c>
      <c r="I499" s="39">
        <v>2591</v>
      </c>
      <c r="J499" s="39">
        <v>242</v>
      </c>
      <c r="K499" s="32">
        <f t="shared" si="30"/>
        <v>3869</v>
      </c>
      <c r="L499" s="50">
        <f t="shared" si="31"/>
        <v>4111</v>
      </c>
    </row>
    <row r="500" spans="1:12" s="30" customFormat="1" ht="15" x14ac:dyDescent="0.25">
      <c r="A500" s="46" t="s">
        <v>9</v>
      </c>
      <c r="B500" s="38">
        <v>36526</v>
      </c>
      <c r="C500" s="39">
        <v>6829.3837629258633</v>
      </c>
      <c r="D500" s="39">
        <v>9615.0623457729816</v>
      </c>
      <c r="E500" s="39">
        <v>6824.685328990221</v>
      </c>
      <c r="F500" s="32">
        <f t="shared" si="28"/>
        <v>16444.446108698845</v>
      </c>
      <c r="G500" s="50">
        <f t="shared" si="29"/>
        <v>23269.131437689066</v>
      </c>
      <c r="H500" s="39">
        <v>7351</v>
      </c>
      <c r="I500" s="39">
        <v>9601</v>
      </c>
      <c r="J500" s="39">
        <v>4286</v>
      </c>
      <c r="K500" s="32">
        <f t="shared" si="30"/>
        <v>16952</v>
      </c>
      <c r="L500" s="50">
        <f t="shared" si="31"/>
        <v>21238</v>
      </c>
    </row>
    <row r="501" spans="1:12" s="30" customFormat="1" ht="15" x14ac:dyDescent="0.25">
      <c r="A501" s="46" t="s">
        <v>9</v>
      </c>
      <c r="B501" s="38">
        <v>36617</v>
      </c>
      <c r="C501" s="39">
        <v>7463.6381840407848</v>
      </c>
      <c r="D501" s="39">
        <v>10675.134262979031</v>
      </c>
      <c r="E501" s="39">
        <v>7056.7979497909546</v>
      </c>
      <c r="F501" s="32">
        <f t="shared" si="28"/>
        <v>18138.772447019815</v>
      </c>
      <c r="G501" s="50">
        <f t="shared" si="29"/>
        <v>25195.57039681077</v>
      </c>
      <c r="H501" s="39">
        <v>7409</v>
      </c>
      <c r="I501" s="39">
        <v>11750</v>
      </c>
      <c r="J501" s="39">
        <v>5546</v>
      </c>
      <c r="K501" s="32">
        <f t="shared" si="30"/>
        <v>19159</v>
      </c>
      <c r="L501" s="50">
        <f t="shared" si="31"/>
        <v>24705</v>
      </c>
    </row>
    <row r="502" spans="1:12" s="30" customFormat="1" ht="15" x14ac:dyDescent="0.25">
      <c r="A502" s="46" t="s">
        <v>9</v>
      </c>
      <c r="B502" s="38">
        <v>36708</v>
      </c>
      <c r="C502" s="39">
        <v>7526.52070119977</v>
      </c>
      <c r="D502" s="39">
        <v>11669.796981245279</v>
      </c>
      <c r="E502" s="39">
        <v>6035.9592504501343</v>
      </c>
      <c r="F502" s="32">
        <f t="shared" si="28"/>
        <v>19196.317682445049</v>
      </c>
      <c r="G502" s="50">
        <f t="shared" si="29"/>
        <v>25232.276932895184</v>
      </c>
      <c r="H502" s="39">
        <v>7486</v>
      </c>
      <c r="I502" s="39">
        <v>13366</v>
      </c>
      <c r="J502" s="39">
        <v>10717</v>
      </c>
      <c r="K502" s="32">
        <f t="shared" si="30"/>
        <v>20852</v>
      </c>
      <c r="L502" s="50">
        <f t="shared" si="31"/>
        <v>31569</v>
      </c>
    </row>
    <row r="503" spans="1:12" s="30" customFormat="1" ht="15" x14ac:dyDescent="0.25">
      <c r="A503" s="46" t="s">
        <v>9</v>
      </c>
      <c r="B503" s="38">
        <v>36800</v>
      </c>
      <c r="C503" s="39">
        <v>8244.0053102076054</v>
      </c>
      <c r="D503" s="39">
        <v>13368.045405566692</v>
      </c>
      <c r="E503" s="39">
        <v>6564.9681294560432</v>
      </c>
      <c r="F503" s="32">
        <f t="shared" si="28"/>
        <v>21612.050715774298</v>
      </c>
      <c r="G503" s="50">
        <f t="shared" si="29"/>
        <v>28177.018845230341</v>
      </c>
      <c r="H503" s="39">
        <v>7714</v>
      </c>
      <c r="I503" s="39">
        <v>8795</v>
      </c>
      <c r="J503" s="39">
        <v>4697</v>
      </c>
      <c r="K503" s="32">
        <f t="shared" si="30"/>
        <v>16509</v>
      </c>
      <c r="L503" s="50">
        <f t="shared" si="31"/>
        <v>21206</v>
      </c>
    </row>
    <row r="504" spans="1:12" s="30" customFormat="1" ht="15" x14ac:dyDescent="0.25">
      <c r="A504" s="46" t="s">
        <v>9</v>
      </c>
      <c r="B504" s="38">
        <v>36892</v>
      </c>
      <c r="C504" s="39">
        <v>8491.3915120065212</v>
      </c>
      <c r="D504" s="39">
        <v>11489.817336142063</v>
      </c>
      <c r="E504" s="39">
        <v>5204.1504663825035</v>
      </c>
      <c r="F504" s="32">
        <f t="shared" si="28"/>
        <v>19981.208848148584</v>
      </c>
      <c r="G504" s="50">
        <f t="shared" si="29"/>
        <v>25185.359314531088</v>
      </c>
      <c r="H504" s="39">
        <v>9304</v>
      </c>
      <c r="I504" s="39">
        <v>11609</v>
      </c>
      <c r="J504" s="39">
        <v>3221</v>
      </c>
      <c r="K504" s="32">
        <f t="shared" si="30"/>
        <v>20913</v>
      </c>
      <c r="L504" s="50">
        <f t="shared" si="31"/>
        <v>24134</v>
      </c>
    </row>
    <row r="505" spans="1:12" s="30" customFormat="1" ht="15" x14ac:dyDescent="0.25">
      <c r="A505" s="46" t="s">
        <v>9</v>
      </c>
      <c r="B505" s="38">
        <v>36982</v>
      </c>
      <c r="C505" s="39">
        <v>7556.8693159818649</v>
      </c>
      <c r="D505" s="39">
        <v>10749.277581840754</v>
      </c>
      <c r="E505" s="39">
        <v>4432.5293301939964</v>
      </c>
      <c r="F505" s="32">
        <f t="shared" si="28"/>
        <v>18306.146897822618</v>
      </c>
      <c r="G505" s="50">
        <f t="shared" si="29"/>
        <v>22738.676228016615</v>
      </c>
      <c r="H505" s="39">
        <v>7254</v>
      </c>
      <c r="I505" s="39">
        <v>11882</v>
      </c>
      <c r="J505" s="39">
        <v>3494</v>
      </c>
      <c r="K505" s="32">
        <f t="shared" si="30"/>
        <v>19136</v>
      </c>
      <c r="L505" s="50">
        <f t="shared" si="31"/>
        <v>22630</v>
      </c>
    </row>
    <row r="506" spans="1:12" s="30" customFormat="1" ht="15" x14ac:dyDescent="0.25">
      <c r="A506" s="46" t="s">
        <v>9</v>
      </c>
      <c r="B506" s="38">
        <v>37073</v>
      </c>
      <c r="C506" s="39">
        <v>8572.6084105670452</v>
      </c>
      <c r="D506" s="39">
        <v>8907.609198063612</v>
      </c>
      <c r="E506" s="39">
        <v>3796.2937760949135</v>
      </c>
      <c r="F506" s="32">
        <f t="shared" si="28"/>
        <v>17480.217608630657</v>
      </c>
      <c r="G506" s="50">
        <f t="shared" si="29"/>
        <v>21276.511384725571</v>
      </c>
      <c r="H506" s="39">
        <v>8558</v>
      </c>
      <c r="I506" s="39">
        <v>10434</v>
      </c>
      <c r="J506" s="39">
        <v>7374</v>
      </c>
      <c r="K506" s="32">
        <f t="shared" si="30"/>
        <v>18992</v>
      </c>
      <c r="L506" s="50">
        <f t="shared" si="31"/>
        <v>26366</v>
      </c>
    </row>
    <row r="507" spans="1:12" s="30" customFormat="1" ht="15" x14ac:dyDescent="0.25">
      <c r="A507" s="46" t="s">
        <v>9</v>
      </c>
      <c r="B507" s="38">
        <v>37165</v>
      </c>
      <c r="C507" s="39">
        <v>6598.2277318537235</v>
      </c>
      <c r="D507" s="39">
        <v>7318.953072309494</v>
      </c>
      <c r="E507" s="39">
        <v>3352.6804472655058</v>
      </c>
      <c r="F507" s="32">
        <f t="shared" si="28"/>
        <v>13917.180804163218</v>
      </c>
      <c r="G507" s="50">
        <f t="shared" si="29"/>
        <v>17269.861251428723</v>
      </c>
      <c r="H507" s="39">
        <v>6151</v>
      </c>
      <c r="I507" s="39">
        <v>5528</v>
      </c>
      <c r="J507" s="39">
        <v>2406</v>
      </c>
      <c r="K507" s="32">
        <f t="shared" si="30"/>
        <v>11679</v>
      </c>
      <c r="L507" s="50">
        <f t="shared" si="31"/>
        <v>14085</v>
      </c>
    </row>
    <row r="508" spans="1:12" s="30" customFormat="1" ht="15" x14ac:dyDescent="0.25">
      <c r="A508" s="46" t="s">
        <v>9</v>
      </c>
      <c r="B508" s="38">
        <v>37257</v>
      </c>
      <c r="C508" s="39">
        <v>5686.538834810257</v>
      </c>
      <c r="D508" s="39">
        <v>6917.5259111225605</v>
      </c>
      <c r="E508" s="39">
        <v>2994.930194683373</v>
      </c>
      <c r="F508" s="32">
        <f t="shared" si="28"/>
        <v>12604.064745932817</v>
      </c>
      <c r="G508" s="50">
        <f t="shared" si="29"/>
        <v>15598.99494061619</v>
      </c>
      <c r="H508" s="39">
        <v>6220</v>
      </c>
      <c r="I508" s="39">
        <v>6820</v>
      </c>
      <c r="J508" s="39">
        <v>1828</v>
      </c>
      <c r="K508" s="32">
        <f t="shared" si="30"/>
        <v>13040</v>
      </c>
      <c r="L508" s="50">
        <f t="shared" si="31"/>
        <v>14868</v>
      </c>
    </row>
    <row r="509" spans="1:12" s="30" customFormat="1" ht="15" x14ac:dyDescent="0.25">
      <c r="A509" s="46" t="s">
        <v>9</v>
      </c>
      <c r="B509" s="38">
        <v>37347</v>
      </c>
      <c r="C509" s="39">
        <v>5980.4499342143536</v>
      </c>
      <c r="D509" s="39">
        <v>7084.8559848070145</v>
      </c>
      <c r="E509" s="39">
        <v>2839.1738856807351</v>
      </c>
      <c r="F509" s="32">
        <f t="shared" si="28"/>
        <v>13065.305919021368</v>
      </c>
      <c r="G509" s="50">
        <f t="shared" si="29"/>
        <v>15904.479804702103</v>
      </c>
      <c r="H509" s="39">
        <v>5680</v>
      </c>
      <c r="I509" s="39">
        <v>7463</v>
      </c>
      <c r="J509" s="39">
        <v>2288</v>
      </c>
      <c r="K509" s="32">
        <f t="shared" si="30"/>
        <v>13143</v>
      </c>
      <c r="L509" s="50">
        <f t="shared" si="31"/>
        <v>15431</v>
      </c>
    </row>
    <row r="510" spans="1:12" s="30" customFormat="1" ht="15" x14ac:dyDescent="0.25">
      <c r="A510" s="46" t="s">
        <v>9</v>
      </c>
      <c r="B510" s="38">
        <v>37438</v>
      </c>
      <c r="C510" s="39">
        <v>5904.8988365530968</v>
      </c>
      <c r="D510" s="39">
        <v>7652.8247076869011</v>
      </c>
      <c r="E510" s="39">
        <v>3085.4532944262028</v>
      </c>
      <c r="F510" s="32">
        <f t="shared" si="28"/>
        <v>13557.723544239998</v>
      </c>
      <c r="G510" s="50">
        <f t="shared" si="29"/>
        <v>16643.176838666201</v>
      </c>
      <c r="H510" s="39">
        <v>6107</v>
      </c>
      <c r="I510" s="39">
        <v>9717</v>
      </c>
      <c r="J510" s="39">
        <v>6227</v>
      </c>
      <c r="K510" s="32">
        <f t="shared" si="30"/>
        <v>15824</v>
      </c>
      <c r="L510" s="50">
        <f t="shared" si="31"/>
        <v>22051</v>
      </c>
    </row>
    <row r="511" spans="1:12" s="30" customFormat="1" ht="15" x14ac:dyDescent="0.25">
      <c r="A511" s="46" t="s">
        <v>9</v>
      </c>
      <c r="B511" s="38">
        <v>37530</v>
      </c>
      <c r="C511" s="39">
        <v>6310.3452054858208</v>
      </c>
      <c r="D511" s="39">
        <v>7120.197945535183</v>
      </c>
      <c r="E511" s="39">
        <v>2830.824308514595</v>
      </c>
      <c r="F511" s="32">
        <f t="shared" si="28"/>
        <v>13430.543151021004</v>
      </c>
      <c r="G511" s="50">
        <f t="shared" si="29"/>
        <v>16261.367459535599</v>
      </c>
      <c r="H511" s="39">
        <v>5774</v>
      </c>
      <c r="I511" s="39">
        <v>4949</v>
      </c>
      <c r="J511" s="39">
        <v>1974</v>
      </c>
      <c r="K511" s="32">
        <f t="shared" si="30"/>
        <v>10723</v>
      </c>
      <c r="L511" s="50">
        <f t="shared" si="31"/>
        <v>12697</v>
      </c>
    </row>
    <row r="512" spans="1:12" s="30" customFormat="1" ht="15" x14ac:dyDescent="0.25">
      <c r="A512" s="46" t="s">
        <v>9</v>
      </c>
      <c r="B512" s="38">
        <v>37622</v>
      </c>
      <c r="C512" s="39">
        <v>5710.1859927773476</v>
      </c>
      <c r="D512" s="39">
        <v>7898.8865889012814</v>
      </c>
      <c r="E512" s="39">
        <v>3135.6299452334642</v>
      </c>
      <c r="F512" s="32">
        <f t="shared" si="28"/>
        <v>13609.072581678629</v>
      </c>
      <c r="G512" s="50">
        <f t="shared" si="29"/>
        <v>16744.702526912093</v>
      </c>
      <c r="H512" s="39">
        <v>6311</v>
      </c>
      <c r="I512" s="39">
        <v>7558</v>
      </c>
      <c r="J512" s="39">
        <v>1988</v>
      </c>
      <c r="K512" s="32">
        <f t="shared" si="30"/>
        <v>13869</v>
      </c>
      <c r="L512" s="50">
        <f t="shared" si="31"/>
        <v>15857</v>
      </c>
    </row>
    <row r="513" spans="1:12" s="30" customFormat="1" ht="15" x14ac:dyDescent="0.25">
      <c r="A513" s="46" t="s">
        <v>9</v>
      </c>
      <c r="B513" s="38">
        <v>37712</v>
      </c>
      <c r="C513" s="39">
        <v>5637.1624324321747</v>
      </c>
      <c r="D513" s="39">
        <v>7808.4101322889328</v>
      </c>
      <c r="E513" s="39">
        <v>3632.9563226401806</v>
      </c>
      <c r="F513" s="32">
        <f t="shared" si="28"/>
        <v>13445.572564721107</v>
      </c>
      <c r="G513" s="50">
        <f t="shared" si="29"/>
        <v>17078.528887361288</v>
      </c>
      <c r="H513" s="39">
        <v>5408</v>
      </c>
      <c r="I513" s="39">
        <v>8732</v>
      </c>
      <c r="J513" s="39">
        <v>2986</v>
      </c>
      <c r="K513" s="32">
        <f t="shared" si="30"/>
        <v>14140</v>
      </c>
      <c r="L513" s="50">
        <f t="shared" si="31"/>
        <v>17126</v>
      </c>
    </row>
    <row r="514" spans="1:12" s="30" customFormat="1" ht="15" x14ac:dyDescent="0.25">
      <c r="A514" s="46" t="s">
        <v>9</v>
      </c>
      <c r="B514" s="38">
        <v>37803</v>
      </c>
      <c r="C514" s="39">
        <v>5323.4408832043409</v>
      </c>
      <c r="D514" s="39">
        <v>6500.4438187479973</v>
      </c>
      <c r="E514" s="39">
        <v>3049.3085288256407</v>
      </c>
      <c r="F514" s="32">
        <f t="shared" si="28"/>
        <v>11823.884701952338</v>
      </c>
      <c r="G514" s="50">
        <f t="shared" si="29"/>
        <v>14873.193230777979</v>
      </c>
      <c r="H514" s="39">
        <v>5371</v>
      </c>
      <c r="I514" s="39">
        <v>8094</v>
      </c>
      <c r="J514" s="39">
        <v>5454</v>
      </c>
      <c r="K514" s="32">
        <f t="shared" si="30"/>
        <v>13465</v>
      </c>
      <c r="L514" s="50">
        <f t="shared" si="31"/>
        <v>18919</v>
      </c>
    </row>
    <row r="515" spans="1:12" s="30" customFormat="1" ht="15" x14ac:dyDescent="0.25">
      <c r="A515" s="46" t="s">
        <v>9</v>
      </c>
      <c r="B515" s="38">
        <v>37895</v>
      </c>
      <c r="C515" s="39">
        <v>5118.9780672937632</v>
      </c>
      <c r="D515" s="39">
        <v>7695.6285312771797</v>
      </c>
      <c r="E515" s="39">
        <v>2924.1464556902647</v>
      </c>
      <c r="F515" s="32">
        <f t="shared" si="28"/>
        <v>12814.606598570943</v>
      </c>
      <c r="G515" s="50">
        <f t="shared" si="29"/>
        <v>15738.753054261208</v>
      </c>
      <c r="H515" s="39">
        <v>4622</v>
      </c>
      <c r="I515" s="39">
        <v>5595</v>
      </c>
      <c r="J515" s="39">
        <v>2077</v>
      </c>
      <c r="K515" s="32">
        <f t="shared" si="30"/>
        <v>10217</v>
      </c>
      <c r="L515" s="50">
        <f t="shared" si="31"/>
        <v>12294</v>
      </c>
    </row>
    <row r="516" spans="1:12" s="30" customFormat="1" ht="15" x14ac:dyDescent="0.25">
      <c r="A516" s="46" t="s">
        <v>9</v>
      </c>
      <c r="B516" s="38">
        <v>37987</v>
      </c>
      <c r="C516" s="39">
        <v>5816.6487332433462</v>
      </c>
      <c r="D516" s="39">
        <v>7474.2459732592106</v>
      </c>
      <c r="E516" s="39">
        <v>3001.2982944250107</v>
      </c>
      <c r="F516" s="32">
        <f t="shared" ref="F516:F579" si="32">+C516+D516</f>
        <v>13290.894706502557</v>
      </c>
      <c r="G516" s="50">
        <f t="shared" ref="G516:G579" si="33">+E516+F516</f>
        <v>16292.193000927567</v>
      </c>
      <c r="H516" s="39">
        <v>6449</v>
      </c>
      <c r="I516" s="39">
        <v>7228</v>
      </c>
      <c r="J516" s="39">
        <v>1934</v>
      </c>
      <c r="K516" s="32">
        <f t="shared" si="30"/>
        <v>13677</v>
      </c>
      <c r="L516" s="50">
        <f t="shared" si="31"/>
        <v>15611</v>
      </c>
    </row>
    <row r="517" spans="1:12" s="30" customFormat="1" ht="15" x14ac:dyDescent="0.25">
      <c r="A517" s="46" t="s">
        <v>9</v>
      </c>
      <c r="B517" s="38">
        <v>38078</v>
      </c>
      <c r="C517" s="39">
        <v>5687.9064112305641</v>
      </c>
      <c r="D517" s="39">
        <v>7239.5691355764866</v>
      </c>
      <c r="E517" s="39">
        <v>2577.2039203345776</v>
      </c>
      <c r="F517" s="32">
        <f t="shared" si="32"/>
        <v>12927.475546807051</v>
      </c>
      <c r="G517" s="50">
        <f t="shared" si="33"/>
        <v>15504.679467141628</v>
      </c>
      <c r="H517" s="39">
        <v>5596</v>
      </c>
      <c r="I517" s="39">
        <v>8175</v>
      </c>
      <c r="J517" s="39">
        <v>2109</v>
      </c>
      <c r="K517" s="32">
        <f t="shared" si="30"/>
        <v>13771</v>
      </c>
      <c r="L517" s="50">
        <f t="shared" si="31"/>
        <v>15880</v>
      </c>
    </row>
    <row r="518" spans="1:12" s="30" customFormat="1" ht="15" x14ac:dyDescent="0.25">
      <c r="A518" s="46" t="s">
        <v>9</v>
      </c>
      <c r="B518" s="38">
        <v>38169</v>
      </c>
      <c r="C518" s="39">
        <v>5481.3777829259634</v>
      </c>
      <c r="D518" s="39">
        <v>6936.5360511541367</v>
      </c>
      <c r="E518" s="39">
        <v>3112.0533732697368</v>
      </c>
      <c r="F518" s="32">
        <f t="shared" si="32"/>
        <v>12417.9138340801</v>
      </c>
      <c r="G518" s="50">
        <f t="shared" si="33"/>
        <v>15529.967207349837</v>
      </c>
      <c r="H518" s="39">
        <v>5408</v>
      </c>
      <c r="I518" s="39">
        <v>8012</v>
      </c>
      <c r="J518" s="39">
        <v>5658</v>
      </c>
      <c r="K518" s="32">
        <f t="shared" ref="K518:K581" si="34">+H518+I518</f>
        <v>13420</v>
      </c>
      <c r="L518" s="50">
        <f t="shared" ref="L518:L581" si="35">+J518+K518</f>
        <v>19078</v>
      </c>
    </row>
    <row r="519" spans="1:12" s="30" customFormat="1" ht="15" x14ac:dyDescent="0.25">
      <c r="A519" s="46" t="s">
        <v>9</v>
      </c>
      <c r="B519" s="38">
        <v>38261</v>
      </c>
      <c r="C519" s="39">
        <v>5473.4789358973503</v>
      </c>
      <c r="D519" s="39">
        <v>7411.6961401998997</v>
      </c>
      <c r="E519" s="39">
        <v>3570.9921933114529</v>
      </c>
      <c r="F519" s="32">
        <f t="shared" si="32"/>
        <v>12885.17507609725</v>
      </c>
      <c r="G519" s="50">
        <f t="shared" si="33"/>
        <v>16456.167269408703</v>
      </c>
      <c r="H519" s="39">
        <v>4941</v>
      </c>
      <c r="I519" s="39">
        <v>5562</v>
      </c>
      <c r="J519" s="39">
        <v>2597</v>
      </c>
      <c r="K519" s="32">
        <f t="shared" si="34"/>
        <v>10503</v>
      </c>
      <c r="L519" s="50">
        <f t="shared" si="35"/>
        <v>13100</v>
      </c>
    </row>
    <row r="520" spans="1:12" s="30" customFormat="1" ht="15" x14ac:dyDescent="0.25">
      <c r="A520" s="46" t="s">
        <v>9</v>
      </c>
      <c r="B520" s="38">
        <v>38353</v>
      </c>
      <c r="C520" s="39">
        <v>5241.9557454138994</v>
      </c>
      <c r="D520" s="39">
        <v>6772.1188480854034</v>
      </c>
      <c r="E520" s="39">
        <v>2982.778684169054</v>
      </c>
      <c r="F520" s="32">
        <f t="shared" si="32"/>
        <v>12014.074593499303</v>
      </c>
      <c r="G520" s="50">
        <f t="shared" si="33"/>
        <v>14996.853277668357</v>
      </c>
      <c r="H520" s="39">
        <v>6159</v>
      </c>
      <c r="I520" s="39">
        <v>6351</v>
      </c>
      <c r="J520" s="39">
        <v>1981</v>
      </c>
      <c r="K520" s="32">
        <f t="shared" si="34"/>
        <v>12510</v>
      </c>
      <c r="L520" s="50">
        <f t="shared" si="35"/>
        <v>14491</v>
      </c>
    </row>
    <row r="521" spans="1:12" s="30" customFormat="1" ht="15" x14ac:dyDescent="0.25">
      <c r="A521" s="46" t="s">
        <v>9</v>
      </c>
      <c r="B521" s="38">
        <v>38443</v>
      </c>
      <c r="C521" s="39">
        <v>4998.5188286453485</v>
      </c>
      <c r="D521" s="39">
        <v>6763.9499939680099</v>
      </c>
      <c r="E521" s="39">
        <v>2914.9237645938993</v>
      </c>
      <c r="F521" s="32">
        <f t="shared" si="32"/>
        <v>11762.468822613358</v>
      </c>
      <c r="G521" s="50">
        <f t="shared" si="33"/>
        <v>14677.392587207258</v>
      </c>
      <c r="H521" s="39">
        <v>4892</v>
      </c>
      <c r="I521" s="39">
        <v>7571</v>
      </c>
      <c r="J521" s="39">
        <v>2586</v>
      </c>
      <c r="K521" s="32">
        <f t="shared" si="34"/>
        <v>12463</v>
      </c>
      <c r="L521" s="50">
        <f t="shared" si="35"/>
        <v>15049</v>
      </c>
    </row>
    <row r="522" spans="1:12" s="30" customFormat="1" ht="15" x14ac:dyDescent="0.25">
      <c r="A522" s="46" t="s">
        <v>9</v>
      </c>
      <c r="B522" s="38">
        <v>38534</v>
      </c>
      <c r="C522" s="39">
        <v>5183.7433411478996</v>
      </c>
      <c r="D522" s="39">
        <v>7086.6718645691872</v>
      </c>
      <c r="E522" s="39">
        <v>2792.1328366175294</v>
      </c>
      <c r="F522" s="32">
        <f t="shared" si="32"/>
        <v>12270.415205717087</v>
      </c>
      <c r="G522" s="50">
        <f t="shared" si="33"/>
        <v>15062.548042334616</v>
      </c>
      <c r="H522" s="39">
        <v>5037</v>
      </c>
      <c r="I522" s="39">
        <v>8438</v>
      </c>
      <c r="J522" s="39">
        <v>5007</v>
      </c>
      <c r="K522" s="32">
        <f t="shared" si="34"/>
        <v>13475</v>
      </c>
      <c r="L522" s="50">
        <f t="shared" si="35"/>
        <v>18482</v>
      </c>
    </row>
    <row r="523" spans="1:12" s="30" customFormat="1" ht="15" x14ac:dyDescent="0.25">
      <c r="A523" s="46" t="s">
        <v>9</v>
      </c>
      <c r="B523" s="38">
        <v>38626</v>
      </c>
      <c r="C523" s="39">
        <v>5564.0209235101938</v>
      </c>
      <c r="D523" s="39">
        <v>6456.2362308502197</v>
      </c>
      <c r="E523" s="39">
        <v>3559.1004398241639</v>
      </c>
      <c r="F523" s="32">
        <f t="shared" si="32"/>
        <v>12020.257154360414</v>
      </c>
      <c r="G523" s="50">
        <f t="shared" si="33"/>
        <v>15579.357594184577</v>
      </c>
      <c r="H523" s="39">
        <v>4938</v>
      </c>
      <c r="I523" s="39">
        <v>4834</v>
      </c>
      <c r="J523" s="39">
        <v>2663</v>
      </c>
      <c r="K523" s="32">
        <f t="shared" si="34"/>
        <v>9772</v>
      </c>
      <c r="L523" s="50">
        <f t="shared" si="35"/>
        <v>12435</v>
      </c>
    </row>
    <row r="524" spans="1:12" s="30" customFormat="1" ht="15" x14ac:dyDescent="0.25">
      <c r="A524" s="46" t="s">
        <v>9</v>
      </c>
      <c r="B524" s="38">
        <v>38718</v>
      </c>
      <c r="C524" s="39">
        <v>5571.6002335995436</v>
      </c>
      <c r="D524" s="39">
        <v>6681.3068881928921</v>
      </c>
      <c r="E524" s="39">
        <v>3051.9032400101423</v>
      </c>
      <c r="F524" s="32">
        <f t="shared" si="32"/>
        <v>12252.907121792436</v>
      </c>
      <c r="G524" s="50">
        <f t="shared" si="33"/>
        <v>15304.810361802578</v>
      </c>
      <c r="H524" s="39">
        <v>6638</v>
      </c>
      <c r="I524" s="39">
        <v>6295</v>
      </c>
      <c r="J524" s="39">
        <v>2154</v>
      </c>
      <c r="K524" s="32">
        <f t="shared" si="34"/>
        <v>12933</v>
      </c>
      <c r="L524" s="50">
        <f t="shared" si="35"/>
        <v>15087</v>
      </c>
    </row>
    <row r="525" spans="1:12" s="30" customFormat="1" ht="15" x14ac:dyDescent="0.25">
      <c r="A525" s="46" t="s">
        <v>9</v>
      </c>
      <c r="B525" s="38">
        <v>38808</v>
      </c>
      <c r="C525" s="39">
        <v>5970.3309968560934</v>
      </c>
      <c r="D525" s="39">
        <v>8432.9989502727985</v>
      </c>
      <c r="E525" s="39">
        <v>3513.5725234299898</v>
      </c>
      <c r="F525" s="32">
        <f t="shared" si="32"/>
        <v>14403.329947128892</v>
      </c>
      <c r="G525" s="50">
        <f t="shared" si="33"/>
        <v>17916.902470558882</v>
      </c>
      <c r="H525" s="39">
        <v>5847</v>
      </c>
      <c r="I525" s="39">
        <v>9236</v>
      </c>
      <c r="J525" s="39">
        <v>2993</v>
      </c>
      <c r="K525" s="32">
        <f t="shared" si="34"/>
        <v>15083</v>
      </c>
      <c r="L525" s="50">
        <f t="shared" si="35"/>
        <v>18076</v>
      </c>
    </row>
    <row r="526" spans="1:12" s="30" customFormat="1" ht="15" x14ac:dyDescent="0.25">
      <c r="A526" s="46" t="s">
        <v>9</v>
      </c>
      <c r="B526" s="38">
        <v>38899</v>
      </c>
      <c r="C526" s="39">
        <v>5696.4813502132893</v>
      </c>
      <c r="D526" s="39">
        <v>8087.9696270823479</v>
      </c>
      <c r="E526" s="39">
        <v>3110.2680583000183</v>
      </c>
      <c r="F526" s="32">
        <f t="shared" si="32"/>
        <v>13784.450977295637</v>
      </c>
      <c r="G526" s="50">
        <f t="shared" si="33"/>
        <v>16894.719035595655</v>
      </c>
      <c r="H526" s="39">
        <v>5390</v>
      </c>
      <c r="I526" s="39">
        <v>9679</v>
      </c>
      <c r="J526" s="39">
        <v>5355</v>
      </c>
      <c r="K526" s="32">
        <f t="shared" si="34"/>
        <v>15069</v>
      </c>
      <c r="L526" s="50">
        <f t="shared" si="35"/>
        <v>20424</v>
      </c>
    </row>
    <row r="527" spans="1:12" s="30" customFormat="1" ht="15" x14ac:dyDescent="0.25">
      <c r="A527" s="46" t="s">
        <v>9</v>
      </c>
      <c r="B527" s="38">
        <v>38991</v>
      </c>
      <c r="C527" s="39">
        <v>5964.3855148851871</v>
      </c>
      <c r="D527" s="39">
        <v>9738.2885246872902</v>
      </c>
      <c r="E527" s="39">
        <v>3714.1025438904762</v>
      </c>
      <c r="F527" s="32">
        <f t="shared" si="32"/>
        <v>15702.674039572477</v>
      </c>
      <c r="G527" s="50">
        <f t="shared" si="33"/>
        <v>19416.776583462954</v>
      </c>
      <c r="H527" s="39">
        <v>5367</v>
      </c>
      <c r="I527" s="39">
        <v>6895</v>
      </c>
      <c r="J527" s="39">
        <v>2710</v>
      </c>
      <c r="K527" s="32">
        <f t="shared" si="34"/>
        <v>12262</v>
      </c>
      <c r="L527" s="50">
        <f t="shared" si="35"/>
        <v>14972</v>
      </c>
    </row>
    <row r="528" spans="1:12" s="30" customFormat="1" ht="15" x14ac:dyDescent="0.25">
      <c r="A528" s="46" t="s">
        <v>9</v>
      </c>
      <c r="B528" s="38">
        <v>39083</v>
      </c>
      <c r="C528" s="39">
        <v>5773.9138830304146</v>
      </c>
      <c r="D528" s="39">
        <v>9274.7321156859398</v>
      </c>
      <c r="E528" s="39">
        <v>3142.5419317707419</v>
      </c>
      <c r="F528" s="32">
        <f t="shared" si="32"/>
        <v>15048.645998716354</v>
      </c>
      <c r="G528" s="50">
        <f t="shared" si="33"/>
        <v>18191.187930487096</v>
      </c>
      <c r="H528" s="39">
        <v>6802</v>
      </c>
      <c r="I528" s="39">
        <v>8456</v>
      </c>
      <c r="J528" s="39">
        <v>2313</v>
      </c>
      <c r="K528" s="32">
        <f t="shared" si="34"/>
        <v>15258</v>
      </c>
      <c r="L528" s="50">
        <f t="shared" si="35"/>
        <v>17571</v>
      </c>
    </row>
    <row r="529" spans="1:12" s="30" customFormat="1" ht="15" x14ac:dyDescent="0.25">
      <c r="A529" s="46" t="s">
        <v>9</v>
      </c>
      <c r="B529" s="38">
        <v>39173</v>
      </c>
      <c r="C529" s="39">
        <v>6110.4298493564129</v>
      </c>
      <c r="D529" s="39">
        <v>8784.3838817179203</v>
      </c>
      <c r="E529" s="39">
        <v>3412.4137194901705</v>
      </c>
      <c r="F529" s="32">
        <f t="shared" si="32"/>
        <v>14894.813731074333</v>
      </c>
      <c r="G529" s="50">
        <f t="shared" si="33"/>
        <v>18307.227450564504</v>
      </c>
      <c r="H529" s="39">
        <v>5804</v>
      </c>
      <c r="I529" s="39">
        <v>9688</v>
      </c>
      <c r="J529" s="39">
        <v>2909</v>
      </c>
      <c r="K529" s="32">
        <f t="shared" si="34"/>
        <v>15492</v>
      </c>
      <c r="L529" s="50">
        <f t="shared" si="35"/>
        <v>18401</v>
      </c>
    </row>
    <row r="530" spans="1:12" s="30" customFormat="1" ht="15" x14ac:dyDescent="0.25">
      <c r="A530" s="46" t="s">
        <v>9</v>
      </c>
      <c r="B530" s="38">
        <v>39264</v>
      </c>
      <c r="C530" s="39">
        <v>6345.7189762592316</v>
      </c>
      <c r="D530" s="39">
        <v>8039.0931504368782</v>
      </c>
      <c r="E530" s="39">
        <v>3400.2888755276799</v>
      </c>
      <c r="F530" s="32">
        <f t="shared" si="32"/>
        <v>14384.81212669611</v>
      </c>
      <c r="G530" s="50">
        <f t="shared" si="33"/>
        <v>17785.10100222379</v>
      </c>
      <c r="H530" s="39">
        <v>6155</v>
      </c>
      <c r="I530" s="39">
        <v>9734</v>
      </c>
      <c r="J530" s="39">
        <v>5377</v>
      </c>
      <c r="K530" s="32">
        <f t="shared" si="34"/>
        <v>15889</v>
      </c>
      <c r="L530" s="50">
        <f t="shared" si="35"/>
        <v>21266</v>
      </c>
    </row>
    <row r="531" spans="1:12" s="30" customFormat="1" ht="15" x14ac:dyDescent="0.25">
      <c r="A531" s="46" t="s">
        <v>9</v>
      </c>
      <c r="B531" s="38">
        <v>39356</v>
      </c>
      <c r="C531" s="39">
        <v>6207.3161209672689</v>
      </c>
      <c r="D531" s="39">
        <v>8562.1873796880245</v>
      </c>
      <c r="E531" s="39">
        <v>2804.8898700550199</v>
      </c>
      <c r="F531" s="32">
        <f t="shared" si="32"/>
        <v>14769.503500655293</v>
      </c>
      <c r="G531" s="50">
        <f t="shared" si="33"/>
        <v>17574.393370710313</v>
      </c>
      <c r="H531" s="39">
        <v>5601</v>
      </c>
      <c r="I531" s="39">
        <v>6536</v>
      </c>
      <c r="J531" s="39">
        <v>2092</v>
      </c>
      <c r="K531" s="32">
        <f t="shared" si="34"/>
        <v>12137</v>
      </c>
      <c r="L531" s="50">
        <f t="shared" si="35"/>
        <v>14229</v>
      </c>
    </row>
    <row r="532" spans="1:12" s="30" customFormat="1" ht="15" x14ac:dyDescent="0.25">
      <c r="A532" s="46" t="s">
        <v>9</v>
      </c>
      <c r="B532" s="38">
        <v>39448</v>
      </c>
      <c r="C532" s="39">
        <v>6193.1163084656</v>
      </c>
      <c r="D532" s="39">
        <v>7596.6367757916451</v>
      </c>
      <c r="E532" s="39">
        <v>2745.2394133061171</v>
      </c>
      <c r="F532" s="32">
        <f t="shared" si="32"/>
        <v>13789.753084257245</v>
      </c>
      <c r="G532" s="50">
        <f t="shared" si="33"/>
        <v>16534.992497563362</v>
      </c>
      <c r="H532" s="39">
        <v>7170</v>
      </c>
      <c r="I532" s="39">
        <v>6924</v>
      </c>
      <c r="J532" s="39">
        <v>2060</v>
      </c>
      <c r="K532" s="32">
        <f t="shared" si="34"/>
        <v>14094</v>
      </c>
      <c r="L532" s="50">
        <f t="shared" si="35"/>
        <v>16154</v>
      </c>
    </row>
    <row r="533" spans="1:12" s="30" customFormat="1" ht="15" x14ac:dyDescent="0.25">
      <c r="A533" s="46" t="s">
        <v>9</v>
      </c>
      <c r="B533" s="38">
        <v>39539</v>
      </c>
      <c r="C533" s="39">
        <v>5842.0823939889669</v>
      </c>
      <c r="D533" s="39">
        <v>7094.8592492341995</v>
      </c>
      <c r="E533" s="39">
        <v>2746.2685155421495</v>
      </c>
      <c r="F533" s="32">
        <f t="shared" si="32"/>
        <v>12936.941643223166</v>
      </c>
      <c r="G533" s="50">
        <f t="shared" si="33"/>
        <v>15683.210158765316</v>
      </c>
      <c r="H533" s="39">
        <v>5645</v>
      </c>
      <c r="I533" s="39">
        <v>7819</v>
      </c>
      <c r="J533" s="39">
        <v>2597</v>
      </c>
      <c r="K533" s="32">
        <f t="shared" si="34"/>
        <v>13464</v>
      </c>
      <c r="L533" s="50">
        <f t="shared" si="35"/>
        <v>16061</v>
      </c>
    </row>
    <row r="534" spans="1:12" s="30" customFormat="1" ht="15" x14ac:dyDescent="0.25">
      <c r="A534" s="46" t="s">
        <v>9</v>
      </c>
      <c r="B534" s="38">
        <v>39630</v>
      </c>
      <c r="C534" s="39">
        <v>5111.8917628228664</v>
      </c>
      <c r="D534" s="39">
        <v>5905.126683011651</v>
      </c>
      <c r="E534" s="39">
        <v>2557.4601507931948</v>
      </c>
      <c r="F534" s="32">
        <f t="shared" si="32"/>
        <v>11017.018445834517</v>
      </c>
      <c r="G534" s="50">
        <f t="shared" si="33"/>
        <v>13574.478596627712</v>
      </c>
      <c r="H534" s="39">
        <v>5060</v>
      </c>
      <c r="I534" s="39">
        <v>7621</v>
      </c>
      <c r="J534" s="39">
        <v>4419</v>
      </c>
      <c r="K534" s="32">
        <f t="shared" si="34"/>
        <v>12681</v>
      </c>
      <c r="L534" s="50">
        <f t="shared" si="35"/>
        <v>17100</v>
      </c>
    </row>
    <row r="535" spans="1:12" s="30" customFormat="1" ht="15" x14ac:dyDescent="0.25">
      <c r="A535" s="46" t="s">
        <v>9</v>
      </c>
      <c r="B535" s="38">
        <v>39722</v>
      </c>
      <c r="C535" s="39">
        <v>4389.8491542041302</v>
      </c>
      <c r="D535" s="39">
        <v>4745.5440150350332</v>
      </c>
      <c r="E535" s="39">
        <v>2044.7985009402037</v>
      </c>
      <c r="F535" s="32">
        <f t="shared" si="32"/>
        <v>9135.3931692391634</v>
      </c>
      <c r="G535" s="50">
        <f t="shared" si="33"/>
        <v>11180.191670179367</v>
      </c>
      <c r="H535" s="39">
        <v>4007</v>
      </c>
      <c r="I535" s="39">
        <v>3645</v>
      </c>
      <c r="J535" s="39">
        <v>1512</v>
      </c>
      <c r="K535" s="32">
        <f t="shared" si="34"/>
        <v>7652</v>
      </c>
      <c r="L535" s="50">
        <f t="shared" si="35"/>
        <v>9164</v>
      </c>
    </row>
    <row r="536" spans="1:12" s="30" customFormat="1" ht="15" x14ac:dyDescent="0.25">
      <c r="A536" s="46" t="s">
        <v>9</v>
      </c>
      <c r="B536" s="38">
        <v>39814</v>
      </c>
      <c r="C536" s="39">
        <v>3156.292982891202</v>
      </c>
      <c r="D536" s="39">
        <v>3829.9550793319941</v>
      </c>
      <c r="E536" s="39">
        <v>2198.3289153948426</v>
      </c>
      <c r="F536" s="32">
        <f t="shared" si="32"/>
        <v>6986.248062223196</v>
      </c>
      <c r="G536" s="50">
        <f t="shared" si="33"/>
        <v>9184.5769776180387</v>
      </c>
      <c r="H536" s="39">
        <v>3707</v>
      </c>
      <c r="I536" s="39">
        <v>3420</v>
      </c>
      <c r="J536" s="39">
        <v>1678</v>
      </c>
      <c r="K536" s="32">
        <f t="shared" si="34"/>
        <v>7127</v>
      </c>
      <c r="L536" s="50">
        <f t="shared" si="35"/>
        <v>8805</v>
      </c>
    </row>
    <row r="537" spans="1:12" s="30" customFormat="1" ht="15" x14ac:dyDescent="0.25">
      <c r="A537" s="46" t="s">
        <v>9</v>
      </c>
      <c r="B537" s="38">
        <v>39904</v>
      </c>
      <c r="C537" s="39">
        <v>3679.8817148655653</v>
      </c>
      <c r="D537" s="39">
        <v>3482.7333710938692</v>
      </c>
      <c r="E537" s="39">
        <v>1866.4357252344489</v>
      </c>
      <c r="F537" s="32">
        <f t="shared" si="32"/>
        <v>7162.6150859594345</v>
      </c>
      <c r="G537" s="50">
        <f t="shared" si="33"/>
        <v>9029.0508111938834</v>
      </c>
      <c r="H537" s="39">
        <v>3577</v>
      </c>
      <c r="I537" s="39">
        <v>3621</v>
      </c>
      <c r="J537" s="39">
        <v>1715</v>
      </c>
      <c r="K537" s="32">
        <f t="shared" si="34"/>
        <v>7198</v>
      </c>
      <c r="L537" s="50">
        <f t="shared" si="35"/>
        <v>8913</v>
      </c>
    </row>
    <row r="538" spans="1:12" s="30" customFormat="1" ht="15" x14ac:dyDescent="0.25">
      <c r="A538" s="46" t="s">
        <v>9</v>
      </c>
      <c r="B538" s="38">
        <v>39995</v>
      </c>
      <c r="C538" s="39">
        <v>3040.2470755130053</v>
      </c>
      <c r="D538" s="39">
        <v>3582.7155253738165</v>
      </c>
      <c r="E538" s="39">
        <v>2032.4822387397289</v>
      </c>
      <c r="F538" s="32">
        <f t="shared" si="32"/>
        <v>6622.9626008868217</v>
      </c>
      <c r="G538" s="50">
        <f t="shared" si="33"/>
        <v>8655.4448396265507</v>
      </c>
      <c r="H538" s="39">
        <v>2989</v>
      </c>
      <c r="I538" s="39">
        <v>4739</v>
      </c>
      <c r="J538" s="39">
        <v>3104</v>
      </c>
      <c r="K538" s="32">
        <f t="shared" si="34"/>
        <v>7728</v>
      </c>
      <c r="L538" s="50">
        <f t="shared" si="35"/>
        <v>10832</v>
      </c>
    </row>
    <row r="539" spans="1:12" s="30" customFormat="1" ht="15" x14ac:dyDescent="0.25">
      <c r="A539" s="46" t="s">
        <v>9</v>
      </c>
      <c r="B539" s="38">
        <v>40087</v>
      </c>
      <c r="C539" s="39">
        <v>3248.7236471474171</v>
      </c>
      <c r="D539" s="39">
        <v>4159.555001527071</v>
      </c>
      <c r="E539" s="39">
        <v>2517.0599384903908</v>
      </c>
      <c r="F539" s="32">
        <f t="shared" si="32"/>
        <v>7408.2786486744881</v>
      </c>
      <c r="G539" s="50">
        <f t="shared" si="33"/>
        <v>9925.3385871648788</v>
      </c>
      <c r="H539" s="39">
        <v>2888</v>
      </c>
      <c r="I539" s="39">
        <v>3031</v>
      </c>
      <c r="J539" s="39">
        <v>1893</v>
      </c>
      <c r="K539" s="32">
        <f t="shared" si="34"/>
        <v>5919</v>
      </c>
      <c r="L539" s="50">
        <f t="shared" si="35"/>
        <v>7812</v>
      </c>
    </row>
    <row r="540" spans="1:12" s="30" customFormat="1" ht="15" x14ac:dyDescent="0.25">
      <c r="A540" s="46" t="s">
        <v>9</v>
      </c>
      <c r="B540" s="38">
        <v>40179</v>
      </c>
      <c r="C540" s="39">
        <v>3793.9334650635719</v>
      </c>
      <c r="D540" s="39">
        <v>4448.2617128491402</v>
      </c>
      <c r="E540" s="39">
        <v>2425.7247504889965</v>
      </c>
      <c r="F540" s="32">
        <f t="shared" si="32"/>
        <v>8242.1951779127121</v>
      </c>
      <c r="G540" s="50">
        <f t="shared" si="33"/>
        <v>10667.919928401709</v>
      </c>
      <c r="H540" s="39">
        <v>4322</v>
      </c>
      <c r="I540" s="39">
        <v>3955</v>
      </c>
      <c r="J540" s="39">
        <v>1954</v>
      </c>
      <c r="K540" s="32">
        <f t="shared" si="34"/>
        <v>8277</v>
      </c>
      <c r="L540" s="50">
        <f t="shared" si="35"/>
        <v>10231</v>
      </c>
    </row>
    <row r="541" spans="1:12" s="30" customFormat="1" ht="15" x14ac:dyDescent="0.25">
      <c r="A541" s="46" t="s">
        <v>9</v>
      </c>
      <c r="B541" s="38">
        <v>40269</v>
      </c>
      <c r="C541" s="39">
        <v>3907.1773676276207</v>
      </c>
      <c r="D541" s="39">
        <v>5104.4404352754354</v>
      </c>
      <c r="E541" s="39">
        <v>2385.3992247879505</v>
      </c>
      <c r="F541" s="32">
        <f t="shared" si="32"/>
        <v>9011.6178029030561</v>
      </c>
      <c r="G541" s="50">
        <f t="shared" si="33"/>
        <v>11397.017027691007</v>
      </c>
      <c r="H541" s="39">
        <v>3838</v>
      </c>
      <c r="I541" s="39">
        <v>5263</v>
      </c>
      <c r="J541" s="39">
        <v>2216</v>
      </c>
      <c r="K541" s="32">
        <f t="shared" si="34"/>
        <v>9101</v>
      </c>
      <c r="L541" s="50">
        <f t="shared" si="35"/>
        <v>11317</v>
      </c>
    </row>
    <row r="542" spans="1:12" s="30" customFormat="1" ht="15" x14ac:dyDescent="0.25">
      <c r="A542" s="46" t="s">
        <v>9</v>
      </c>
      <c r="B542" s="38">
        <v>40360</v>
      </c>
      <c r="C542" s="39">
        <v>4082.6026306152344</v>
      </c>
      <c r="D542" s="39">
        <v>5271.4607071876526</v>
      </c>
      <c r="E542" s="39">
        <v>2588.0540530830622</v>
      </c>
      <c r="F542" s="32">
        <f t="shared" si="32"/>
        <v>9354.063337802887</v>
      </c>
      <c r="G542" s="50">
        <f t="shared" si="33"/>
        <v>11942.117390885949</v>
      </c>
      <c r="H542" s="39">
        <v>3902</v>
      </c>
      <c r="I542" s="39">
        <v>6715</v>
      </c>
      <c r="J542" s="39">
        <v>3938</v>
      </c>
      <c r="K542" s="32">
        <f t="shared" si="34"/>
        <v>10617</v>
      </c>
      <c r="L542" s="50">
        <f t="shared" si="35"/>
        <v>14555</v>
      </c>
    </row>
    <row r="543" spans="1:12" s="30" customFormat="1" ht="15" x14ac:dyDescent="0.25">
      <c r="A543" s="46" t="s">
        <v>9</v>
      </c>
      <c r="B543" s="38">
        <v>40452</v>
      </c>
      <c r="C543" s="39">
        <v>4287.1972631663084</v>
      </c>
      <c r="D543" s="39">
        <v>5659.8782520443201</v>
      </c>
      <c r="E543" s="39">
        <v>2558.9755063578486</v>
      </c>
      <c r="F543" s="32">
        <f t="shared" si="32"/>
        <v>9947.0755152106285</v>
      </c>
      <c r="G543" s="50">
        <f t="shared" si="33"/>
        <v>12506.051021568477</v>
      </c>
      <c r="H543" s="39">
        <v>3861</v>
      </c>
      <c r="I543" s="39">
        <v>4250</v>
      </c>
      <c r="J543" s="39">
        <v>1943</v>
      </c>
      <c r="K543" s="32">
        <f t="shared" si="34"/>
        <v>8111</v>
      </c>
      <c r="L543" s="50">
        <f t="shared" si="35"/>
        <v>10054</v>
      </c>
    </row>
    <row r="544" spans="1:12" s="30" customFormat="1" ht="15" x14ac:dyDescent="0.25">
      <c r="A544" s="46" t="s">
        <v>9</v>
      </c>
      <c r="B544" s="38">
        <v>40544</v>
      </c>
      <c r="C544" s="39">
        <v>4828.9943255186081</v>
      </c>
      <c r="D544" s="39">
        <v>6159.1392188817263</v>
      </c>
      <c r="E544" s="39">
        <v>2783.8292745351791</v>
      </c>
      <c r="F544" s="32">
        <f t="shared" si="32"/>
        <v>10988.133544400334</v>
      </c>
      <c r="G544" s="50">
        <f t="shared" si="33"/>
        <v>13771.962818935513</v>
      </c>
      <c r="H544" s="39">
        <v>5678</v>
      </c>
      <c r="I544" s="39">
        <v>5474</v>
      </c>
      <c r="J544" s="39">
        <v>2272</v>
      </c>
      <c r="K544" s="32">
        <f t="shared" si="34"/>
        <v>11152</v>
      </c>
      <c r="L544" s="50">
        <f t="shared" si="35"/>
        <v>13424</v>
      </c>
    </row>
    <row r="545" spans="1:12" s="30" customFormat="1" ht="15" x14ac:dyDescent="0.25">
      <c r="A545" s="46" t="s">
        <v>9</v>
      </c>
      <c r="B545" s="38">
        <v>40634</v>
      </c>
      <c r="C545" s="39">
        <v>4731.5452044010162</v>
      </c>
      <c r="D545" s="39">
        <v>5787.4449310302734</v>
      </c>
      <c r="E545" s="39">
        <v>3116.2753444463015</v>
      </c>
      <c r="F545" s="32">
        <f t="shared" si="32"/>
        <v>10518.99013543129</v>
      </c>
      <c r="G545" s="50">
        <f t="shared" si="33"/>
        <v>13635.265479877591</v>
      </c>
      <c r="H545" s="39">
        <v>4666</v>
      </c>
      <c r="I545" s="39">
        <v>5853</v>
      </c>
      <c r="J545" s="39">
        <v>3008</v>
      </c>
      <c r="K545" s="32">
        <f t="shared" si="34"/>
        <v>10519</v>
      </c>
      <c r="L545" s="50">
        <f t="shared" si="35"/>
        <v>13527</v>
      </c>
    </row>
    <row r="546" spans="1:12" s="30" customFormat="1" ht="15" x14ac:dyDescent="0.25">
      <c r="A546" s="46" t="s">
        <v>9</v>
      </c>
      <c r="B546" s="38">
        <v>40725</v>
      </c>
      <c r="C546" s="39">
        <v>5330.8076634705067</v>
      </c>
      <c r="D546" s="39">
        <v>5459.187582924962</v>
      </c>
      <c r="E546" s="39">
        <v>2763.2142350748181</v>
      </c>
      <c r="F546" s="32">
        <f t="shared" si="32"/>
        <v>10789.995246395469</v>
      </c>
      <c r="G546" s="50">
        <f t="shared" si="33"/>
        <v>13553.209481470287</v>
      </c>
      <c r="H546" s="39">
        <v>5038</v>
      </c>
      <c r="I546" s="39">
        <v>7172</v>
      </c>
      <c r="J546" s="39">
        <v>4058</v>
      </c>
      <c r="K546" s="32">
        <f t="shared" si="34"/>
        <v>12210</v>
      </c>
      <c r="L546" s="50">
        <f t="shared" si="35"/>
        <v>16268</v>
      </c>
    </row>
    <row r="547" spans="1:12" s="30" customFormat="1" ht="15" x14ac:dyDescent="0.25">
      <c r="A547" s="46" t="s">
        <v>9</v>
      </c>
      <c r="B547" s="38">
        <v>40817</v>
      </c>
      <c r="C547" s="39">
        <v>4814.8637819588184</v>
      </c>
      <c r="D547" s="39">
        <v>4948.0169533640146</v>
      </c>
      <c r="E547" s="39">
        <v>2551.3206691145897</v>
      </c>
      <c r="F547" s="32">
        <f t="shared" si="32"/>
        <v>9762.8807353228331</v>
      </c>
      <c r="G547" s="50">
        <f t="shared" si="33"/>
        <v>12314.201404437423</v>
      </c>
      <c r="H547" s="39">
        <v>4350</v>
      </c>
      <c r="I547" s="39">
        <v>3737</v>
      </c>
      <c r="J547" s="39">
        <v>1977</v>
      </c>
      <c r="K547" s="32">
        <f t="shared" si="34"/>
        <v>8087</v>
      </c>
      <c r="L547" s="50">
        <f t="shared" si="35"/>
        <v>10064</v>
      </c>
    </row>
    <row r="548" spans="1:12" s="30" customFormat="1" ht="15" x14ac:dyDescent="0.25">
      <c r="A548" s="46" t="s">
        <v>9</v>
      </c>
      <c r="B548" s="38">
        <v>40909</v>
      </c>
      <c r="C548" s="39">
        <v>4064.1844059824944</v>
      </c>
      <c r="D548" s="39">
        <v>4591.2027613371611</v>
      </c>
      <c r="E548" s="39">
        <v>2330.8398006334901</v>
      </c>
      <c r="F548" s="32">
        <f t="shared" si="32"/>
        <v>8655.3871673196554</v>
      </c>
      <c r="G548" s="50">
        <f t="shared" si="33"/>
        <v>10986.226967953146</v>
      </c>
      <c r="H548" s="39">
        <v>4721</v>
      </c>
      <c r="I548" s="39">
        <v>4176</v>
      </c>
      <c r="J548" s="39">
        <v>1998</v>
      </c>
      <c r="K548" s="32">
        <f t="shared" si="34"/>
        <v>8897</v>
      </c>
      <c r="L548" s="50">
        <f t="shared" si="35"/>
        <v>10895</v>
      </c>
    </row>
    <row r="549" spans="1:12" s="30" customFormat="1" ht="15" x14ac:dyDescent="0.25">
      <c r="A549" s="46" t="s">
        <v>9</v>
      </c>
      <c r="B549" s="38">
        <v>41000</v>
      </c>
      <c r="C549" s="39">
        <v>4115.124633282423</v>
      </c>
      <c r="D549" s="39">
        <v>3978.2585577219725</v>
      </c>
      <c r="E549" s="39">
        <v>2433.9778356030583</v>
      </c>
      <c r="F549" s="32">
        <f t="shared" si="32"/>
        <v>8093.3831910043955</v>
      </c>
      <c r="G549" s="50">
        <f t="shared" si="33"/>
        <v>10527.361026607454</v>
      </c>
      <c r="H549" s="39">
        <v>3950</v>
      </c>
      <c r="I549" s="39">
        <v>3990</v>
      </c>
      <c r="J549" s="39">
        <v>2269</v>
      </c>
      <c r="K549" s="32">
        <f t="shared" si="34"/>
        <v>7940</v>
      </c>
      <c r="L549" s="50">
        <f t="shared" si="35"/>
        <v>10209</v>
      </c>
    </row>
    <row r="550" spans="1:12" s="30" customFormat="1" ht="15" x14ac:dyDescent="0.25">
      <c r="A550" s="46" t="s">
        <v>9</v>
      </c>
      <c r="B550" s="38">
        <v>41091</v>
      </c>
      <c r="C550" s="39">
        <v>3879.0343764722347</v>
      </c>
      <c r="D550" s="39">
        <v>4521.1821421831846</v>
      </c>
      <c r="E550" s="39">
        <v>2427.9125750362873</v>
      </c>
      <c r="F550" s="32">
        <f t="shared" si="32"/>
        <v>8400.2165186554193</v>
      </c>
      <c r="G550" s="50">
        <f t="shared" si="33"/>
        <v>10828.129093691707</v>
      </c>
      <c r="H550" s="39">
        <v>3761</v>
      </c>
      <c r="I550" s="39">
        <v>6046</v>
      </c>
      <c r="J550" s="39">
        <v>3566</v>
      </c>
      <c r="K550" s="32">
        <f t="shared" si="34"/>
        <v>9807</v>
      </c>
      <c r="L550" s="50">
        <f t="shared" si="35"/>
        <v>13373</v>
      </c>
    </row>
    <row r="551" spans="1:12" s="30" customFormat="1" ht="15" x14ac:dyDescent="0.25">
      <c r="A551" s="46" t="s">
        <v>9</v>
      </c>
      <c r="B551" s="38">
        <v>41183</v>
      </c>
      <c r="C551" s="39">
        <v>3840.2797875106335</v>
      </c>
      <c r="D551" s="39">
        <v>3957.0361235588789</v>
      </c>
      <c r="E551" s="39">
        <v>2369.4056189879775</v>
      </c>
      <c r="F551" s="32">
        <f t="shared" si="32"/>
        <v>7797.3159110695124</v>
      </c>
      <c r="G551" s="50">
        <f t="shared" si="33"/>
        <v>10166.72153005749</v>
      </c>
      <c r="H551" s="39">
        <v>3547</v>
      </c>
      <c r="I551" s="39">
        <v>3167</v>
      </c>
      <c r="J551" s="39">
        <v>1883</v>
      </c>
      <c r="K551" s="32">
        <f t="shared" si="34"/>
        <v>6714</v>
      </c>
      <c r="L551" s="50">
        <f t="shared" si="35"/>
        <v>8597</v>
      </c>
    </row>
    <row r="552" spans="1:12" s="30" customFormat="1" ht="15" x14ac:dyDescent="0.25">
      <c r="A552" s="46" t="s">
        <v>9</v>
      </c>
      <c r="B552" s="38">
        <v>41275</v>
      </c>
      <c r="C552" s="39">
        <v>3499.8683506250381</v>
      </c>
      <c r="D552" s="39">
        <v>3555.774717271328</v>
      </c>
      <c r="E552" s="39">
        <v>2257.5896132215858</v>
      </c>
      <c r="F552" s="32">
        <f t="shared" si="32"/>
        <v>7055.6430678963661</v>
      </c>
      <c r="G552" s="50">
        <f t="shared" si="33"/>
        <v>9313.2326811179519</v>
      </c>
      <c r="H552" s="39">
        <v>3966</v>
      </c>
      <c r="I552" s="39">
        <v>3134</v>
      </c>
      <c r="J552" s="39">
        <v>1836</v>
      </c>
      <c r="K552" s="32">
        <f t="shared" si="34"/>
        <v>7100</v>
      </c>
      <c r="L552" s="50">
        <f t="shared" si="35"/>
        <v>8936</v>
      </c>
    </row>
    <row r="553" spans="1:12" s="30" customFormat="1" ht="15" x14ac:dyDescent="0.25">
      <c r="A553" s="46" t="s">
        <v>9</v>
      </c>
      <c r="B553" s="38">
        <v>41365</v>
      </c>
      <c r="C553" s="39">
        <v>3637.946255877614</v>
      </c>
      <c r="D553" s="39">
        <v>3838.2871286869049</v>
      </c>
      <c r="E553" s="39">
        <v>2123.563330963254</v>
      </c>
      <c r="F553" s="32">
        <f t="shared" si="32"/>
        <v>7476.2333845645189</v>
      </c>
      <c r="G553" s="50">
        <f t="shared" si="33"/>
        <v>9599.7967155277729</v>
      </c>
      <c r="H553" s="39">
        <v>3443</v>
      </c>
      <c r="I553" s="39">
        <v>3627</v>
      </c>
      <c r="J553" s="39">
        <v>2047</v>
      </c>
      <c r="K553" s="32">
        <f t="shared" si="34"/>
        <v>7070</v>
      </c>
      <c r="L553" s="50">
        <f t="shared" si="35"/>
        <v>9117</v>
      </c>
    </row>
    <row r="554" spans="1:12" s="30" customFormat="1" ht="15" x14ac:dyDescent="0.25">
      <c r="A554" s="46" t="s">
        <v>9</v>
      </c>
      <c r="B554" s="38">
        <v>41456</v>
      </c>
      <c r="C554" s="39">
        <v>3640.3455647230148</v>
      </c>
      <c r="D554" s="39">
        <v>4367.3598247170448</v>
      </c>
      <c r="E554" s="39">
        <v>2278.4469931945205</v>
      </c>
      <c r="F554" s="32">
        <f t="shared" si="32"/>
        <v>8007.7053894400597</v>
      </c>
      <c r="G554" s="50">
        <f t="shared" si="33"/>
        <v>10286.15238263458</v>
      </c>
      <c r="H554" s="39">
        <v>3635</v>
      </c>
      <c r="I554" s="39">
        <v>6332</v>
      </c>
      <c r="J554" s="39">
        <v>3337</v>
      </c>
      <c r="K554" s="32">
        <f t="shared" si="34"/>
        <v>9967</v>
      </c>
      <c r="L554" s="50">
        <f t="shared" si="35"/>
        <v>13304</v>
      </c>
    </row>
    <row r="555" spans="1:12" s="30" customFormat="1" ht="15" x14ac:dyDescent="0.25">
      <c r="A555" s="46" t="s">
        <v>9</v>
      </c>
      <c r="B555" s="38">
        <v>41548</v>
      </c>
      <c r="C555" s="39">
        <v>3695.1924690008163</v>
      </c>
      <c r="D555" s="39">
        <v>4369.8528588414192</v>
      </c>
      <c r="E555" s="39">
        <v>2398.8169691860676</v>
      </c>
      <c r="F555" s="32">
        <f t="shared" si="32"/>
        <v>8065.0453278422356</v>
      </c>
      <c r="G555" s="50">
        <f t="shared" si="33"/>
        <v>10463.862297028303</v>
      </c>
      <c r="H555" s="39">
        <v>3316</v>
      </c>
      <c r="I555" s="39">
        <v>3166</v>
      </c>
      <c r="J555" s="39">
        <v>1903</v>
      </c>
      <c r="K555" s="32">
        <f t="shared" si="34"/>
        <v>6482</v>
      </c>
      <c r="L555" s="50">
        <f t="shared" si="35"/>
        <v>8385</v>
      </c>
    </row>
    <row r="556" spans="1:12" s="30" customFormat="1" ht="15" x14ac:dyDescent="0.25">
      <c r="A556" s="46" t="s">
        <v>9</v>
      </c>
      <c r="B556" s="38">
        <v>41640</v>
      </c>
      <c r="C556" s="39">
        <v>3966.2488048970699</v>
      </c>
      <c r="D556" s="39">
        <v>4396.241234883666</v>
      </c>
      <c r="E556" s="39">
        <v>2571.4736281558871</v>
      </c>
      <c r="F556" s="32">
        <f t="shared" si="32"/>
        <v>8362.490039780736</v>
      </c>
      <c r="G556" s="50">
        <f t="shared" si="33"/>
        <v>10933.963667936623</v>
      </c>
      <c r="H556" s="39">
        <v>4500</v>
      </c>
      <c r="I556" s="39">
        <v>3815</v>
      </c>
      <c r="J556" s="39">
        <v>2141</v>
      </c>
      <c r="K556" s="32">
        <f t="shared" si="34"/>
        <v>8315</v>
      </c>
      <c r="L556" s="50">
        <f t="shared" si="35"/>
        <v>10456</v>
      </c>
    </row>
    <row r="557" spans="1:12" s="30" customFormat="1" ht="15" x14ac:dyDescent="0.25">
      <c r="A557" s="46" t="s">
        <v>9</v>
      </c>
      <c r="B557" s="38">
        <v>41730</v>
      </c>
      <c r="C557" s="39">
        <v>3905.898090749979</v>
      </c>
      <c r="D557" s="39">
        <v>4382.8879387974739</v>
      </c>
      <c r="E557" s="39">
        <v>2511.0673913732171</v>
      </c>
      <c r="F557" s="32">
        <f t="shared" si="32"/>
        <v>8288.7860295474529</v>
      </c>
      <c r="G557" s="50">
        <f t="shared" si="33"/>
        <v>10799.85342092067</v>
      </c>
      <c r="H557" s="39">
        <v>3730</v>
      </c>
      <c r="I557" s="39">
        <v>4286</v>
      </c>
      <c r="J557" s="39">
        <v>2438</v>
      </c>
      <c r="K557" s="32">
        <f t="shared" si="34"/>
        <v>8016</v>
      </c>
      <c r="L557" s="50">
        <f t="shared" si="35"/>
        <v>10454</v>
      </c>
    </row>
    <row r="558" spans="1:12" s="30" customFormat="1" ht="15" x14ac:dyDescent="0.25">
      <c r="A558" s="46" t="s">
        <v>9</v>
      </c>
      <c r="B558" s="38">
        <v>41821</v>
      </c>
      <c r="C558" s="39">
        <v>3884.9415676891804</v>
      </c>
      <c r="D558" s="39">
        <v>4058.5293595790863</v>
      </c>
      <c r="E558" s="39">
        <v>2394.9340739697218</v>
      </c>
      <c r="F558" s="32">
        <f t="shared" si="32"/>
        <v>7943.4709272682667</v>
      </c>
      <c r="G558" s="50">
        <f t="shared" si="33"/>
        <v>10338.405001237988</v>
      </c>
      <c r="H558" s="39">
        <v>3902</v>
      </c>
      <c r="I558" s="39">
        <v>5922</v>
      </c>
      <c r="J558" s="39">
        <v>3353</v>
      </c>
      <c r="K558" s="32">
        <f t="shared" si="34"/>
        <v>9824</v>
      </c>
      <c r="L558" s="50">
        <f t="shared" si="35"/>
        <v>13177</v>
      </c>
    </row>
    <row r="559" spans="1:12" s="30" customFormat="1" ht="15" x14ac:dyDescent="0.25">
      <c r="A559" s="46" t="s">
        <v>9</v>
      </c>
      <c r="B559" s="38">
        <v>41913</v>
      </c>
      <c r="C559" s="39">
        <v>3747.9850838780403</v>
      </c>
      <c r="D559" s="39">
        <v>4182.7570597976446</v>
      </c>
      <c r="E559" s="39">
        <v>2638.2162926718593</v>
      </c>
      <c r="F559" s="32">
        <f t="shared" si="32"/>
        <v>7930.7421436756849</v>
      </c>
      <c r="G559" s="50">
        <f t="shared" si="33"/>
        <v>10568.958436347544</v>
      </c>
      <c r="H559" s="39">
        <v>3338</v>
      </c>
      <c r="I559" s="39">
        <v>3109</v>
      </c>
      <c r="J559" s="39">
        <v>2088</v>
      </c>
      <c r="K559" s="32">
        <f t="shared" si="34"/>
        <v>6447</v>
      </c>
      <c r="L559" s="50">
        <f t="shared" si="35"/>
        <v>8535</v>
      </c>
    </row>
    <row r="560" spans="1:12" s="30" customFormat="1" ht="15" x14ac:dyDescent="0.25">
      <c r="A560" s="46" t="s">
        <v>9</v>
      </c>
      <c r="B560" s="38">
        <v>42005</v>
      </c>
      <c r="C560" s="39">
        <v>3761.0035990774632</v>
      </c>
      <c r="D560" s="39">
        <v>4152.4251624494791</v>
      </c>
      <c r="E560" s="39">
        <v>2635.5460462719202</v>
      </c>
      <c r="F560" s="32">
        <f t="shared" si="32"/>
        <v>7913.4287615269423</v>
      </c>
      <c r="G560" s="50">
        <f t="shared" si="33"/>
        <v>10548.974807798862</v>
      </c>
      <c r="H560" s="39">
        <v>4244</v>
      </c>
      <c r="I560" s="39">
        <v>3689</v>
      </c>
      <c r="J560" s="39">
        <v>2186</v>
      </c>
      <c r="K560" s="32">
        <f t="shared" si="34"/>
        <v>7933</v>
      </c>
      <c r="L560" s="50">
        <f t="shared" si="35"/>
        <v>10119</v>
      </c>
    </row>
    <row r="561" spans="1:12" s="30" customFormat="1" ht="15" x14ac:dyDescent="0.25">
      <c r="A561" s="46" t="s">
        <v>9</v>
      </c>
      <c r="B561" s="38">
        <v>42095</v>
      </c>
      <c r="C561" s="39">
        <v>3897.7198822945356</v>
      </c>
      <c r="D561" s="39">
        <v>4548.8746666759253</v>
      </c>
      <c r="E561" s="39">
        <v>2729.4710961058736</v>
      </c>
      <c r="F561" s="32">
        <f t="shared" si="32"/>
        <v>8446.5945489704609</v>
      </c>
      <c r="G561" s="50">
        <f t="shared" si="33"/>
        <v>11176.065645076334</v>
      </c>
      <c r="H561" s="39">
        <v>3745</v>
      </c>
      <c r="I561" s="39">
        <v>4282</v>
      </c>
      <c r="J561" s="39">
        <v>2727</v>
      </c>
      <c r="K561" s="32">
        <f t="shared" si="34"/>
        <v>8027</v>
      </c>
      <c r="L561" s="50">
        <f t="shared" si="35"/>
        <v>10754</v>
      </c>
    </row>
    <row r="562" spans="1:12" s="30" customFormat="1" ht="15" x14ac:dyDescent="0.25">
      <c r="A562" s="46" t="s">
        <v>9</v>
      </c>
      <c r="B562" s="38">
        <v>42186</v>
      </c>
      <c r="C562" s="39">
        <v>4170.4583171159029</v>
      </c>
      <c r="D562" s="39">
        <v>4348.8665617108345</v>
      </c>
      <c r="E562" s="39">
        <v>2425.3468254283071</v>
      </c>
      <c r="F562" s="32">
        <f t="shared" si="32"/>
        <v>8519.3248788267374</v>
      </c>
      <c r="G562" s="50">
        <f t="shared" si="33"/>
        <v>10944.671704255044</v>
      </c>
      <c r="H562" s="39">
        <v>4014</v>
      </c>
      <c r="I562" s="39">
        <v>6203</v>
      </c>
      <c r="J562" s="39">
        <v>3372</v>
      </c>
      <c r="K562" s="32">
        <f t="shared" si="34"/>
        <v>10217</v>
      </c>
      <c r="L562" s="50">
        <f t="shared" si="35"/>
        <v>13589</v>
      </c>
    </row>
    <row r="563" spans="1:12" s="30" customFormat="1" ht="15" x14ac:dyDescent="0.25">
      <c r="A563" s="46" t="s">
        <v>9</v>
      </c>
      <c r="B563" s="38">
        <v>42278</v>
      </c>
      <c r="C563" s="39">
        <v>4214.502806186676</v>
      </c>
      <c r="D563" s="39">
        <v>4629.5639211088419</v>
      </c>
      <c r="E563" s="39">
        <v>2268.4610530138016</v>
      </c>
      <c r="F563" s="32">
        <f t="shared" si="32"/>
        <v>8844.0667272955179</v>
      </c>
      <c r="G563" s="50">
        <f t="shared" si="33"/>
        <v>11112.527780309319</v>
      </c>
      <c r="H563" s="39">
        <v>3787</v>
      </c>
      <c r="I563" s="39">
        <v>3364</v>
      </c>
      <c r="J563" s="39">
        <v>1856</v>
      </c>
      <c r="K563" s="32">
        <f t="shared" si="34"/>
        <v>7151</v>
      </c>
      <c r="L563" s="50">
        <f t="shared" si="35"/>
        <v>9007</v>
      </c>
    </row>
    <row r="564" spans="1:12" s="30" customFormat="1" ht="15" x14ac:dyDescent="0.25">
      <c r="A564" s="46" t="s">
        <v>9</v>
      </c>
      <c r="B564" s="38">
        <v>42370</v>
      </c>
      <c r="C564" s="39">
        <v>4295.3745188266039</v>
      </c>
      <c r="D564" s="39">
        <v>4650.4907208830118</v>
      </c>
      <c r="E564" s="39">
        <v>2099.8755054548383</v>
      </c>
      <c r="F564" s="32">
        <f t="shared" si="32"/>
        <v>8945.8652397096157</v>
      </c>
      <c r="G564" s="50">
        <f t="shared" si="33"/>
        <v>11045.740745164454</v>
      </c>
      <c r="H564" s="39">
        <v>4885</v>
      </c>
      <c r="I564" s="39">
        <v>4093</v>
      </c>
      <c r="J564" s="39">
        <v>1789</v>
      </c>
      <c r="K564" s="32">
        <f t="shared" si="34"/>
        <v>8978</v>
      </c>
      <c r="L564" s="50">
        <f t="shared" si="35"/>
        <v>10767</v>
      </c>
    </row>
    <row r="565" spans="1:12" s="30" customFormat="1" ht="15" x14ac:dyDescent="0.25">
      <c r="A565" s="46" t="s">
        <v>9</v>
      </c>
      <c r="B565" s="38">
        <v>42461</v>
      </c>
      <c r="C565" s="39">
        <v>4052.9773867875338</v>
      </c>
      <c r="D565" s="39">
        <v>4529.8118752986193</v>
      </c>
      <c r="E565" s="39">
        <v>1991.61831843853</v>
      </c>
      <c r="F565" s="32">
        <f t="shared" si="32"/>
        <v>8582.789262086153</v>
      </c>
      <c r="G565" s="50">
        <f t="shared" si="33"/>
        <v>10574.407580524683</v>
      </c>
      <c r="H565" s="39">
        <v>3959</v>
      </c>
      <c r="I565" s="39">
        <v>4452</v>
      </c>
      <c r="J565" s="39">
        <v>2047</v>
      </c>
      <c r="K565" s="32">
        <f t="shared" si="34"/>
        <v>8411</v>
      </c>
      <c r="L565" s="50">
        <f t="shared" si="35"/>
        <v>10458</v>
      </c>
    </row>
    <row r="566" spans="1:12" s="30" customFormat="1" ht="15" x14ac:dyDescent="0.25">
      <c r="A566" s="46" t="s">
        <v>9</v>
      </c>
      <c r="B566" s="38">
        <v>42552</v>
      </c>
      <c r="C566" s="39">
        <v>4371.974755898118</v>
      </c>
      <c r="D566" s="39">
        <v>4494.4517835229635</v>
      </c>
      <c r="E566" s="39">
        <v>2117.1900490447879</v>
      </c>
      <c r="F566" s="32">
        <f t="shared" si="32"/>
        <v>8866.4265394210815</v>
      </c>
      <c r="G566" s="50">
        <f t="shared" si="33"/>
        <v>10983.616588465869</v>
      </c>
      <c r="H566" s="39">
        <v>4312</v>
      </c>
      <c r="I566" s="39">
        <v>6342</v>
      </c>
      <c r="J566" s="39">
        <v>2945</v>
      </c>
      <c r="K566" s="32">
        <f t="shared" si="34"/>
        <v>10654</v>
      </c>
      <c r="L566" s="50">
        <f t="shared" si="35"/>
        <v>13599</v>
      </c>
    </row>
    <row r="567" spans="1:12" s="30" customFormat="1" ht="15" x14ac:dyDescent="0.25">
      <c r="A567" s="46" t="s">
        <v>9</v>
      </c>
      <c r="B567" s="38">
        <v>42644</v>
      </c>
      <c r="C567" s="39">
        <v>4784.9325720518827</v>
      </c>
      <c r="D567" s="39">
        <v>5192.0107005983591</v>
      </c>
      <c r="E567" s="39">
        <v>2208.1678695455194</v>
      </c>
      <c r="F567" s="32">
        <f t="shared" si="32"/>
        <v>9976.9432726502419</v>
      </c>
      <c r="G567" s="50">
        <f t="shared" si="33"/>
        <v>12185.111142195761</v>
      </c>
      <c r="H567" s="39">
        <v>4191</v>
      </c>
      <c r="I567" s="39">
        <v>3693</v>
      </c>
      <c r="J567" s="39">
        <v>1806</v>
      </c>
      <c r="K567" s="32">
        <f t="shared" si="34"/>
        <v>7884</v>
      </c>
      <c r="L567" s="50">
        <f t="shared" si="35"/>
        <v>9690</v>
      </c>
    </row>
    <row r="568" spans="1:12" s="30" customFormat="1" ht="15" x14ac:dyDescent="0.25">
      <c r="A568" s="46" t="s">
        <v>9</v>
      </c>
      <c r="B568" s="38">
        <v>42736</v>
      </c>
      <c r="C568" s="39">
        <v>4430.9179692268372</v>
      </c>
      <c r="D568" s="39">
        <v>4296.828070551157</v>
      </c>
      <c r="E568" s="39">
        <v>2035.5280867293477</v>
      </c>
      <c r="F568" s="32">
        <f t="shared" si="32"/>
        <v>8727.7460397779942</v>
      </c>
      <c r="G568" s="50">
        <f t="shared" si="33"/>
        <v>10763.274126507342</v>
      </c>
      <c r="H568" s="39">
        <v>5207</v>
      </c>
      <c r="I568" s="39">
        <v>3989</v>
      </c>
      <c r="J568" s="39">
        <v>1747</v>
      </c>
      <c r="K568" s="32">
        <f t="shared" si="34"/>
        <v>9196</v>
      </c>
      <c r="L568" s="50">
        <f t="shared" si="35"/>
        <v>10943</v>
      </c>
    </row>
    <row r="569" spans="1:12" s="30" customFormat="1" ht="15" x14ac:dyDescent="0.25">
      <c r="A569" s="46" t="s">
        <v>9</v>
      </c>
      <c r="B569" s="38">
        <v>42826</v>
      </c>
      <c r="C569" s="39">
        <v>4952.2876203805208</v>
      </c>
      <c r="D569" s="39">
        <v>4804.2890343815088</v>
      </c>
      <c r="E569" s="39">
        <v>2106.3107611462474</v>
      </c>
      <c r="F569" s="32">
        <f t="shared" si="32"/>
        <v>9756.5766547620296</v>
      </c>
      <c r="G569" s="50">
        <f t="shared" si="33"/>
        <v>11862.887415908277</v>
      </c>
      <c r="H569" s="39">
        <v>4811</v>
      </c>
      <c r="I569" s="39">
        <v>4634</v>
      </c>
      <c r="J569" s="39">
        <v>2121</v>
      </c>
      <c r="K569" s="32">
        <f t="shared" si="34"/>
        <v>9445</v>
      </c>
      <c r="L569" s="50">
        <f t="shared" si="35"/>
        <v>11566</v>
      </c>
    </row>
    <row r="570" spans="1:12" s="30" customFormat="1" ht="15" x14ac:dyDescent="0.25">
      <c r="A570" s="46" t="s">
        <v>9</v>
      </c>
      <c r="B570" s="38">
        <v>42917</v>
      </c>
      <c r="C570" s="39">
        <v>5296.1216950416565</v>
      </c>
      <c r="D570" s="39">
        <v>5264.6077394932508</v>
      </c>
      <c r="E570" s="39">
        <v>2142.4219250008464</v>
      </c>
      <c r="F570" s="32">
        <f t="shared" si="32"/>
        <v>10560.729434534907</v>
      </c>
      <c r="G570" s="50">
        <f t="shared" si="33"/>
        <v>12703.151359535754</v>
      </c>
      <c r="H570" s="39">
        <v>5181</v>
      </c>
      <c r="I570" s="39">
        <v>7228</v>
      </c>
      <c r="J570" s="39">
        <v>2998</v>
      </c>
      <c r="K570" s="32">
        <f t="shared" si="34"/>
        <v>12409</v>
      </c>
      <c r="L570" s="50">
        <f t="shared" si="35"/>
        <v>15407</v>
      </c>
    </row>
    <row r="571" spans="1:12" s="30" customFormat="1" ht="15" x14ac:dyDescent="0.25">
      <c r="A571" s="46" t="s">
        <v>10</v>
      </c>
      <c r="B571" s="38">
        <v>36526</v>
      </c>
      <c r="C571" s="39">
        <v>10200.764934927225</v>
      </c>
      <c r="D571" s="39">
        <v>13666.449956953526</v>
      </c>
      <c r="E571" s="39">
        <v>5622.2483492344618</v>
      </c>
      <c r="F571" s="32">
        <f t="shared" si="32"/>
        <v>23867.214891880751</v>
      </c>
      <c r="G571" s="50">
        <f t="shared" si="33"/>
        <v>29489.463241115212</v>
      </c>
      <c r="H571" s="39">
        <v>10779</v>
      </c>
      <c r="I571" s="39">
        <v>11655</v>
      </c>
      <c r="J571" s="39">
        <v>3591</v>
      </c>
      <c r="K571" s="32">
        <f t="shared" si="34"/>
        <v>22434</v>
      </c>
      <c r="L571" s="50">
        <f t="shared" si="35"/>
        <v>26025</v>
      </c>
    </row>
    <row r="572" spans="1:12" s="30" customFormat="1" ht="15" x14ac:dyDescent="0.25">
      <c r="A572" s="46" t="s">
        <v>10</v>
      </c>
      <c r="B572" s="38">
        <v>36617</v>
      </c>
      <c r="C572" s="39">
        <v>11268.680031746626</v>
      </c>
      <c r="D572" s="39">
        <v>15104.790365993977</v>
      </c>
      <c r="E572" s="39">
        <v>6291.5756651610136</v>
      </c>
      <c r="F572" s="32">
        <f t="shared" si="32"/>
        <v>26373.470397740602</v>
      </c>
      <c r="G572" s="50">
        <f t="shared" si="33"/>
        <v>32665.046062901616</v>
      </c>
      <c r="H572" s="39">
        <v>10766</v>
      </c>
      <c r="I572" s="39">
        <v>14714</v>
      </c>
      <c r="J572" s="39">
        <v>4700</v>
      </c>
      <c r="K572" s="32">
        <f t="shared" si="34"/>
        <v>25480</v>
      </c>
      <c r="L572" s="50">
        <f t="shared" si="35"/>
        <v>30180</v>
      </c>
    </row>
    <row r="573" spans="1:12" s="30" customFormat="1" ht="15" x14ac:dyDescent="0.25">
      <c r="A573" s="46" t="s">
        <v>10</v>
      </c>
      <c r="B573" s="38">
        <v>36708</v>
      </c>
      <c r="C573" s="39">
        <v>11396.410603255033</v>
      </c>
      <c r="D573" s="39">
        <v>14478.536492109299</v>
      </c>
      <c r="E573" s="39">
        <v>6089.7588483840227</v>
      </c>
      <c r="F573" s="32">
        <f t="shared" si="32"/>
        <v>25874.947095364332</v>
      </c>
      <c r="G573" s="50">
        <f t="shared" si="33"/>
        <v>31964.705943748355</v>
      </c>
      <c r="H573" s="39">
        <v>11490</v>
      </c>
      <c r="I573" s="39">
        <v>19192</v>
      </c>
      <c r="J573" s="39">
        <v>12730</v>
      </c>
      <c r="K573" s="32">
        <f t="shared" si="34"/>
        <v>30682</v>
      </c>
      <c r="L573" s="50">
        <f t="shared" si="35"/>
        <v>43412</v>
      </c>
    </row>
    <row r="574" spans="1:12" s="30" customFormat="1" ht="15" x14ac:dyDescent="0.25">
      <c r="A574" s="46" t="s">
        <v>10</v>
      </c>
      <c r="B574" s="38">
        <v>36800</v>
      </c>
      <c r="C574" s="39">
        <v>13727.08260679245</v>
      </c>
      <c r="D574" s="39">
        <v>16717.433497786522</v>
      </c>
      <c r="E574" s="39">
        <v>6385.9719951748848</v>
      </c>
      <c r="F574" s="32">
        <f t="shared" si="32"/>
        <v>30444.516104578972</v>
      </c>
      <c r="G574" s="50">
        <f t="shared" si="33"/>
        <v>36830.488099753857</v>
      </c>
      <c r="H574" s="39">
        <v>12910</v>
      </c>
      <c r="I574" s="39">
        <v>12555</v>
      </c>
      <c r="J574" s="39">
        <v>3356</v>
      </c>
      <c r="K574" s="32">
        <f t="shared" si="34"/>
        <v>25465</v>
      </c>
      <c r="L574" s="50">
        <f t="shared" si="35"/>
        <v>28821</v>
      </c>
    </row>
    <row r="575" spans="1:12" s="30" customFormat="1" ht="15" x14ac:dyDescent="0.25">
      <c r="A575" s="46" t="s">
        <v>10</v>
      </c>
      <c r="B575" s="38">
        <v>36892</v>
      </c>
      <c r="C575" s="39">
        <v>13694.656826198101</v>
      </c>
      <c r="D575" s="39">
        <v>14960.411799550056</v>
      </c>
      <c r="E575" s="39">
        <v>5795.5428394377232</v>
      </c>
      <c r="F575" s="32">
        <f t="shared" si="32"/>
        <v>28655.068625748158</v>
      </c>
      <c r="G575" s="50">
        <f t="shared" si="33"/>
        <v>34450.611465185881</v>
      </c>
      <c r="H575" s="39">
        <v>14751</v>
      </c>
      <c r="I575" s="39">
        <v>12640</v>
      </c>
      <c r="J575" s="39">
        <v>3567</v>
      </c>
      <c r="K575" s="32">
        <f t="shared" si="34"/>
        <v>27391</v>
      </c>
      <c r="L575" s="50">
        <f t="shared" si="35"/>
        <v>30958</v>
      </c>
    </row>
    <row r="576" spans="1:12" s="30" customFormat="1" ht="15" x14ac:dyDescent="0.25">
      <c r="A576" s="46" t="s">
        <v>10</v>
      </c>
      <c r="B576" s="38">
        <v>36982</v>
      </c>
      <c r="C576" s="39">
        <v>12216.785471379757</v>
      </c>
      <c r="D576" s="39">
        <v>13037.936265945435</v>
      </c>
      <c r="E576" s="39">
        <v>5083.8948208540678</v>
      </c>
      <c r="F576" s="32">
        <f t="shared" si="32"/>
        <v>25254.721737325191</v>
      </c>
      <c r="G576" s="50">
        <f t="shared" si="33"/>
        <v>30338.616558179259</v>
      </c>
      <c r="H576" s="39">
        <v>11809</v>
      </c>
      <c r="I576" s="39">
        <v>12326</v>
      </c>
      <c r="J576" s="39">
        <v>3945</v>
      </c>
      <c r="K576" s="32">
        <f t="shared" si="34"/>
        <v>24135</v>
      </c>
      <c r="L576" s="50">
        <f t="shared" si="35"/>
        <v>28080</v>
      </c>
    </row>
    <row r="577" spans="1:12" s="30" customFormat="1" ht="15" x14ac:dyDescent="0.25">
      <c r="A577" s="46" t="s">
        <v>10</v>
      </c>
      <c r="B577" s="38">
        <v>37073</v>
      </c>
      <c r="C577" s="39">
        <v>10995.282123804092</v>
      </c>
      <c r="D577" s="39">
        <v>11811.566440612078</v>
      </c>
      <c r="E577" s="39">
        <v>4824.9893979877234</v>
      </c>
      <c r="F577" s="32">
        <f t="shared" si="32"/>
        <v>22806.84856441617</v>
      </c>
      <c r="G577" s="50">
        <f t="shared" si="33"/>
        <v>27631.837962403893</v>
      </c>
      <c r="H577" s="39">
        <v>10943</v>
      </c>
      <c r="I577" s="39">
        <v>16652</v>
      </c>
      <c r="J577" s="39">
        <v>10792</v>
      </c>
      <c r="K577" s="32">
        <f t="shared" si="34"/>
        <v>27595</v>
      </c>
      <c r="L577" s="50">
        <f t="shared" si="35"/>
        <v>38387</v>
      </c>
    </row>
    <row r="578" spans="1:12" s="30" customFormat="1" ht="15" x14ac:dyDescent="0.25">
      <c r="A578" s="46" t="s">
        <v>10</v>
      </c>
      <c r="B578" s="38">
        <v>37165</v>
      </c>
      <c r="C578" s="39">
        <v>8843.4517596662045</v>
      </c>
      <c r="D578" s="39">
        <v>10573.675827234983</v>
      </c>
      <c r="E578" s="39">
        <v>4203.328454002738</v>
      </c>
      <c r="F578" s="32">
        <f t="shared" si="32"/>
        <v>19417.127586901188</v>
      </c>
      <c r="G578" s="50">
        <f t="shared" si="33"/>
        <v>23620.456040903926</v>
      </c>
      <c r="H578" s="39">
        <v>8598</v>
      </c>
      <c r="I578" s="39">
        <v>8483</v>
      </c>
      <c r="J578" s="39">
        <v>2285</v>
      </c>
      <c r="K578" s="32">
        <f t="shared" si="34"/>
        <v>17081</v>
      </c>
      <c r="L578" s="50">
        <f t="shared" si="35"/>
        <v>19366</v>
      </c>
    </row>
    <row r="579" spans="1:12" s="30" customFormat="1" ht="15" x14ac:dyDescent="0.25">
      <c r="A579" s="46" t="s">
        <v>10</v>
      </c>
      <c r="B579" s="38">
        <v>37257</v>
      </c>
      <c r="C579" s="39">
        <v>8109.5568869411945</v>
      </c>
      <c r="D579" s="39">
        <v>9807.6580373644829</v>
      </c>
      <c r="E579" s="39">
        <v>4287.1573413163424</v>
      </c>
      <c r="F579" s="32">
        <f t="shared" si="32"/>
        <v>17917.214924305677</v>
      </c>
      <c r="G579" s="50">
        <f t="shared" si="33"/>
        <v>22204.37226562202</v>
      </c>
      <c r="H579" s="39">
        <v>8665</v>
      </c>
      <c r="I579" s="39">
        <v>8031</v>
      </c>
      <c r="J579" s="39">
        <v>2567</v>
      </c>
      <c r="K579" s="32">
        <f t="shared" si="34"/>
        <v>16696</v>
      </c>
      <c r="L579" s="50">
        <f t="shared" si="35"/>
        <v>19263</v>
      </c>
    </row>
    <row r="580" spans="1:12" s="30" customFormat="1" ht="15" x14ac:dyDescent="0.25">
      <c r="A580" s="46" t="s">
        <v>10</v>
      </c>
      <c r="B580" s="38">
        <v>37347</v>
      </c>
      <c r="C580" s="39">
        <v>8624.9704313874245</v>
      </c>
      <c r="D580" s="39">
        <v>9452.8290365636349</v>
      </c>
      <c r="E580" s="39">
        <v>3871.0860907584429</v>
      </c>
      <c r="F580" s="32">
        <f t="shared" ref="F580:F643" si="36">+C580+D580</f>
        <v>18077.799467951059</v>
      </c>
      <c r="G580" s="50">
        <f t="shared" ref="G580:G643" si="37">+E580+F580</f>
        <v>21948.885558709502</v>
      </c>
      <c r="H580" s="39">
        <v>8260</v>
      </c>
      <c r="I580" s="39">
        <v>8933</v>
      </c>
      <c r="J580" s="39">
        <v>2872</v>
      </c>
      <c r="K580" s="32">
        <f t="shared" si="34"/>
        <v>17193</v>
      </c>
      <c r="L580" s="50">
        <f t="shared" si="35"/>
        <v>20065</v>
      </c>
    </row>
    <row r="581" spans="1:12" s="30" customFormat="1" ht="15" x14ac:dyDescent="0.25">
      <c r="A581" s="46" t="s">
        <v>10</v>
      </c>
      <c r="B581" s="38">
        <v>37438</v>
      </c>
      <c r="C581" s="39">
        <v>8752.0692531466484</v>
      </c>
      <c r="D581" s="39">
        <v>9830.9356245994568</v>
      </c>
      <c r="E581" s="39">
        <v>4015.2010243684053</v>
      </c>
      <c r="F581" s="32">
        <f t="shared" si="36"/>
        <v>18583.004877746105</v>
      </c>
      <c r="G581" s="50">
        <f t="shared" si="37"/>
        <v>22598.205902114511</v>
      </c>
      <c r="H581" s="39">
        <v>9152</v>
      </c>
      <c r="I581" s="39">
        <v>14509</v>
      </c>
      <c r="J581" s="39">
        <v>8770</v>
      </c>
      <c r="K581" s="32">
        <f t="shared" si="34"/>
        <v>23661</v>
      </c>
      <c r="L581" s="50">
        <f t="shared" si="35"/>
        <v>32431</v>
      </c>
    </row>
    <row r="582" spans="1:12" s="30" customFormat="1" ht="15" x14ac:dyDescent="0.25">
      <c r="A582" s="46" t="s">
        <v>10</v>
      </c>
      <c r="B582" s="38">
        <v>37530</v>
      </c>
      <c r="C582" s="39">
        <v>7985.4349029958248</v>
      </c>
      <c r="D582" s="39">
        <v>8940.8899612128735</v>
      </c>
      <c r="E582" s="39">
        <v>4087.0612224787474</v>
      </c>
      <c r="F582" s="32">
        <f t="shared" si="36"/>
        <v>16926.324864208698</v>
      </c>
      <c r="G582" s="50">
        <f t="shared" si="37"/>
        <v>21013.386086687446</v>
      </c>
      <c r="H582" s="39">
        <v>7618</v>
      </c>
      <c r="I582" s="39">
        <v>6766</v>
      </c>
      <c r="J582" s="39">
        <v>2225</v>
      </c>
      <c r="K582" s="32">
        <f t="shared" ref="K582:K645" si="38">+H582+I582</f>
        <v>14384</v>
      </c>
      <c r="L582" s="50">
        <f t="shared" ref="L582:L645" si="39">+J582+K582</f>
        <v>16609</v>
      </c>
    </row>
    <row r="583" spans="1:12" s="30" customFormat="1" ht="15" x14ac:dyDescent="0.25">
      <c r="A583" s="46" t="s">
        <v>10</v>
      </c>
      <c r="B583" s="38">
        <v>37622</v>
      </c>
      <c r="C583" s="39">
        <v>8069.5846139490604</v>
      </c>
      <c r="D583" s="39">
        <v>8479.8326534032822</v>
      </c>
      <c r="E583" s="39">
        <v>4021.7062195837498</v>
      </c>
      <c r="F583" s="32">
        <f t="shared" si="36"/>
        <v>16549.417267352343</v>
      </c>
      <c r="G583" s="50">
        <f t="shared" si="37"/>
        <v>20571.123486936092</v>
      </c>
      <c r="H583" s="39">
        <v>8763</v>
      </c>
      <c r="I583" s="39">
        <v>6880</v>
      </c>
      <c r="J583" s="39">
        <v>2378</v>
      </c>
      <c r="K583" s="32">
        <f t="shared" si="38"/>
        <v>15643</v>
      </c>
      <c r="L583" s="50">
        <f t="shared" si="39"/>
        <v>18021</v>
      </c>
    </row>
    <row r="584" spans="1:12" s="30" customFormat="1" ht="15" x14ac:dyDescent="0.25">
      <c r="A584" s="46" t="s">
        <v>10</v>
      </c>
      <c r="B584" s="38">
        <v>37712</v>
      </c>
      <c r="C584" s="39">
        <v>7462.88888707757</v>
      </c>
      <c r="D584" s="39">
        <v>8655.9472642838955</v>
      </c>
      <c r="E584" s="39">
        <v>4159.7644995003939</v>
      </c>
      <c r="F584" s="32">
        <f t="shared" si="36"/>
        <v>16118.836151361465</v>
      </c>
      <c r="G584" s="50">
        <f t="shared" si="37"/>
        <v>20278.600650861859</v>
      </c>
      <c r="H584" s="39">
        <v>6915</v>
      </c>
      <c r="I584" s="39">
        <v>8936</v>
      </c>
      <c r="J584" s="39">
        <v>3279</v>
      </c>
      <c r="K584" s="32">
        <f t="shared" si="38"/>
        <v>15851</v>
      </c>
      <c r="L584" s="50">
        <f t="shared" si="39"/>
        <v>19130</v>
      </c>
    </row>
    <row r="585" spans="1:12" s="30" customFormat="1" ht="15" x14ac:dyDescent="0.25">
      <c r="A585" s="46" t="s">
        <v>10</v>
      </c>
      <c r="B585" s="38">
        <v>37803</v>
      </c>
      <c r="C585" s="39">
        <v>7323.8942990005016</v>
      </c>
      <c r="D585" s="39">
        <v>8074.5394060313702</v>
      </c>
      <c r="E585" s="39">
        <v>3961.8077566027641</v>
      </c>
      <c r="F585" s="32">
        <f t="shared" si="36"/>
        <v>15398.433705031872</v>
      </c>
      <c r="G585" s="50">
        <f t="shared" si="37"/>
        <v>19360.241461634636</v>
      </c>
      <c r="H585" s="39">
        <v>7659</v>
      </c>
      <c r="I585" s="39">
        <v>12154</v>
      </c>
      <c r="J585" s="39">
        <v>7589</v>
      </c>
      <c r="K585" s="32">
        <f t="shared" si="38"/>
        <v>19813</v>
      </c>
      <c r="L585" s="50">
        <f t="shared" si="39"/>
        <v>27402</v>
      </c>
    </row>
    <row r="586" spans="1:12" s="30" customFormat="1" ht="15" x14ac:dyDescent="0.25">
      <c r="A586" s="46" t="s">
        <v>10</v>
      </c>
      <c r="B586" s="38">
        <v>37895</v>
      </c>
      <c r="C586" s="39">
        <v>7617.8811335265636</v>
      </c>
      <c r="D586" s="39">
        <v>8666.2384072840214</v>
      </c>
      <c r="E586" s="39">
        <v>4171.067657455802</v>
      </c>
      <c r="F586" s="32">
        <f t="shared" si="36"/>
        <v>16284.119540810585</v>
      </c>
      <c r="G586" s="50">
        <f t="shared" si="37"/>
        <v>20455.187198266387</v>
      </c>
      <c r="H586" s="39">
        <v>7103</v>
      </c>
      <c r="I586" s="39">
        <v>6484</v>
      </c>
      <c r="J586" s="39">
        <v>2393</v>
      </c>
      <c r="K586" s="32">
        <f t="shared" si="38"/>
        <v>13587</v>
      </c>
      <c r="L586" s="50">
        <f t="shared" si="39"/>
        <v>15980</v>
      </c>
    </row>
    <row r="587" spans="1:12" s="30" customFormat="1" ht="15" x14ac:dyDescent="0.25">
      <c r="A587" s="46" t="s">
        <v>10</v>
      </c>
      <c r="B587" s="38">
        <v>37987</v>
      </c>
      <c r="C587" s="39">
        <v>8419.7325209081173</v>
      </c>
      <c r="D587" s="39">
        <v>9140.2688208222389</v>
      </c>
      <c r="E587" s="39">
        <v>3912.6457033604383</v>
      </c>
      <c r="F587" s="32">
        <f t="shared" si="36"/>
        <v>17560.001341730356</v>
      </c>
      <c r="G587" s="50">
        <f t="shared" si="37"/>
        <v>21472.647045090795</v>
      </c>
      <c r="H587" s="39">
        <v>9061</v>
      </c>
      <c r="I587" s="39">
        <v>7526</v>
      </c>
      <c r="J587" s="39">
        <v>2394</v>
      </c>
      <c r="K587" s="32">
        <f t="shared" si="38"/>
        <v>16587</v>
      </c>
      <c r="L587" s="50">
        <f t="shared" si="39"/>
        <v>18981</v>
      </c>
    </row>
    <row r="588" spans="1:12" s="30" customFormat="1" ht="15" x14ac:dyDescent="0.25">
      <c r="A588" s="46" t="s">
        <v>10</v>
      </c>
      <c r="B588" s="38">
        <v>38078</v>
      </c>
      <c r="C588" s="39">
        <v>8118.3283468484879</v>
      </c>
      <c r="D588" s="39">
        <v>9009.456114590168</v>
      </c>
      <c r="E588" s="39">
        <v>3927.3082361370325</v>
      </c>
      <c r="F588" s="32">
        <f t="shared" si="36"/>
        <v>17127.784461438656</v>
      </c>
      <c r="G588" s="50">
        <f t="shared" si="37"/>
        <v>21055.092697575688</v>
      </c>
      <c r="H588" s="39">
        <v>7636</v>
      </c>
      <c r="I588" s="39">
        <v>9419</v>
      </c>
      <c r="J588" s="39">
        <v>3194</v>
      </c>
      <c r="K588" s="32">
        <f t="shared" si="38"/>
        <v>17055</v>
      </c>
      <c r="L588" s="50">
        <f t="shared" si="39"/>
        <v>20249</v>
      </c>
    </row>
    <row r="589" spans="1:12" s="30" customFormat="1" ht="15" x14ac:dyDescent="0.25">
      <c r="A589" s="46" t="s">
        <v>10</v>
      </c>
      <c r="B589" s="38">
        <v>38169</v>
      </c>
      <c r="C589" s="39">
        <v>8258.9682249128819</v>
      </c>
      <c r="D589" s="39">
        <v>8923.1997252702713</v>
      </c>
      <c r="E589" s="39">
        <v>3973.798330321908</v>
      </c>
      <c r="F589" s="32">
        <f t="shared" si="36"/>
        <v>17182.167950183153</v>
      </c>
      <c r="G589" s="50">
        <f t="shared" si="37"/>
        <v>21155.966280505061</v>
      </c>
      <c r="H589" s="39">
        <v>8461</v>
      </c>
      <c r="I589" s="39">
        <v>12152</v>
      </c>
      <c r="J589" s="39">
        <v>7743</v>
      </c>
      <c r="K589" s="32">
        <f t="shared" si="38"/>
        <v>20613</v>
      </c>
      <c r="L589" s="50">
        <f t="shared" si="39"/>
        <v>28356</v>
      </c>
    </row>
    <row r="590" spans="1:12" s="30" customFormat="1" ht="15" x14ac:dyDescent="0.25">
      <c r="A590" s="46" t="s">
        <v>10</v>
      </c>
      <c r="B590" s="38">
        <v>38261</v>
      </c>
      <c r="C590" s="39">
        <v>8136.8669594824314</v>
      </c>
      <c r="D590" s="39">
        <v>8853.3573835492134</v>
      </c>
      <c r="E590" s="39">
        <v>4113.1686248779297</v>
      </c>
      <c r="F590" s="32">
        <f t="shared" si="36"/>
        <v>16990.224343031645</v>
      </c>
      <c r="G590" s="50">
        <f t="shared" si="37"/>
        <v>21103.392967909575</v>
      </c>
      <c r="H590" s="39">
        <v>7537</v>
      </c>
      <c r="I590" s="39">
        <v>6881</v>
      </c>
      <c r="J590" s="39">
        <v>2488</v>
      </c>
      <c r="K590" s="32">
        <f t="shared" si="38"/>
        <v>14418</v>
      </c>
      <c r="L590" s="50">
        <f t="shared" si="39"/>
        <v>16906</v>
      </c>
    </row>
    <row r="591" spans="1:12" s="30" customFormat="1" ht="15" x14ac:dyDescent="0.25">
      <c r="A591" s="46" t="s">
        <v>10</v>
      </c>
      <c r="B591" s="38">
        <v>38353</v>
      </c>
      <c r="C591" s="39">
        <v>8239.4254817664623</v>
      </c>
      <c r="D591" s="39">
        <v>8504.6628502011299</v>
      </c>
      <c r="E591" s="39">
        <v>3778.2646327465773</v>
      </c>
      <c r="F591" s="32">
        <f t="shared" si="36"/>
        <v>16744.088331967592</v>
      </c>
      <c r="G591" s="50">
        <f t="shared" si="37"/>
        <v>20522.35296471417</v>
      </c>
      <c r="H591" s="39">
        <v>9008</v>
      </c>
      <c r="I591" s="39">
        <v>7390</v>
      </c>
      <c r="J591" s="39">
        <v>2279</v>
      </c>
      <c r="K591" s="32">
        <f t="shared" si="38"/>
        <v>16398</v>
      </c>
      <c r="L591" s="50">
        <f t="shared" si="39"/>
        <v>18677</v>
      </c>
    </row>
    <row r="592" spans="1:12" s="30" customFormat="1" ht="15" x14ac:dyDescent="0.25">
      <c r="A592" s="46" t="s">
        <v>10</v>
      </c>
      <c r="B592" s="38">
        <v>38443</v>
      </c>
      <c r="C592" s="39">
        <v>7931.7212651073933</v>
      </c>
      <c r="D592" s="39">
        <v>8734.6280786693096</v>
      </c>
      <c r="E592" s="39">
        <v>3846.166447609663</v>
      </c>
      <c r="F592" s="32">
        <f t="shared" si="36"/>
        <v>16666.349343776703</v>
      </c>
      <c r="G592" s="50">
        <f t="shared" si="37"/>
        <v>20512.515791386366</v>
      </c>
      <c r="H592" s="39">
        <v>7570</v>
      </c>
      <c r="I592" s="39">
        <v>8576</v>
      </c>
      <c r="J592" s="39">
        <v>3165</v>
      </c>
      <c r="K592" s="32">
        <f t="shared" si="38"/>
        <v>16146</v>
      </c>
      <c r="L592" s="50">
        <f t="shared" si="39"/>
        <v>19311</v>
      </c>
    </row>
    <row r="593" spans="1:12" s="30" customFormat="1" ht="15" x14ac:dyDescent="0.25">
      <c r="A593" s="46" t="s">
        <v>10</v>
      </c>
      <c r="B593" s="38">
        <v>38534</v>
      </c>
      <c r="C593" s="39">
        <v>8802.1079512834549</v>
      </c>
      <c r="D593" s="39">
        <v>8260.6483227312565</v>
      </c>
      <c r="E593" s="39">
        <v>3860.1241252720356</v>
      </c>
      <c r="F593" s="32">
        <f t="shared" si="36"/>
        <v>17062.756274014711</v>
      </c>
      <c r="G593" s="50">
        <f t="shared" si="37"/>
        <v>20922.880399286747</v>
      </c>
      <c r="H593" s="39">
        <v>8812</v>
      </c>
      <c r="I593" s="39">
        <v>11409</v>
      </c>
      <c r="J593" s="39">
        <v>7515</v>
      </c>
      <c r="K593" s="32">
        <f t="shared" si="38"/>
        <v>20221</v>
      </c>
      <c r="L593" s="50">
        <f t="shared" si="39"/>
        <v>27736</v>
      </c>
    </row>
    <row r="594" spans="1:12" s="30" customFormat="1" ht="15" x14ac:dyDescent="0.25">
      <c r="A594" s="46" t="s">
        <v>10</v>
      </c>
      <c r="B594" s="38">
        <v>38626</v>
      </c>
      <c r="C594" s="39">
        <v>9133.667914301157</v>
      </c>
      <c r="D594" s="39">
        <v>8067.7782544195652</v>
      </c>
      <c r="E594" s="39">
        <v>4505.7979937195778</v>
      </c>
      <c r="F594" s="32">
        <f t="shared" si="36"/>
        <v>17201.446168720722</v>
      </c>
      <c r="G594" s="50">
        <f t="shared" si="37"/>
        <v>21707.2441624403</v>
      </c>
      <c r="H594" s="39">
        <v>8658</v>
      </c>
      <c r="I594" s="39">
        <v>6008</v>
      </c>
      <c r="J594" s="39">
        <v>2729</v>
      </c>
      <c r="K594" s="32">
        <f t="shared" si="38"/>
        <v>14666</v>
      </c>
      <c r="L594" s="50">
        <f t="shared" si="39"/>
        <v>17395</v>
      </c>
    </row>
    <row r="595" spans="1:12" s="30" customFormat="1" ht="15" x14ac:dyDescent="0.25">
      <c r="A595" s="46" t="s">
        <v>10</v>
      </c>
      <c r="B595" s="38">
        <v>38718</v>
      </c>
      <c r="C595" s="39">
        <v>9360.7969142794609</v>
      </c>
      <c r="D595" s="39">
        <v>7978.4726685881615</v>
      </c>
      <c r="E595" s="39">
        <v>3814.306842893362</v>
      </c>
      <c r="F595" s="32">
        <f t="shared" si="36"/>
        <v>17339.269582867622</v>
      </c>
      <c r="G595" s="50">
        <f t="shared" si="37"/>
        <v>21153.576425760984</v>
      </c>
      <c r="H595" s="39">
        <v>10437</v>
      </c>
      <c r="I595" s="39">
        <v>6760</v>
      </c>
      <c r="J595" s="39">
        <v>2416</v>
      </c>
      <c r="K595" s="32">
        <f t="shared" si="38"/>
        <v>17197</v>
      </c>
      <c r="L595" s="50">
        <f t="shared" si="39"/>
        <v>19613</v>
      </c>
    </row>
    <row r="596" spans="1:12" s="30" customFormat="1" ht="15" x14ac:dyDescent="0.25">
      <c r="A596" s="46" t="s">
        <v>10</v>
      </c>
      <c r="B596" s="38">
        <v>38808</v>
      </c>
      <c r="C596" s="39">
        <v>9426.8476060628891</v>
      </c>
      <c r="D596" s="39">
        <v>8283.686901807785</v>
      </c>
      <c r="E596" s="39">
        <v>3857.6389496028423</v>
      </c>
      <c r="F596" s="32">
        <f t="shared" si="36"/>
        <v>17710.534507870674</v>
      </c>
      <c r="G596" s="50">
        <f t="shared" si="37"/>
        <v>21568.173457473516</v>
      </c>
      <c r="H596" s="39">
        <v>8685</v>
      </c>
      <c r="I596" s="39">
        <v>8075</v>
      </c>
      <c r="J596" s="39">
        <v>3166</v>
      </c>
      <c r="K596" s="32">
        <f t="shared" si="38"/>
        <v>16760</v>
      </c>
      <c r="L596" s="50">
        <f t="shared" si="39"/>
        <v>19926</v>
      </c>
    </row>
    <row r="597" spans="1:12" s="30" customFormat="1" ht="15" x14ac:dyDescent="0.25">
      <c r="A597" s="46" t="s">
        <v>10</v>
      </c>
      <c r="B597" s="38">
        <v>38899</v>
      </c>
      <c r="C597" s="39">
        <v>9559.8141230642796</v>
      </c>
      <c r="D597" s="39">
        <v>9506.5745497643948</v>
      </c>
      <c r="E597" s="39">
        <v>3912.7501354217529</v>
      </c>
      <c r="F597" s="32">
        <f t="shared" si="36"/>
        <v>19066.388672828674</v>
      </c>
      <c r="G597" s="50">
        <f t="shared" si="37"/>
        <v>22979.138808250427</v>
      </c>
      <c r="H597" s="39">
        <v>9757</v>
      </c>
      <c r="I597" s="39">
        <v>12873</v>
      </c>
      <c r="J597" s="39">
        <v>7526</v>
      </c>
      <c r="K597" s="32">
        <f t="shared" si="38"/>
        <v>22630</v>
      </c>
      <c r="L597" s="50">
        <f t="shared" si="39"/>
        <v>30156</v>
      </c>
    </row>
    <row r="598" spans="1:12" s="30" customFormat="1" ht="15" x14ac:dyDescent="0.25">
      <c r="A598" s="46" t="s">
        <v>10</v>
      </c>
      <c r="B598" s="38">
        <v>38991</v>
      </c>
      <c r="C598" s="39">
        <v>10223.861542761326</v>
      </c>
      <c r="D598" s="39">
        <v>9400.3335671722889</v>
      </c>
      <c r="E598" s="39">
        <v>3835.6902232319117</v>
      </c>
      <c r="F598" s="32">
        <f t="shared" si="36"/>
        <v>19624.195109933615</v>
      </c>
      <c r="G598" s="50">
        <f t="shared" si="37"/>
        <v>23459.885333165526</v>
      </c>
      <c r="H598" s="39">
        <v>9454</v>
      </c>
      <c r="I598" s="39">
        <v>7246</v>
      </c>
      <c r="J598" s="39">
        <v>2364</v>
      </c>
      <c r="K598" s="32">
        <f t="shared" si="38"/>
        <v>16700</v>
      </c>
      <c r="L598" s="50">
        <f t="shared" si="39"/>
        <v>19064</v>
      </c>
    </row>
    <row r="599" spans="1:12" s="30" customFormat="1" ht="15" x14ac:dyDescent="0.25">
      <c r="A599" s="46" t="s">
        <v>10</v>
      </c>
      <c r="B599" s="38">
        <v>39083</v>
      </c>
      <c r="C599" s="39">
        <v>10085.8951998353</v>
      </c>
      <c r="D599" s="39">
        <v>9311.2304631769657</v>
      </c>
      <c r="E599" s="39">
        <v>4030.5082671791315</v>
      </c>
      <c r="F599" s="32">
        <f t="shared" si="36"/>
        <v>19397.125663012266</v>
      </c>
      <c r="G599" s="50">
        <f t="shared" si="37"/>
        <v>23427.633930191398</v>
      </c>
      <c r="H599" s="39">
        <v>11211</v>
      </c>
      <c r="I599" s="39">
        <v>7788</v>
      </c>
      <c r="J599" s="39">
        <v>2555</v>
      </c>
      <c r="K599" s="32">
        <f t="shared" si="38"/>
        <v>18999</v>
      </c>
      <c r="L599" s="50">
        <f t="shared" si="39"/>
        <v>21554</v>
      </c>
    </row>
    <row r="600" spans="1:12" s="30" customFormat="1" ht="15" x14ac:dyDescent="0.25">
      <c r="A600" s="46" t="s">
        <v>10</v>
      </c>
      <c r="B600" s="38">
        <v>39173</v>
      </c>
      <c r="C600" s="39">
        <v>10587.754644602537</v>
      </c>
      <c r="D600" s="39">
        <v>9535.9720645546913</v>
      </c>
      <c r="E600" s="39">
        <v>3891.5567716509104</v>
      </c>
      <c r="F600" s="32">
        <f t="shared" si="36"/>
        <v>20123.726709157228</v>
      </c>
      <c r="G600" s="50">
        <f t="shared" si="37"/>
        <v>24015.283480808139</v>
      </c>
      <c r="H600" s="39">
        <v>9895</v>
      </c>
      <c r="I600" s="39">
        <v>8933</v>
      </c>
      <c r="J600" s="39">
        <v>3204</v>
      </c>
      <c r="K600" s="32">
        <f t="shared" si="38"/>
        <v>18828</v>
      </c>
      <c r="L600" s="50">
        <f t="shared" si="39"/>
        <v>22032</v>
      </c>
    </row>
    <row r="601" spans="1:12" s="30" customFormat="1" ht="15" x14ac:dyDescent="0.25">
      <c r="A601" s="46" t="s">
        <v>10</v>
      </c>
      <c r="B601" s="38">
        <v>39264</v>
      </c>
      <c r="C601" s="39">
        <v>10650.847313702106</v>
      </c>
      <c r="D601" s="39">
        <v>9580.0964636206627</v>
      </c>
      <c r="E601" s="39">
        <v>3686.2496213465929</v>
      </c>
      <c r="F601" s="32">
        <f t="shared" si="36"/>
        <v>20230.943777322769</v>
      </c>
      <c r="G601" s="50">
        <f t="shared" si="37"/>
        <v>23917.193398669362</v>
      </c>
      <c r="H601" s="39">
        <v>11000</v>
      </c>
      <c r="I601" s="39">
        <v>13554</v>
      </c>
      <c r="J601" s="39">
        <v>7152</v>
      </c>
      <c r="K601" s="32">
        <f t="shared" si="38"/>
        <v>24554</v>
      </c>
      <c r="L601" s="50">
        <f t="shared" si="39"/>
        <v>31706</v>
      </c>
    </row>
    <row r="602" spans="1:12" s="30" customFormat="1" ht="15" x14ac:dyDescent="0.25">
      <c r="A602" s="46" t="s">
        <v>10</v>
      </c>
      <c r="B602" s="38">
        <v>39356</v>
      </c>
      <c r="C602" s="39">
        <v>10833.694742769003</v>
      </c>
      <c r="D602" s="39">
        <v>9727.4281545579433</v>
      </c>
      <c r="E602" s="39">
        <v>3628.7428872585297</v>
      </c>
      <c r="F602" s="32">
        <f t="shared" si="36"/>
        <v>20561.122897326946</v>
      </c>
      <c r="G602" s="50">
        <f t="shared" si="37"/>
        <v>24189.865784585476</v>
      </c>
      <c r="H602" s="39">
        <v>10194</v>
      </c>
      <c r="I602" s="39">
        <v>7711</v>
      </c>
      <c r="J602" s="39">
        <v>2323</v>
      </c>
      <c r="K602" s="32">
        <f t="shared" si="38"/>
        <v>17905</v>
      </c>
      <c r="L602" s="50">
        <f t="shared" si="39"/>
        <v>20228</v>
      </c>
    </row>
    <row r="603" spans="1:12" s="30" customFormat="1" ht="15" x14ac:dyDescent="0.25">
      <c r="A603" s="46" t="s">
        <v>10</v>
      </c>
      <c r="B603" s="38">
        <v>39448</v>
      </c>
      <c r="C603" s="39">
        <v>11163.131912797689</v>
      </c>
      <c r="D603" s="39">
        <v>9979.4510807991028</v>
      </c>
      <c r="E603" s="39">
        <v>3649.5508011579514</v>
      </c>
      <c r="F603" s="32">
        <f t="shared" si="36"/>
        <v>21142.582993596792</v>
      </c>
      <c r="G603" s="50">
        <f t="shared" si="37"/>
        <v>24792.133794754744</v>
      </c>
      <c r="H603" s="39">
        <v>12281</v>
      </c>
      <c r="I603" s="39">
        <v>8260</v>
      </c>
      <c r="J603" s="39">
        <v>2493</v>
      </c>
      <c r="K603" s="32">
        <f t="shared" si="38"/>
        <v>20541</v>
      </c>
      <c r="L603" s="50">
        <f t="shared" si="39"/>
        <v>23034</v>
      </c>
    </row>
    <row r="604" spans="1:12" s="30" customFormat="1" ht="15" x14ac:dyDescent="0.25">
      <c r="A604" s="46" t="s">
        <v>10</v>
      </c>
      <c r="B604" s="38">
        <v>39539</v>
      </c>
      <c r="C604" s="39">
        <v>10415.145765125751</v>
      </c>
      <c r="D604" s="39">
        <v>9356.814035654068</v>
      </c>
      <c r="E604" s="39">
        <v>3327.7129317000508</v>
      </c>
      <c r="F604" s="32">
        <f t="shared" si="36"/>
        <v>19771.959800779819</v>
      </c>
      <c r="G604" s="50">
        <f t="shared" si="37"/>
        <v>23099.67273247987</v>
      </c>
      <c r="H604" s="39">
        <v>9795</v>
      </c>
      <c r="I604" s="39">
        <v>9145</v>
      </c>
      <c r="J604" s="39">
        <v>3003</v>
      </c>
      <c r="K604" s="32">
        <f t="shared" si="38"/>
        <v>18940</v>
      </c>
      <c r="L604" s="50">
        <f t="shared" si="39"/>
        <v>21943</v>
      </c>
    </row>
    <row r="605" spans="1:12" s="30" customFormat="1" ht="15" x14ac:dyDescent="0.25">
      <c r="A605" s="46" t="s">
        <v>10</v>
      </c>
      <c r="B605" s="38">
        <v>39630</v>
      </c>
      <c r="C605" s="39">
        <v>9624.375791490078</v>
      </c>
      <c r="D605" s="39">
        <v>8189.6794750988483</v>
      </c>
      <c r="E605" s="39">
        <v>3194.1310547962785</v>
      </c>
      <c r="F605" s="32">
        <f t="shared" si="36"/>
        <v>17814.055266588926</v>
      </c>
      <c r="G605" s="50">
        <f t="shared" si="37"/>
        <v>21008.186321385205</v>
      </c>
      <c r="H605" s="39">
        <v>10265</v>
      </c>
      <c r="I605" s="39">
        <v>12131</v>
      </c>
      <c r="J605" s="39">
        <v>5867</v>
      </c>
      <c r="K605" s="32">
        <f t="shared" si="38"/>
        <v>22396</v>
      </c>
      <c r="L605" s="50">
        <f t="shared" si="39"/>
        <v>28263</v>
      </c>
    </row>
    <row r="606" spans="1:12" s="30" customFormat="1" ht="15" x14ac:dyDescent="0.25">
      <c r="A606" s="46" t="s">
        <v>10</v>
      </c>
      <c r="B606" s="38">
        <v>39722</v>
      </c>
      <c r="C606" s="39">
        <v>7430.3213576972485</v>
      </c>
      <c r="D606" s="39">
        <v>6442.665895447135</v>
      </c>
      <c r="E606" s="39">
        <v>2709.178738065064</v>
      </c>
      <c r="F606" s="32">
        <f t="shared" si="36"/>
        <v>13872.987253144383</v>
      </c>
      <c r="G606" s="50">
        <f t="shared" si="37"/>
        <v>16582.165991209447</v>
      </c>
      <c r="H606" s="39">
        <v>6883</v>
      </c>
      <c r="I606" s="39">
        <v>5120</v>
      </c>
      <c r="J606" s="39">
        <v>1787</v>
      </c>
      <c r="K606" s="32">
        <f t="shared" si="38"/>
        <v>12003</v>
      </c>
      <c r="L606" s="50">
        <f t="shared" si="39"/>
        <v>13790</v>
      </c>
    </row>
    <row r="607" spans="1:12" s="30" customFormat="1" ht="15" x14ac:dyDescent="0.25">
      <c r="A607" s="46" t="s">
        <v>10</v>
      </c>
      <c r="B607" s="38">
        <v>39814</v>
      </c>
      <c r="C607" s="39">
        <v>5206.4373149871826</v>
      </c>
      <c r="D607" s="39">
        <v>4929.7376002073288</v>
      </c>
      <c r="E607" s="39">
        <v>2092.7087010294199</v>
      </c>
      <c r="F607" s="32">
        <f t="shared" si="36"/>
        <v>10136.174915194511</v>
      </c>
      <c r="G607" s="50">
        <f t="shared" si="37"/>
        <v>12228.883616223931</v>
      </c>
      <c r="H607" s="39">
        <v>5773</v>
      </c>
      <c r="I607" s="39">
        <v>4087</v>
      </c>
      <c r="J607" s="39">
        <v>1389</v>
      </c>
      <c r="K607" s="32">
        <f t="shared" si="38"/>
        <v>9860</v>
      </c>
      <c r="L607" s="50">
        <f t="shared" si="39"/>
        <v>11249</v>
      </c>
    </row>
    <row r="608" spans="1:12" s="30" customFormat="1" ht="15" x14ac:dyDescent="0.25">
      <c r="A608" s="46" t="s">
        <v>10</v>
      </c>
      <c r="B608" s="38">
        <v>39904</v>
      </c>
      <c r="C608" s="39">
        <v>4161.6440562009811</v>
      </c>
      <c r="D608" s="39">
        <v>4453.9992563277483</v>
      </c>
      <c r="E608" s="39">
        <v>2114.228103518486</v>
      </c>
      <c r="F608" s="32">
        <f t="shared" si="36"/>
        <v>8615.6433125287294</v>
      </c>
      <c r="G608" s="50">
        <f t="shared" si="37"/>
        <v>10729.871416047215</v>
      </c>
      <c r="H608" s="39">
        <v>3860</v>
      </c>
      <c r="I608" s="39">
        <v>4057</v>
      </c>
      <c r="J608" s="39">
        <v>1809</v>
      </c>
      <c r="K608" s="32">
        <f t="shared" si="38"/>
        <v>7917</v>
      </c>
      <c r="L608" s="50">
        <f t="shared" si="39"/>
        <v>9726</v>
      </c>
    </row>
    <row r="609" spans="1:12" s="30" customFormat="1" ht="15" x14ac:dyDescent="0.25">
      <c r="A609" s="46" t="s">
        <v>10</v>
      </c>
      <c r="B609" s="38">
        <v>39995</v>
      </c>
      <c r="C609" s="39">
        <v>4317.1518988013268</v>
      </c>
      <c r="D609" s="39">
        <v>4872.3697996884584</v>
      </c>
      <c r="E609" s="39">
        <v>2549.7665348947048</v>
      </c>
      <c r="F609" s="32">
        <f t="shared" si="36"/>
        <v>9189.5216984897852</v>
      </c>
      <c r="G609" s="50">
        <f t="shared" si="37"/>
        <v>11739.28823338449</v>
      </c>
      <c r="H609" s="39">
        <v>4607</v>
      </c>
      <c r="I609" s="39">
        <v>7427</v>
      </c>
      <c r="J609" s="39">
        <v>4358</v>
      </c>
      <c r="K609" s="32">
        <f t="shared" si="38"/>
        <v>12034</v>
      </c>
      <c r="L609" s="50">
        <f t="shared" si="39"/>
        <v>16392</v>
      </c>
    </row>
    <row r="610" spans="1:12" s="30" customFormat="1" ht="15" x14ac:dyDescent="0.25">
      <c r="A610" s="46" t="s">
        <v>10</v>
      </c>
      <c r="B610" s="38">
        <v>40087</v>
      </c>
      <c r="C610" s="39">
        <v>4713.6071326434612</v>
      </c>
      <c r="D610" s="39">
        <v>5639.7703513801098</v>
      </c>
      <c r="E610" s="39">
        <v>2965.774154022336</v>
      </c>
      <c r="F610" s="32">
        <f t="shared" si="36"/>
        <v>10353.377484023571</v>
      </c>
      <c r="G610" s="50">
        <f t="shared" si="37"/>
        <v>13319.151638045907</v>
      </c>
      <c r="H610" s="39">
        <v>4221</v>
      </c>
      <c r="I610" s="39">
        <v>4369</v>
      </c>
      <c r="J610" s="39">
        <v>1962</v>
      </c>
      <c r="K610" s="32">
        <f t="shared" si="38"/>
        <v>8590</v>
      </c>
      <c r="L610" s="50">
        <f t="shared" si="39"/>
        <v>10552</v>
      </c>
    </row>
    <row r="611" spans="1:12" s="30" customFormat="1" ht="15" x14ac:dyDescent="0.25">
      <c r="A611" s="46" t="s">
        <v>10</v>
      </c>
      <c r="B611" s="38">
        <v>40179</v>
      </c>
      <c r="C611" s="39">
        <v>5482.4443018585443</v>
      </c>
      <c r="D611" s="39">
        <v>6182.3292102217674</v>
      </c>
      <c r="E611" s="39">
        <v>3243.0960171669722</v>
      </c>
      <c r="F611" s="32">
        <f t="shared" si="36"/>
        <v>11664.773512080312</v>
      </c>
      <c r="G611" s="50">
        <f t="shared" si="37"/>
        <v>14907.869529247284</v>
      </c>
      <c r="H611" s="39">
        <v>6022</v>
      </c>
      <c r="I611" s="39">
        <v>5006</v>
      </c>
      <c r="J611" s="39">
        <v>2236</v>
      </c>
      <c r="K611" s="32">
        <f t="shared" si="38"/>
        <v>11028</v>
      </c>
      <c r="L611" s="50">
        <f t="shared" si="39"/>
        <v>13264</v>
      </c>
    </row>
    <row r="612" spans="1:12" s="30" customFormat="1" ht="15" x14ac:dyDescent="0.25">
      <c r="A612" s="46" t="s">
        <v>10</v>
      </c>
      <c r="B612" s="38">
        <v>40269</v>
      </c>
      <c r="C612" s="39">
        <v>6322.3564856052399</v>
      </c>
      <c r="D612" s="39">
        <v>7018.8708873093128</v>
      </c>
      <c r="E612" s="39">
        <v>3029.771372616291</v>
      </c>
      <c r="F612" s="32">
        <f t="shared" si="36"/>
        <v>13341.227372914553</v>
      </c>
      <c r="G612" s="50">
        <f t="shared" si="37"/>
        <v>16370.998745530844</v>
      </c>
      <c r="H612" s="39">
        <v>5922</v>
      </c>
      <c r="I612" s="39">
        <v>6776</v>
      </c>
      <c r="J612" s="39">
        <v>2643</v>
      </c>
      <c r="K612" s="32">
        <f t="shared" si="38"/>
        <v>12698</v>
      </c>
      <c r="L612" s="50">
        <f t="shared" si="39"/>
        <v>15341</v>
      </c>
    </row>
    <row r="613" spans="1:12" s="30" customFormat="1" ht="15" x14ac:dyDescent="0.25">
      <c r="A613" s="46" t="s">
        <v>10</v>
      </c>
      <c r="B613" s="38">
        <v>40360</v>
      </c>
      <c r="C613" s="39">
        <v>6237.7925325334072</v>
      </c>
      <c r="D613" s="39">
        <v>7383.3938118815422</v>
      </c>
      <c r="E613" s="39">
        <v>3223.7195154130459</v>
      </c>
      <c r="F613" s="32">
        <f t="shared" si="36"/>
        <v>13621.186344414949</v>
      </c>
      <c r="G613" s="50">
        <f t="shared" si="37"/>
        <v>16844.905859827995</v>
      </c>
      <c r="H613" s="39">
        <v>6543</v>
      </c>
      <c r="I613" s="39">
        <v>10416</v>
      </c>
      <c r="J613" s="39">
        <v>5541</v>
      </c>
      <c r="K613" s="32">
        <f t="shared" si="38"/>
        <v>16959</v>
      </c>
      <c r="L613" s="50">
        <f t="shared" si="39"/>
        <v>22500</v>
      </c>
    </row>
    <row r="614" spans="1:12" s="30" customFormat="1" ht="15" x14ac:dyDescent="0.25">
      <c r="A614" s="46" t="s">
        <v>10</v>
      </c>
      <c r="B614" s="38">
        <v>40452</v>
      </c>
      <c r="C614" s="39">
        <v>7306.5264064967632</v>
      </c>
      <c r="D614" s="39">
        <v>8076.1138694286346</v>
      </c>
      <c r="E614" s="39">
        <v>3537.2486558705568</v>
      </c>
      <c r="F614" s="32">
        <f t="shared" si="36"/>
        <v>15382.640275925398</v>
      </c>
      <c r="G614" s="50">
        <f t="shared" si="37"/>
        <v>18919.888931795955</v>
      </c>
      <c r="H614" s="39">
        <v>6270</v>
      </c>
      <c r="I614" s="39">
        <v>6327</v>
      </c>
      <c r="J614" s="39">
        <v>2438</v>
      </c>
      <c r="K614" s="32">
        <f t="shared" si="38"/>
        <v>12597</v>
      </c>
      <c r="L614" s="50">
        <f t="shared" si="39"/>
        <v>15035</v>
      </c>
    </row>
    <row r="615" spans="1:12" s="30" customFormat="1" ht="15" x14ac:dyDescent="0.25">
      <c r="A615" s="46" t="s">
        <v>10</v>
      </c>
      <c r="B615" s="38">
        <v>40544</v>
      </c>
      <c r="C615" s="39">
        <v>8478.9088563621044</v>
      </c>
      <c r="D615" s="39">
        <v>8626.2004089951515</v>
      </c>
      <c r="E615" s="39">
        <v>3715.3145799934864</v>
      </c>
      <c r="F615" s="32">
        <f t="shared" si="36"/>
        <v>17105.109265357256</v>
      </c>
      <c r="G615" s="50">
        <f t="shared" si="37"/>
        <v>20820.423845350742</v>
      </c>
      <c r="H615" s="39">
        <v>9552</v>
      </c>
      <c r="I615" s="39">
        <v>7364</v>
      </c>
      <c r="J615" s="39">
        <v>2642</v>
      </c>
      <c r="K615" s="32">
        <f t="shared" si="38"/>
        <v>16916</v>
      </c>
      <c r="L615" s="50">
        <f t="shared" si="39"/>
        <v>19558</v>
      </c>
    </row>
    <row r="616" spans="1:12" s="30" customFormat="1" ht="15" x14ac:dyDescent="0.25">
      <c r="A616" s="46" t="s">
        <v>10</v>
      </c>
      <c r="B616" s="38">
        <v>40634</v>
      </c>
      <c r="C616" s="39">
        <v>8665.7152712345123</v>
      </c>
      <c r="D616" s="39">
        <v>8772.1531192660332</v>
      </c>
      <c r="E616" s="39">
        <v>3646.0418849438429</v>
      </c>
      <c r="F616" s="32">
        <f t="shared" si="36"/>
        <v>17437.868390500546</v>
      </c>
      <c r="G616" s="50">
        <f t="shared" si="37"/>
        <v>21083.910275444388</v>
      </c>
      <c r="H616" s="39">
        <v>8267</v>
      </c>
      <c r="I616" s="39">
        <v>7932</v>
      </c>
      <c r="J616" s="39">
        <v>3144</v>
      </c>
      <c r="K616" s="32">
        <f t="shared" si="38"/>
        <v>16199</v>
      </c>
      <c r="L616" s="50">
        <f t="shared" si="39"/>
        <v>19343</v>
      </c>
    </row>
    <row r="617" spans="1:12" s="30" customFormat="1" ht="15" x14ac:dyDescent="0.25">
      <c r="A617" s="46" t="s">
        <v>10</v>
      </c>
      <c r="B617" s="38">
        <v>40725</v>
      </c>
      <c r="C617" s="39">
        <v>8761.767156124115</v>
      </c>
      <c r="D617" s="39">
        <v>8253.1834745407104</v>
      </c>
      <c r="E617" s="39">
        <v>3486.0182540416718</v>
      </c>
      <c r="F617" s="32">
        <f t="shared" si="36"/>
        <v>17014.950630664825</v>
      </c>
      <c r="G617" s="50">
        <f t="shared" si="37"/>
        <v>20500.968884706497</v>
      </c>
      <c r="H617" s="39">
        <v>8950</v>
      </c>
      <c r="I617" s="39">
        <v>11629</v>
      </c>
      <c r="J617" s="39">
        <v>6007</v>
      </c>
      <c r="K617" s="32">
        <f t="shared" si="38"/>
        <v>20579</v>
      </c>
      <c r="L617" s="50">
        <f t="shared" si="39"/>
        <v>26586</v>
      </c>
    </row>
    <row r="618" spans="1:12" s="30" customFormat="1" ht="15" x14ac:dyDescent="0.25">
      <c r="A618" s="46" t="s">
        <v>10</v>
      </c>
      <c r="B618" s="38">
        <v>40817</v>
      </c>
      <c r="C618" s="39">
        <v>8060.9411188960075</v>
      </c>
      <c r="D618" s="39">
        <v>8203.2893579006195</v>
      </c>
      <c r="E618" s="39">
        <v>3434.7762832641602</v>
      </c>
      <c r="F618" s="32">
        <f t="shared" si="36"/>
        <v>16264.230476796627</v>
      </c>
      <c r="G618" s="50">
        <f t="shared" si="37"/>
        <v>19699.006760060787</v>
      </c>
      <c r="H618" s="39">
        <v>7226</v>
      </c>
      <c r="I618" s="39">
        <v>6308</v>
      </c>
      <c r="J618" s="39">
        <v>2351</v>
      </c>
      <c r="K618" s="32">
        <f t="shared" si="38"/>
        <v>13534</v>
      </c>
      <c r="L618" s="50">
        <f t="shared" si="39"/>
        <v>15885</v>
      </c>
    </row>
    <row r="619" spans="1:12" s="30" customFormat="1" ht="15" x14ac:dyDescent="0.25">
      <c r="A619" s="46" t="s">
        <v>10</v>
      </c>
      <c r="B619" s="38">
        <v>40909</v>
      </c>
      <c r="C619" s="39">
        <v>7358.5358969569206</v>
      </c>
      <c r="D619" s="39">
        <v>7396.2358427941799</v>
      </c>
      <c r="E619" s="39">
        <v>3002.8804471120238</v>
      </c>
      <c r="F619" s="32">
        <f t="shared" si="36"/>
        <v>14754.771739751101</v>
      </c>
      <c r="G619" s="50">
        <f t="shared" si="37"/>
        <v>17757.652186863124</v>
      </c>
      <c r="H619" s="39">
        <v>8302</v>
      </c>
      <c r="I619" s="39">
        <v>6302</v>
      </c>
      <c r="J619" s="39">
        <v>2260</v>
      </c>
      <c r="K619" s="32">
        <f t="shared" si="38"/>
        <v>14604</v>
      </c>
      <c r="L619" s="50">
        <f t="shared" si="39"/>
        <v>16864</v>
      </c>
    </row>
    <row r="620" spans="1:12" s="30" customFormat="1" ht="15" x14ac:dyDescent="0.25">
      <c r="A620" s="46" t="s">
        <v>10</v>
      </c>
      <c r="B620" s="38">
        <v>41000</v>
      </c>
      <c r="C620" s="39">
        <v>7276.6977689564228</v>
      </c>
      <c r="D620" s="39">
        <v>7395.0148979723454</v>
      </c>
      <c r="E620" s="39">
        <v>2935.201619438827</v>
      </c>
      <c r="F620" s="32">
        <f t="shared" si="36"/>
        <v>14671.712666928768</v>
      </c>
      <c r="G620" s="50">
        <f t="shared" si="37"/>
        <v>17606.914286367595</v>
      </c>
      <c r="H620" s="39">
        <v>6898</v>
      </c>
      <c r="I620" s="39">
        <v>6486</v>
      </c>
      <c r="J620" s="39">
        <v>2537</v>
      </c>
      <c r="K620" s="32">
        <f t="shared" si="38"/>
        <v>13384</v>
      </c>
      <c r="L620" s="50">
        <f t="shared" si="39"/>
        <v>15921</v>
      </c>
    </row>
    <row r="621" spans="1:12" s="30" customFormat="1" ht="15" x14ac:dyDescent="0.25">
      <c r="A621" s="46" t="s">
        <v>10</v>
      </c>
      <c r="B621" s="38">
        <v>41091</v>
      </c>
      <c r="C621" s="39">
        <v>6951.2196114957333</v>
      </c>
      <c r="D621" s="39">
        <v>7883.7641068100929</v>
      </c>
      <c r="E621" s="39">
        <v>2963.6575665101409</v>
      </c>
      <c r="F621" s="32">
        <f t="shared" si="36"/>
        <v>14834.983718305826</v>
      </c>
      <c r="G621" s="50">
        <f t="shared" si="37"/>
        <v>17798.641284815967</v>
      </c>
      <c r="H621" s="39">
        <v>7186</v>
      </c>
      <c r="I621" s="39">
        <v>11480</v>
      </c>
      <c r="J621" s="39">
        <v>5151</v>
      </c>
      <c r="K621" s="32">
        <f t="shared" si="38"/>
        <v>18666</v>
      </c>
      <c r="L621" s="50">
        <f t="shared" si="39"/>
        <v>23817</v>
      </c>
    </row>
    <row r="622" spans="1:12" s="30" customFormat="1" ht="15" x14ac:dyDescent="0.25">
      <c r="A622" s="46" t="s">
        <v>10</v>
      </c>
      <c r="B622" s="38">
        <v>41183</v>
      </c>
      <c r="C622" s="39">
        <v>6404.8340839147568</v>
      </c>
      <c r="D622" s="39">
        <v>6819.6487259864807</v>
      </c>
      <c r="E622" s="39">
        <v>2871.9243333265185</v>
      </c>
      <c r="F622" s="32">
        <f t="shared" si="36"/>
        <v>13224.482809901237</v>
      </c>
      <c r="G622" s="50">
        <f t="shared" si="37"/>
        <v>16096.407143227756</v>
      </c>
      <c r="H622" s="39">
        <v>5745</v>
      </c>
      <c r="I622" s="39">
        <v>5657</v>
      </c>
      <c r="J622" s="39">
        <v>2069</v>
      </c>
      <c r="K622" s="32">
        <f t="shared" si="38"/>
        <v>11402</v>
      </c>
      <c r="L622" s="50">
        <f t="shared" si="39"/>
        <v>13471</v>
      </c>
    </row>
    <row r="623" spans="1:12" s="30" customFormat="1" ht="15" x14ac:dyDescent="0.25">
      <c r="A623" s="46" t="s">
        <v>10</v>
      </c>
      <c r="B623" s="38">
        <v>41275</v>
      </c>
      <c r="C623" s="39">
        <v>6638.8477691411972</v>
      </c>
      <c r="D623" s="39">
        <v>6440.722169265151</v>
      </c>
      <c r="E623" s="39">
        <v>2919.1709641218185</v>
      </c>
      <c r="F623" s="32">
        <f t="shared" si="36"/>
        <v>13079.569938406348</v>
      </c>
      <c r="G623" s="50">
        <f t="shared" si="37"/>
        <v>15998.740902528167</v>
      </c>
      <c r="H623" s="39">
        <v>7532</v>
      </c>
      <c r="I623" s="39">
        <v>5360</v>
      </c>
      <c r="J623" s="39">
        <v>2035</v>
      </c>
      <c r="K623" s="32">
        <f t="shared" si="38"/>
        <v>12892</v>
      </c>
      <c r="L623" s="50">
        <f t="shared" si="39"/>
        <v>14927</v>
      </c>
    </row>
    <row r="624" spans="1:12" s="30" customFormat="1" ht="15" x14ac:dyDescent="0.25">
      <c r="A624" s="46" t="s">
        <v>10</v>
      </c>
      <c r="B624" s="38">
        <v>41365</v>
      </c>
      <c r="C624" s="39">
        <v>6952.2567019760609</v>
      </c>
      <c r="D624" s="39">
        <v>6735.2419165670872</v>
      </c>
      <c r="E624" s="39">
        <v>3068.8063537478447</v>
      </c>
      <c r="F624" s="32">
        <f t="shared" si="36"/>
        <v>13687.498618543148</v>
      </c>
      <c r="G624" s="50">
        <f t="shared" si="37"/>
        <v>16756.304972290993</v>
      </c>
      <c r="H624" s="39">
        <v>6529</v>
      </c>
      <c r="I624" s="39">
        <v>5785</v>
      </c>
      <c r="J624" s="39">
        <v>2631</v>
      </c>
      <c r="K624" s="32">
        <f t="shared" si="38"/>
        <v>12314</v>
      </c>
      <c r="L624" s="50">
        <f t="shared" si="39"/>
        <v>14945</v>
      </c>
    </row>
    <row r="625" spans="1:12" s="30" customFormat="1" ht="15" x14ac:dyDescent="0.25">
      <c r="A625" s="46" t="s">
        <v>10</v>
      </c>
      <c r="B625" s="38">
        <v>41456</v>
      </c>
      <c r="C625" s="39">
        <v>6730.0218778252602</v>
      </c>
      <c r="D625" s="39">
        <v>7038.0507283806801</v>
      </c>
      <c r="E625" s="39">
        <v>2842.7043026611209</v>
      </c>
      <c r="F625" s="32">
        <f t="shared" si="36"/>
        <v>13768.07260620594</v>
      </c>
      <c r="G625" s="50">
        <f t="shared" si="37"/>
        <v>16610.776908867061</v>
      </c>
      <c r="H625" s="39">
        <v>7296</v>
      </c>
      <c r="I625" s="39">
        <v>10668</v>
      </c>
      <c r="J625" s="39">
        <v>4957</v>
      </c>
      <c r="K625" s="32">
        <f t="shared" si="38"/>
        <v>17964</v>
      </c>
      <c r="L625" s="50">
        <f t="shared" si="39"/>
        <v>22921</v>
      </c>
    </row>
    <row r="626" spans="1:12" s="30" customFormat="1" ht="15" x14ac:dyDescent="0.25">
      <c r="A626" s="46" t="s">
        <v>10</v>
      </c>
      <c r="B626" s="38">
        <v>41548</v>
      </c>
      <c r="C626" s="39">
        <v>7603.6129360795021</v>
      </c>
      <c r="D626" s="39">
        <v>6782.4735940992832</v>
      </c>
      <c r="E626" s="39">
        <v>3053.3754839748144</v>
      </c>
      <c r="F626" s="32">
        <f t="shared" si="36"/>
        <v>14386.086530178785</v>
      </c>
      <c r="G626" s="50">
        <f t="shared" si="37"/>
        <v>17439.4620141536</v>
      </c>
      <c r="H626" s="39">
        <v>6675</v>
      </c>
      <c r="I626" s="39">
        <v>5387</v>
      </c>
      <c r="J626" s="39">
        <v>2166</v>
      </c>
      <c r="K626" s="32">
        <f t="shared" si="38"/>
        <v>12062</v>
      </c>
      <c r="L626" s="50">
        <f t="shared" si="39"/>
        <v>14228</v>
      </c>
    </row>
    <row r="627" spans="1:12" s="30" customFormat="1" ht="15" x14ac:dyDescent="0.25">
      <c r="A627" s="46" t="s">
        <v>10</v>
      </c>
      <c r="B627" s="38">
        <v>41640</v>
      </c>
      <c r="C627" s="39">
        <v>7607.7768404185772</v>
      </c>
      <c r="D627" s="39">
        <v>6927.0034847557545</v>
      </c>
      <c r="E627" s="39">
        <v>3134.8911860287189</v>
      </c>
      <c r="F627" s="32">
        <f t="shared" si="36"/>
        <v>14534.780325174332</v>
      </c>
      <c r="G627" s="50">
        <f t="shared" si="37"/>
        <v>17669.671511203051</v>
      </c>
      <c r="H627" s="39">
        <v>8535</v>
      </c>
      <c r="I627" s="39">
        <v>5783</v>
      </c>
      <c r="J627" s="39">
        <v>2261</v>
      </c>
      <c r="K627" s="32">
        <f t="shared" si="38"/>
        <v>14318</v>
      </c>
      <c r="L627" s="50">
        <f t="shared" si="39"/>
        <v>16579</v>
      </c>
    </row>
    <row r="628" spans="1:12" s="30" customFormat="1" ht="15" x14ac:dyDescent="0.25">
      <c r="A628" s="46" t="s">
        <v>10</v>
      </c>
      <c r="B628" s="38">
        <v>41730</v>
      </c>
      <c r="C628" s="39">
        <v>7410.4713816344738</v>
      </c>
      <c r="D628" s="39">
        <v>6857.2732391953468</v>
      </c>
      <c r="E628" s="39">
        <v>2998.8406917899847</v>
      </c>
      <c r="F628" s="32">
        <f t="shared" si="36"/>
        <v>14267.744620829821</v>
      </c>
      <c r="G628" s="50">
        <f t="shared" si="37"/>
        <v>17266.585312619805</v>
      </c>
      <c r="H628" s="39">
        <v>6772</v>
      </c>
      <c r="I628" s="39">
        <v>6187</v>
      </c>
      <c r="J628" s="39">
        <v>2622</v>
      </c>
      <c r="K628" s="32">
        <f t="shared" si="38"/>
        <v>12959</v>
      </c>
      <c r="L628" s="50">
        <f t="shared" si="39"/>
        <v>15581</v>
      </c>
    </row>
    <row r="629" spans="1:12" s="30" customFormat="1" ht="15" x14ac:dyDescent="0.25">
      <c r="A629" s="46" t="s">
        <v>10</v>
      </c>
      <c r="B629" s="38">
        <v>41821</v>
      </c>
      <c r="C629" s="39">
        <v>7230.3838007748127</v>
      </c>
      <c r="D629" s="39">
        <v>6825.3917666077614</v>
      </c>
      <c r="E629" s="39">
        <v>2898.4843978360295</v>
      </c>
      <c r="F629" s="32">
        <f t="shared" si="36"/>
        <v>14055.775567382574</v>
      </c>
      <c r="G629" s="50">
        <f t="shared" si="37"/>
        <v>16954.259965218604</v>
      </c>
      <c r="H629" s="39">
        <v>7665</v>
      </c>
      <c r="I629" s="39">
        <v>10566</v>
      </c>
      <c r="J629" s="39">
        <v>4614</v>
      </c>
      <c r="K629" s="32">
        <f t="shared" si="38"/>
        <v>18231</v>
      </c>
      <c r="L629" s="50">
        <f t="shared" si="39"/>
        <v>22845</v>
      </c>
    </row>
    <row r="630" spans="1:12" s="30" customFormat="1" ht="15" x14ac:dyDescent="0.25">
      <c r="A630" s="46" t="s">
        <v>10</v>
      </c>
      <c r="B630" s="38">
        <v>41913</v>
      </c>
      <c r="C630" s="39">
        <v>7393.3029885292053</v>
      </c>
      <c r="D630" s="39">
        <v>6850.9514643847942</v>
      </c>
      <c r="E630" s="39">
        <v>2845.9613825827837</v>
      </c>
      <c r="F630" s="32">
        <f t="shared" si="36"/>
        <v>14244.254452914</v>
      </c>
      <c r="G630" s="50">
        <f t="shared" si="37"/>
        <v>17090.215835496783</v>
      </c>
      <c r="H630" s="39">
        <v>6433</v>
      </c>
      <c r="I630" s="39">
        <v>5301</v>
      </c>
      <c r="J630" s="39">
        <v>2075</v>
      </c>
      <c r="K630" s="32">
        <f t="shared" si="38"/>
        <v>11734</v>
      </c>
      <c r="L630" s="50">
        <f t="shared" si="39"/>
        <v>13809</v>
      </c>
    </row>
    <row r="631" spans="1:12" s="30" customFormat="1" ht="15" x14ac:dyDescent="0.25">
      <c r="A631" s="46" t="s">
        <v>10</v>
      </c>
      <c r="B631" s="38">
        <v>42005</v>
      </c>
      <c r="C631" s="39">
        <v>6893.2440548539162</v>
      </c>
      <c r="D631" s="39">
        <v>6636.2308666110039</v>
      </c>
      <c r="E631" s="39">
        <v>2818.5953138396144</v>
      </c>
      <c r="F631" s="32">
        <f t="shared" si="36"/>
        <v>13529.47492146492</v>
      </c>
      <c r="G631" s="50">
        <f t="shared" si="37"/>
        <v>16348.070235304534</v>
      </c>
      <c r="H631" s="39">
        <v>7789</v>
      </c>
      <c r="I631" s="39">
        <v>5672</v>
      </c>
      <c r="J631" s="39">
        <v>2049</v>
      </c>
      <c r="K631" s="32">
        <f t="shared" si="38"/>
        <v>13461</v>
      </c>
      <c r="L631" s="50">
        <f t="shared" si="39"/>
        <v>15510</v>
      </c>
    </row>
    <row r="632" spans="1:12" s="30" customFormat="1" ht="15" x14ac:dyDescent="0.25">
      <c r="A632" s="46" t="s">
        <v>10</v>
      </c>
      <c r="B632" s="38">
        <v>42095</v>
      </c>
      <c r="C632" s="39">
        <v>6732.7202310860157</v>
      </c>
      <c r="D632" s="39">
        <v>6931.1600056290627</v>
      </c>
      <c r="E632" s="39">
        <v>2566.5259796157479</v>
      </c>
      <c r="F632" s="32">
        <f t="shared" si="36"/>
        <v>13663.880236715078</v>
      </c>
      <c r="G632" s="50">
        <f t="shared" si="37"/>
        <v>16230.406216330826</v>
      </c>
      <c r="H632" s="39">
        <v>6236</v>
      </c>
      <c r="I632" s="39">
        <v>5957</v>
      </c>
      <c r="J632" s="39">
        <v>2262</v>
      </c>
      <c r="K632" s="32">
        <f t="shared" si="38"/>
        <v>12193</v>
      </c>
      <c r="L632" s="50">
        <f t="shared" si="39"/>
        <v>14455</v>
      </c>
    </row>
    <row r="633" spans="1:12" s="30" customFormat="1" ht="15" x14ac:dyDescent="0.25">
      <c r="A633" s="46" t="s">
        <v>10</v>
      </c>
      <c r="B633" s="38">
        <v>42186</v>
      </c>
      <c r="C633" s="39">
        <v>7111.8694061934948</v>
      </c>
      <c r="D633" s="39">
        <v>6951.2892433702946</v>
      </c>
      <c r="E633" s="39">
        <v>2591.0114252269268</v>
      </c>
      <c r="F633" s="32">
        <f t="shared" si="36"/>
        <v>14063.158649563789</v>
      </c>
      <c r="G633" s="50">
        <f t="shared" si="37"/>
        <v>16654.170074790716</v>
      </c>
      <c r="H633" s="39">
        <v>7476</v>
      </c>
      <c r="I633" s="39">
        <v>10229</v>
      </c>
      <c r="J633" s="39">
        <v>4264</v>
      </c>
      <c r="K633" s="32">
        <f t="shared" si="38"/>
        <v>17705</v>
      </c>
      <c r="L633" s="50">
        <f t="shared" si="39"/>
        <v>21969</v>
      </c>
    </row>
    <row r="634" spans="1:12" s="30" customFormat="1" ht="15" x14ac:dyDescent="0.25">
      <c r="A634" s="46" t="s">
        <v>10</v>
      </c>
      <c r="B634" s="38">
        <v>42278</v>
      </c>
      <c r="C634" s="39">
        <v>7307.9045140743256</v>
      </c>
      <c r="D634" s="39">
        <v>6918.706963121891</v>
      </c>
      <c r="E634" s="39">
        <v>2668.3646344169974</v>
      </c>
      <c r="F634" s="32">
        <f t="shared" si="36"/>
        <v>14226.611477196217</v>
      </c>
      <c r="G634" s="50">
        <f t="shared" si="37"/>
        <v>16894.976111613214</v>
      </c>
      <c r="H634" s="39">
        <v>6488</v>
      </c>
      <c r="I634" s="39">
        <v>5352</v>
      </c>
      <c r="J634" s="39">
        <v>1958</v>
      </c>
      <c r="K634" s="32">
        <f t="shared" si="38"/>
        <v>11840</v>
      </c>
      <c r="L634" s="50">
        <f t="shared" si="39"/>
        <v>13798</v>
      </c>
    </row>
    <row r="635" spans="1:12" s="30" customFormat="1" ht="15" x14ac:dyDescent="0.25">
      <c r="A635" s="46" t="s">
        <v>10</v>
      </c>
      <c r="B635" s="38">
        <v>42370</v>
      </c>
      <c r="C635" s="39">
        <v>7177.9186643362045</v>
      </c>
      <c r="D635" s="39">
        <v>6876.2942718267441</v>
      </c>
      <c r="E635" s="39">
        <v>2432.3236210718751</v>
      </c>
      <c r="F635" s="32">
        <f t="shared" si="36"/>
        <v>14054.212936162949</v>
      </c>
      <c r="G635" s="50">
        <f t="shared" si="37"/>
        <v>16486.536557234824</v>
      </c>
      <c r="H635" s="39">
        <v>8043</v>
      </c>
      <c r="I635" s="39">
        <v>5939</v>
      </c>
      <c r="J635" s="39">
        <v>1847</v>
      </c>
      <c r="K635" s="32">
        <f t="shared" si="38"/>
        <v>13982</v>
      </c>
      <c r="L635" s="50">
        <f t="shared" si="39"/>
        <v>15829</v>
      </c>
    </row>
    <row r="636" spans="1:12" s="30" customFormat="1" ht="15" x14ac:dyDescent="0.25">
      <c r="A636" s="46" t="s">
        <v>10</v>
      </c>
      <c r="B636" s="38">
        <v>42461</v>
      </c>
      <c r="C636" s="39">
        <v>7555.5064469575882</v>
      </c>
      <c r="D636" s="39">
        <v>7007.3095945715904</v>
      </c>
      <c r="E636" s="39">
        <v>2485.2455971986055</v>
      </c>
      <c r="F636" s="32">
        <f t="shared" si="36"/>
        <v>14562.816041529179</v>
      </c>
      <c r="G636" s="50">
        <f t="shared" si="37"/>
        <v>17048.061638727784</v>
      </c>
      <c r="H636" s="39">
        <v>7184</v>
      </c>
      <c r="I636" s="39">
        <v>6151</v>
      </c>
      <c r="J636" s="39">
        <v>2193</v>
      </c>
      <c r="K636" s="32">
        <f t="shared" si="38"/>
        <v>13335</v>
      </c>
      <c r="L636" s="50">
        <f t="shared" si="39"/>
        <v>15528</v>
      </c>
    </row>
    <row r="637" spans="1:12" s="30" customFormat="1" ht="15" x14ac:dyDescent="0.25">
      <c r="A637" s="46" t="s">
        <v>10</v>
      </c>
      <c r="B637" s="38">
        <v>42552</v>
      </c>
      <c r="C637" s="39">
        <v>8103.2515611052513</v>
      </c>
      <c r="D637" s="39">
        <v>7162.7107187509537</v>
      </c>
      <c r="E637" s="39">
        <v>2570.7763824239373</v>
      </c>
      <c r="F637" s="32">
        <f t="shared" si="36"/>
        <v>15265.962279856205</v>
      </c>
      <c r="G637" s="50">
        <f t="shared" si="37"/>
        <v>17836.738662280142</v>
      </c>
      <c r="H637" s="39">
        <v>8294</v>
      </c>
      <c r="I637" s="39">
        <v>10399</v>
      </c>
      <c r="J637" s="39">
        <v>4192</v>
      </c>
      <c r="K637" s="32">
        <f t="shared" si="38"/>
        <v>18693</v>
      </c>
      <c r="L637" s="50">
        <f t="shared" si="39"/>
        <v>22885</v>
      </c>
    </row>
    <row r="638" spans="1:12" s="30" customFormat="1" ht="15" x14ac:dyDescent="0.25">
      <c r="A638" s="46" t="s">
        <v>10</v>
      </c>
      <c r="B638" s="38">
        <v>42644</v>
      </c>
      <c r="C638" s="39">
        <v>9071.909504622221</v>
      </c>
      <c r="D638" s="39">
        <v>8187.8835369348526</v>
      </c>
      <c r="E638" s="39">
        <v>2748.6942632421851</v>
      </c>
      <c r="F638" s="32">
        <f t="shared" si="36"/>
        <v>17259.793041557074</v>
      </c>
      <c r="G638" s="50">
        <f t="shared" si="37"/>
        <v>20008.487304799259</v>
      </c>
      <c r="H638" s="39">
        <v>7946</v>
      </c>
      <c r="I638" s="39">
        <v>6113</v>
      </c>
      <c r="J638" s="39">
        <v>2000</v>
      </c>
      <c r="K638" s="32">
        <f t="shared" si="38"/>
        <v>14059</v>
      </c>
      <c r="L638" s="50">
        <f t="shared" si="39"/>
        <v>16059</v>
      </c>
    </row>
    <row r="639" spans="1:12" s="30" customFormat="1" ht="15" x14ac:dyDescent="0.25">
      <c r="A639" s="46" t="s">
        <v>10</v>
      </c>
      <c r="B639" s="38">
        <v>42736</v>
      </c>
      <c r="C639" s="39">
        <v>8186.0614503920078</v>
      </c>
      <c r="D639" s="39">
        <v>6930.4345905482769</v>
      </c>
      <c r="E639" s="39">
        <v>2512.5379271507263</v>
      </c>
      <c r="F639" s="32">
        <f t="shared" si="36"/>
        <v>15116.496040940285</v>
      </c>
      <c r="G639" s="50">
        <f t="shared" si="37"/>
        <v>17629.033968091011</v>
      </c>
      <c r="H639" s="39">
        <v>9433</v>
      </c>
      <c r="I639" s="39">
        <v>6166</v>
      </c>
      <c r="J639" s="39">
        <v>1885</v>
      </c>
      <c r="K639" s="32">
        <f t="shared" si="38"/>
        <v>15599</v>
      </c>
      <c r="L639" s="50">
        <f t="shared" si="39"/>
        <v>17484</v>
      </c>
    </row>
    <row r="640" spans="1:12" s="30" customFormat="1" ht="15" x14ac:dyDescent="0.25">
      <c r="A640" s="46" t="s">
        <v>10</v>
      </c>
      <c r="B640" s="38">
        <v>42826</v>
      </c>
      <c r="C640" s="39">
        <v>9328.1732620596886</v>
      </c>
      <c r="D640" s="39">
        <v>7479.853111743927</v>
      </c>
      <c r="E640" s="39">
        <v>2795.3090845942497</v>
      </c>
      <c r="F640" s="32">
        <f t="shared" si="36"/>
        <v>16808.026373803616</v>
      </c>
      <c r="G640" s="50">
        <f t="shared" si="37"/>
        <v>19603.335458397865</v>
      </c>
      <c r="H640" s="39">
        <v>8575</v>
      </c>
      <c r="I640" s="39">
        <v>6584</v>
      </c>
      <c r="J640" s="39">
        <v>2332</v>
      </c>
      <c r="K640" s="32">
        <f t="shared" si="38"/>
        <v>15159</v>
      </c>
      <c r="L640" s="50">
        <f t="shared" si="39"/>
        <v>17491</v>
      </c>
    </row>
    <row r="641" spans="1:12" s="30" customFormat="1" ht="15" x14ac:dyDescent="0.25">
      <c r="A641" s="46" t="s">
        <v>10</v>
      </c>
      <c r="B641" s="38">
        <v>42917</v>
      </c>
      <c r="C641" s="39">
        <v>8895.486367225647</v>
      </c>
      <c r="D641" s="39">
        <v>8192.868102222681</v>
      </c>
      <c r="E641" s="39">
        <v>2668.7994833812118</v>
      </c>
      <c r="F641" s="32">
        <f t="shared" si="36"/>
        <v>17088.354469448328</v>
      </c>
      <c r="G641" s="50">
        <f t="shared" si="37"/>
        <v>19757.15395282954</v>
      </c>
      <c r="H641" s="39">
        <v>9304</v>
      </c>
      <c r="I641" s="39">
        <v>11595</v>
      </c>
      <c r="J641" s="39">
        <v>4477</v>
      </c>
      <c r="K641" s="32">
        <f t="shared" si="38"/>
        <v>20899</v>
      </c>
      <c r="L641" s="50">
        <f t="shared" si="39"/>
        <v>25376</v>
      </c>
    </row>
    <row r="642" spans="1:12" s="30" customFormat="1" ht="15" x14ac:dyDescent="0.25">
      <c r="A642" s="46" t="s">
        <v>11</v>
      </c>
      <c r="B642" s="38">
        <v>36526</v>
      </c>
      <c r="C642" s="39">
        <v>2712.7918429449201</v>
      </c>
      <c r="D642" s="39">
        <v>5969.4387421160936</v>
      </c>
      <c r="E642" s="39">
        <v>1933.0385442823172</v>
      </c>
      <c r="F642" s="32">
        <f t="shared" si="36"/>
        <v>8682.2305850610137</v>
      </c>
      <c r="G642" s="50">
        <f t="shared" si="37"/>
        <v>10615.269129343331</v>
      </c>
      <c r="H642" s="39">
        <v>2900</v>
      </c>
      <c r="I642" s="39">
        <v>4774</v>
      </c>
      <c r="J642" s="39">
        <v>915</v>
      </c>
      <c r="K642" s="32">
        <f t="shared" si="38"/>
        <v>7674</v>
      </c>
      <c r="L642" s="50">
        <f t="shared" si="39"/>
        <v>8589</v>
      </c>
    </row>
    <row r="643" spans="1:12" s="30" customFormat="1" ht="15" x14ac:dyDescent="0.25">
      <c r="A643" s="46" t="s">
        <v>11</v>
      </c>
      <c r="B643" s="38">
        <v>36617</v>
      </c>
      <c r="C643" s="39">
        <v>3528.4821450561285</v>
      </c>
      <c r="D643" s="39">
        <v>5771.2283988147974</v>
      </c>
      <c r="E643" s="39">
        <v>1794.0252378806472</v>
      </c>
      <c r="F643" s="32">
        <f t="shared" si="36"/>
        <v>9299.7105438709259</v>
      </c>
      <c r="G643" s="50">
        <f t="shared" si="37"/>
        <v>11093.735781751573</v>
      </c>
      <c r="H643" s="39">
        <v>3273</v>
      </c>
      <c r="I643" s="39">
        <v>5705</v>
      </c>
      <c r="J643" s="39">
        <v>1107</v>
      </c>
      <c r="K643" s="32">
        <f t="shared" si="38"/>
        <v>8978</v>
      </c>
      <c r="L643" s="50">
        <f t="shared" si="39"/>
        <v>10085</v>
      </c>
    </row>
    <row r="644" spans="1:12" s="30" customFormat="1" ht="15" x14ac:dyDescent="0.25">
      <c r="A644" s="46" t="s">
        <v>11</v>
      </c>
      <c r="B644" s="38">
        <v>36708</v>
      </c>
      <c r="C644" s="39">
        <v>4154.6864060610533</v>
      </c>
      <c r="D644" s="39">
        <v>6077.7321445047855</v>
      </c>
      <c r="E644" s="39">
        <v>1477.9386534206569</v>
      </c>
      <c r="F644" s="32">
        <f t="shared" ref="F644:F707" si="40">+C644+D644</f>
        <v>10232.418550565839</v>
      </c>
      <c r="G644" s="50">
        <f t="shared" ref="G644:G707" si="41">+E644+F644</f>
        <v>11710.357203986496</v>
      </c>
      <c r="H644" s="39">
        <v>4119</v>
      </c>
      <c r="I644" s="39">
        <v>7870</v>
      </c>
      <c r="J644" s="39">
        <v>3608</v>
      </c>
      <c r="K644" s="32">
        <f t="shared" si="38"/>
        <v>11989</v>
      </c>
      <c r="L644" s="50">
        <f t="shared" si="39"/>
        <v>15597</v>
      </c>
    </row>
    <row r="645" spans="1:12" s="30" customFormat="1" ht="15" x14ac:dyDescent="0.25">
      <c r="A645" s="46" t="s">
        <v>11</v>
      </c>
      <c r="B645" s="38">
        <v>36800</v>
      </c>
      <c r="C645" s="39">
        <v>6761.0581564158201</v>
      </c>
      <c r="D645" s="39">
        <v>5601.7327658236027</v>
      </c>
      <c r="E645" s="39">
        <v>1582.3963411971927</v>
      </c>
      <c r="F645" s="32">
        <f t="shared" si="40"/>
        <v>12362.790922239423</v>
      </c>
      <c r="G645" s="50">
        <f t="shared" si="41"/>
        <v>13945.187263436615</v>
      </c>
      <c r="H645" s="39">
        <v>6430</v>
      </c>
      <c r="I645" s="39">
        <v>4810</v>
      </c>
      <c r="J645" s="39">
        <v>764</v>
      </c>
      <c r="K645" s="32">
        <f t="shared" si="38"/>
        <v>11240</v>
      </c>
      <c r="L645" s="50">
        <f t="shared" si="39"/>
        <v>12004</v>
      </c>
    </row>
    <row r="646" spans="1:12" s="30" customFormat="1" ht="15" x14ac:dyDescent="0.25">
      <c r="A646" s="46" t="s">
        <v>11</v>
      </c>
      <c r="B646" s="38">
        <v>36892</v>
      </c>
      <c r="C646" s="39">
        <v>5439.4579608440399</v>
      </c>
      <c r="D646" s="39">
        <v>4754.0184424817562</v>
      </c>
      <c r="E646" s="39">
        <v>1157.8078996762633</v>
      </c>
      <c r="F646" s="32">
        <f t="shared" si="40"/>
        <v>10193.476403325796</v>
      </c>
      <c r="G646" s="50">
        <f t="shared" si="41"/>
        <v>11351.284303002059</v>
      </c>
      <c r="H646" s="39">
        <v>5995</v>
      </c>
      <c r="I646" s="39">
        <v>3786</v>
      </c>
      <c r="J646" s="39">
        <v>523</v>
      </c>
      <c r="K646" s="32">
        <f t="shared" ref="K646:K709" si="42">+H646+I646</f>
        <v>9781</v>
      </c>
      <c r="L646" s="50">
        <f t="shared" ref="L646:L709" si="43">+J646+K646</f>
        <v>10304</v>
      </c>
    </row>
    <row r="647" spans="1:12" s="30" customFormat="1" ht="15" x14ac:dyDescent="0.25">
      <c r="A647" s="46" t="s">
        <v>11</v>
      </c>
      <c r="B647" s="38">
        <v>36982</v>
      </c>
      <c r="C647" s="39">
        <v>4396.4410587102175</v>
      </c>
      <c r="D647" s="39">
        <v>3305.7654889002442</v>
      </c>
      <c r="E647" s="39">
        <v>1093.3350242041051</v>
      </c>
      <c r="F647" s="32">
        <f t="shared" si="40"/>
        <v>7702.2065476104617</v>
      </c>
      <c r="G647" s="50">
        <f t="shared" si="41"/>
        <v>8795.5415718145669</v>
      </c>
      <c r="H647" s="39">
        <v>4057</v>
      </c>
      <c r="I647" s="39">
        <v>3279</v>
      </c>
      <c r="J647" s="39">
        <v>694</v>
      </c>
      <c r="K647" s="32">
        <f t="shared" si="42"/>
        <v>7336</v>
      </c>
      <c r="L647" s="50">
        <f t="shared" si="43"/>
        <v>8030</v>
      </c>
    </row>
    <row r="648" spans="1:12" s="30" customFormat="1" ht="15" x14ac:dyDescent="0.25">
      <c r="A648" s="46" t="s">
        <v>11</v>
      </c>
      <c r="B648" s="38">
        <v>37073</v>
      </c>
      <c r="C648" s="39">
        <v>3939.5215217769146</v>
      </c>
      <c r="D648" s="39">
        <v>2965.8108630180359</v>
      </c>
      <c r="E648" s="39">
        <v>1047.5025055930018</v>
      </c>
      <c r="F648" s="32">
        <f t="shared" si="40"/>
        <v>6905.3323847949505</v>
      </c>
      <c r="G648" s="50">
        <f t="shared" si="41"/>
        <v>7952.8348903879523</v>
      </c>
      <c r="H648" s="39">
        <v>3943</v>
      </c>
      <c r="I648" s="39">
        <v>3966</v>
      </c>
      <c r="J648" s="39">
        <v>2735</v>
      </c>
      <c r="K648" s="32">
        <f t="shared" si="42"/>
        <v>7909</v>
      </c>
      <c r="L648" s="50">
        <f t="shared" si="43"/>
        <v>10644</v>
      </c>
    </row>
    <row r="649" spans="1:12" s="30" customFormat="1" ht="15" x14ac:dyDescent="0.25">
      <c r="A649" s="46" t="s">
        <v>11</v>
      </c>
      <c r="B649" s="38">
        <v>37165</v>
      </c>
      <c r="C649" s="39">
        <v>2954.8132406026125</v>
      </c>
      <c r="D649" s="39">
        <v>3070.7519057244062</v>
      </c>
      <c r="E649" s="39">
        <v>758.69759971089661</v>
      </c>
      <c r="F649" s="32">
        <f t="shared" si="40"/>
        <v>6025.5651463270187</v>
      </c>
      <c r="G649" s="50">
        <f t="shared" si="41"/>
        <v>6784.2627460379153</v>
      </c>
      <c r="H649" s="39">
        <v>2928</v>
      </c>
      <c r="I649" s="39">
        <v>2726</v>
      </c>
      <c r="J649" s="39">
        <v>373</v>
      </c>
      <c r="K649" s="32">
        <f t="shared" si="42"/>
        <v>5654</v>
      </c>
      <c r="L649" s="50">
        <f t="shared" si="43"/>
        <v>6027</v>
      </c>
    </row>
    <row r="650" spans="1:12" s="30" customFormat="1" ht="15" x14ac:dyDescent="0.25">
      <c r="A650" s="46" t="s">
        <v>11</v>
      </c>
      <c r="B650" s="38">
        <v>37257</v>
      </c>
      <c r="C650" s="39">
        <v>2377.1114226058125</v>
      </c>
      <c r="D650" s="39">
        <v>2683.8185786306858</v>
      </c>
      <c r="E650" s="39">
        <v>890.34759012237191</v>
      </c>
      <c r="F650" s="32">
        <f t="shared" si="40"/>
        <v>5060.9300012364984</v>
      </c>
      <c r="G650" s="50">
        <f t="shared" si="41"/>
        <v>5951.2775913588703</v>
      </c>
      <c r="H650" s="39">
        <v>2653</v>
      </c>
      <c r="I650" s="39">
        <v>2126</v>
      </c>
      <c r="J650" s="39">
        <v>396</v>
      </c>
      <c r="K650" s="32">
        <f t="shared" si="42"/>
        <v>4779</v>
      </c>
      <c r="L650" s="50">
        <f t="shared" si="43"/>
        <v>5175</v>
      </c>
    </row>
    <row r="651" spans="1:12" s="30" customFormat="1" ht="15" x14ac:dyDescent="0.25">
      <c r="A651" s="46" t="s">
        <v>11</v>
      </c>
      <c r="B651" s="38">
        <v>37347</v>
      </c>
      <c r="C651" s="39">
        <v>2471.7643806412816</v>
      </c>
      <c r="D651" s="39">
        <v>2696.4728261455894</v>
      </c>
      <c r="E651" s="39">
        <v>848.95355059951544</v>
      </c>
      <c r="F651" s="32">
        <f t="shared" si="40"/>
        <v>5168.237206786871</v>
      </c>
      <c r="G651" s="50">
        <f t="shared" si="41"/>
        <v>6017.1907573863864</v>
      </c>
      <c r="H651" s="39">
        <v>2249</v>
      </c>
      <c r="I651" s="39">
        <v>2787</v>
      </c>
      <c r="J651" s="39">
        <v>534</v>
      </c>
      <c r="K651" s="32">
        <f t="shared" si="42"/>
        <v>5036</v>
      </c>
      <c r="L651" s="50">
        <f t="shared" si="43"/>
        <v>5570</v>
      </c>
    </row>
    <row r="652" spans="1:12" s="30" customFormat="1" ht="15" x14ac:dyDescent="0.25">
      <c r="A652" s="46" t="s">
        <v>11</v>
      </c>
      <c r="B652" s="38">
        <v>37438</v>
      </c>
      <c r="C652" s="39">
        <v>2333.7945228144526</v>
      </c>
      <c r="D652" s="39">
        <v>2861.7188484370708</v>
      </c>
      <c r="E652" s="39">
        <v>853.14605542644858</v>
      </c>
      <c r="F652" s="32">
        <f t="shared" si="40"/>
        <v>5195.5133712515235</v>
      </c>
      <c r="G652" s="50">
        <f t="shared" si="41"/>
        <v>6048.6594266779721</v>
      </c>
      <c r="H652" s="39">
        <v>2400</v>
      </c>
      <c r="I652" s="39">
        <v>4043</v>
      </c>
      <c r="J652" s="39">
        <v>2227</v>
      </c>
      <c r="K652" s="32">
        <f t="shared" si="42"/>
        <v>6443</v>
      </c>
      <c r="L652" s="50">
        <f t="shared" si="43"/>
        <v>8670</v>
      </c>
    </row>
    <row r="653" spans="1:12" s="30" customFormat="1" ht="15" x14ac:dyDescent="0.25">
      <c r="A653" s="46" t="s">
        <v>11</v>
      </c>
      <c r="B653" s="38">
        <v>37530</v>
      </c>
      <c r="C653" s="39">
        <v>2176.0623755306005</v>
      </c>
      <c r="D653" s="39">
        <v>2458.4447221159935</v>
      </c>
      <c r="E653" s="39">
        <v>937.2740972712636</v>
      </c>
      <c r="F653" s="32">
        <f t="shared" si="40"/>
        <v>4634.507097646594</v>
      </c>
      <c r="G653" s="50">
        <f t="shared" si="41"/>
        <v>5571.7811949178576</v>
      </c>
      <c r="H653" s="39">
        <v>2069</v>
      </c>
      <c r="I653" s="39">
        <v>2031</v>
      </c>
      <c r="J653" s="39">
        <v>453</v>
      </c>
      <c r="K653" s="32">
        <f t="shared" si="42"/>
        <v>4100</v>
      </c>
      <c r="L653" s="50">
        <f t="shared" si="43"/>
        <v>4553</v>
      </c>
    </row>
    <row r="654" spans="1:12" s="30" customFormat="1" ht="15" x14ac:dyDescent="0.25">
      <c r="A654" s="46" t="s">
        <v>11</v>
      </c>
      <c r="B654" s="38">
        <v>37622</v>
      </c>
      <c r="C654" s="39">
        <v>2224.0180138796568</v>
      </c>
      <c r="D654" s="39">
        <v>2661.174355968833</v>
      </c>
      <c r="E654" s="39">
        <v>879.16244097799063</v>
      </c>
      <c r="F654" s="32">
        <f t="shared" si="40"/>
        <v>4885.1923698484898</v>
      </c>
      <c r="G654" s="50">
        <f t="shared" si="41"/>
        <v>5764.3548108264804</v>
      </c>
      <c r="H654" s="39">
        <v>2444</v>
      </c>
      <c r="I654" s="39">
        <v>2123</v>
      </c>
      <c r="J654" s="39">
        <v>395</v>
      </c>
      <c r="K654" s="32">
        <f t="shared" si="42"/>
        <v>4567</v>
      </c>
      <c r="L654" s="50">
        <f t="shared" si="43"/>
        <v>4962</v>
      </c>
    </row>
    <row r="655" spans="1:12" s="30" customFormat="1" ht="15" x14ac:dyDescent="0.25">
      <c r="A655" s="46" t="s">
        <v>11</v>
      </c>
      <c r="B655" s="38">
        <v>37712</v>
      </c>
      <c r="C655" s="39">
        <v>2075.2559805512428</v>
      </c>
      <c r="D655" s="39">
        <v>2684.5378770306706</v>
      </c>
      <c r="E655" s="39">
        <v>833.20063875429332</v>
      </c>
      <c r="F655" s="32">
        <f t="shared" si="40"/>
        <v>4759.7938575819135</v>
      </c>
      <c r="G655" s="50">
        <f t="shared" si="41"/>
        <v>5592.9944963362068</v>
      </c>
      <c r="H655" s="39">
        <v>1906</v>
      </c>
      <c r="I655" s="39">
        <v>2818</v>
      </c>
      <c r="J655" s="39">
        <v>536</v>
      </c>
      <c r="K655" s="32">
        <f t="shared" si="42"/>
        <v>4724</v>
      </c>
      <c r="L655" s="50">
        <f t="shared" si="43"/>
        <v>5260</v>
      </c>
    </row>
    <row r="656" spans="1:12" s="30" customFormat="1" ht="15" x14ac:dyDescent="0.25">
      <c r="A656" s="46" t="s">
        <v>11</v>
      </c>
      <c r="B656" s="38">
        <v>37803</v>
      </c>
      <c r="C656" s="39">
        <v>1804.3593363389373</v>
      </c>
      <c r="D656" s="39">
        <v>2502.6362709999084</v>
      </c>
      <c r="E656" s="39">
        <v>830.51208030059934</v>
      </c>
      <c r="F656" s="32">
        <f t="shared" si="40"/>
        <v>4306.9956073388457</v>
      </c>
      <c r="G656" s="50">
        <f t="shared" si="41"/>
        <v>5137.5076876394451</v>
      </c>
      <c r="H656" s="39">
        <v>1897</v>
      </c>
      <c r="I656" s="39">
        <v>3407</v>
      </c>
      <c r="J656" s="39">
        <v>2053</v>
      </c>
      <c r="K656" s="32">
        <f t="shared" si="42"/>
        <v>5304</v>
      </c>
      <c r="L656" s="50">
        <f t="shared" si="43"/>
        <v>7357</v>
      </c>
    </row>
    <row r="657" spans="1:12" s="30" customFormat="1" ht="15" x14ac:dyDescent="0.25">
      <c r="A657" s="46" t="s">
        <v>11</v>
      </c>
      <c r="B657" s="38">
        <v>37895</v>
      </c>
      <c r="C657" s="39">
        <v>2191.3334688469768</v>
      </c>
      <c r="D657" s="39">
        <v>2587.7949241921306</v>
      </c>
      <c r="E657" s="39">
        <v>1000.8704306967556</v>
      </c>
      <c r="F657" s="32">
        <f t="shared" si="40"/>
        <v>4779.1283930391073</v>
      </c>
      <c r="G657" s="50">
        <f t="shared" si="41"/>
        <v>5779.998823735863</v>
      </c>
      <c r="H657" s="39">
        <v>2080</v>
      </c>
      <c r="I657" s="39">
        <v>2185</v>
      </c>
      <c r="J657" s="39">
        <v>482</v>
      </c>
      <c r="K657" s="32">
        <f t="shared" si="42"/>
        <v>4265</v>
      </c>
      <c r="L657" s="50">
        <f t="shared" si="43"/>
        <v>4747</v>
      </c>
    </row>
    <row r="658" spans="1:12" s="30" customFormat="1" ht="15" x14ac:dyDescent="0.25">
      <c r="A658" s="46" t="s">
        <v>11</v>
      </c>
      <c r="B658" s="38">
        <v>37987</v>
      </c>
      <c r="C658" s="39">
        <v>2466.8407344818115</v>
      </c>
      <c r="D658" s="39">
        <v>3363.6396981477737</v>
      </c>
      <c r="E658" s="39">
        <v>1033.9241052642465</v>
      </c>
      <c r="F658" s="32">
        <f t="shared" si="40"/>
        <v>5830.4804326295853</v>
      </c>
      <c r="G658" s="50">
        <f t="shared" si="41"/>
        <v>6864.4045378938317</v>
      </c>
      <c r="H658" s="39">
        <v>2684</v>
      </c>
      <c r="I658" s="39">
        <v>2642</v>
      </c>
      <c r="J658" s="39">
        <v>456</v>
      </c>
      <c r="K658" s="32">
        <f t="shared" si="42"/>
        <v>5326</v>
      </c>
      <c r="L658" s="50">
        <f t="shared" si="43"/>
        <v>5782</v>
      </c>
    </row>
    <row r="659" spans="1:12" s="30" customFormat="1" ht="15" x14ac:dyDescent="0.25">
      <c r="A659" s="46" t="s">
        <v>11</v>
      </c>
      <c r="B659" s="38">
        <v>38078</v>
      </c>
      <c r="C659" s="39">
        <v>2607.7733965441585</v>
      </c>
      <c r="D659" s="39">
        <v>2985.6010507792234</v>
      </c>
      <c r="E659" s="39">
        <v>868.78761007450521</v>
      </c>
      <c r="F659" s="32">
        <f t="shared" si="40"/>
        <v>5593.3744473233819</v>
      </c>
      <c r="G659" s="50">
        <f t="shared" si="41"/>
        <v>6462.1620573978871</v>
      </c>
      <c r="H659" s="39">
        <v>2418</v>
      </c>
      <c r="I659" s="39">
        <v>3114</v>
      </c>
      <c r="J659" s="39">
        <v>556</v>
      </c>
      <c r="K659" s="32">
        <f t="shared" si="42"/>
        <v>5532</v>
      </c>
      <c r="L659" s="50">
        <f t="shared" si="43"/>
        <v>6088</v>
      </c>
    </row>
    <row r="660" spans="1:12" s="30" customFormat="1" ht="15" x14ac:dyDescent="0.25">
      <c r="A660" s="46" t="s">
        <v>11</v>
      </c>
      <c r="B660" s="38">
        <v>38169</v>
      </c>
      <c r="C660" s="39">
        <v>2494.3751795962453</v>
      </c>
      <c r="D660" s="39">
        <v>2647.3477901592851</v>
      </c>
      <c r="E660" s="39">
        <v>883.61125038191676</v>
      </c>
      <c r="F660" s="32">
        <f t="shared" si="40"/>
        <v>5141.7229697555304</v>
      </c>
      <c r="G660" s="50">
        <f t="shared" si="41"/>
        <v>6025.3342201374471</v>
      </c>
      <c r="H660" s="39">
        <v>2508</v>
      </c>
      <c r="I660" s="39">
        <v>3377</v>
      </c>
      <c r="J660" s="39">
        <v>2038</v>
      </c>
      <c r="K660" s="32">
        <f t="shared" si="42"/>
        <v>5885</v>
      </c>
      <c r="L660" s="50">
        <f t="shared" si="43"/>
        <v>7923</v>
      </c>
    </row>
    <row r="661" spans="1:12" s="30" customFormat="1" ht="15" x14ac:dyDescent="0.25">
      <c r="A661" s="46" t="s">
        <v>11</v>
      </c>
      <c r="B661" s="38">
        <v>38261</v>
      </c>
      <c r="C661" s="39">
        <v>2488.5412185713649</v>
      </c>
      <c r="D661" s="39">
        <v>2612.7535637021065</v>
      </c>
      <c r="E661" s="39">
        <v>880.51331787183881</v>
      </c>
      <c r="F661" s="32">
        <f t="shared" si="40"/>
        <v>5101.2947822734714</v>
      </c>
      <c r="G661" s="50">
        <f t="shared" si="41"/>
        <v>5981.8081001453102</v>
      </c>
      <c r="H661" s="39">
        <v>2366</v>
      </c>
      <c r="I661" s="39">
        <v>2160</v>
      </c>
      <c r="J661" s="39">
        <v>437</v>
      </c>
      <c r="K661" s="32">
        <f t="shared" si="42"/>
        <v>4526</v>
      </c>
      <c r="L661" s="50">
        <f t="shared" si="43"/>
        <v>4963</v>
      </c>
    </row>
    <row r="662" spans="1:12" s="30" customFormat="1" ht="15" x14ac:dyDescent="0.25">
      <c r="A662" s="46" t="s">
        <v>11</v>
      </c>
      <c r="B662" s="38">
        <v>38353</v>
      </c>
      <c r="C662" s="39">
        <v>2163.7506513372064</v>
      </c>
      <c r="D662" s="39">
        <v>2579.0875593572855</v>
      </c>
      <c r="E662" s="39">
        <v>722.87412467598915</v>
      </c>
      <c r="F662" s="32">
        <f t="shared" si="40"/>
        <v>4742.8382106944919</v>
      </c>
      <c r="G662" s="50">
        <f t="shared" si="41"/>
        <v>5465.712335370481</v>
      </c>
      <c r="H662" s="39">
        <v>2366</v>
      </c>
      <c r="I662" s="39">
        <v>2143</v>
      </c>
      <c r="J662" s="39">
        <v>338</v>
      </c>
      <c r="K662" s="32">
        <f t="shared" si="42"/>
        <v>4509</v>
      </c>
      <c r="L662" s="50">
        <f t="shared" si="43"/>
        <v>4847</v>
      </c>
    </row>
    <row r="663" spans="1:12" s="30" customFormat="1" ht="15" x14ac:dyDescent="0.25">
      <c r="A663" s="46" t="s">
        <v>11</v>
      </c>
      <c r="B663" s="38">
        <v>38443</v>
      </c>
      <c r="C663" s="39">
        <v>2294.6662423461676</v>
      </c>
      <c r="D663" s="39">
        <v>2549.0566182360053</v>
      </c>
      <c r="E663" s="39">
        <v>827.43166098743677</v>
      </c>
      <c r="F663" s="32">
        <f t="shared" si="40"/>
        <v>4843.7228605821729</v>
      </c>
      <c r="G663" s="50">
        <f t="shared" si="41"/>
        <v>5671.1545215696096</v>
      </c>
      <c r="H663" s="39">
        <v>2174</v>
      </c>
      <c r="I663" s="39">
        <v>2731</v>
      </c>
      <c r="J663" s="39">
        <v>540</v>
      </c>
      <c r="K663" s="32">
        <f t="shared" si="42"/>
        <v>4905</v>
      </c>
      <c r="L663" s="50">
        <f t="shared" si="43"/>
        <v>5445</v>
      </c>
    </row>
    <row r="664" spans="1:12" s="30" customFormat="1" ht="15" x14ac:dyDescent="0.25">
      <c r="A664" s="46" t="s">
        <v>11</v>
      </c>
      <c r="B664" s="38">
        <v>38534</v>
      </c>
      <c r="C664" s="39">
        <v>2169.8865458592772</v>
      </c>
      <c r="D664" s="39">
        <v>2595.6535126641393</v>
      </c>
      <c r="E664" s="39">
        <v>866.11396175250411</v>
      </c>
      <c r="F664" s="32">
        <f t="shared" si="40"/>
        <v>4765.5400585234165</v>
      </c>
      <c r="G664" s="50">
        <f t="shared" si="41"/>
        <v>5631.6540202759206</v>
      </c>
      <c r="H664" s="39">
        <v>2191</v>
      </c>
      <c r="I664" s="39">
        <v>3134</v>
      </c>
      <c r="J664" s="39">
        <v>2081</v>
      </c>
      <c r="K664" s="32">
        <f t="shared" si="42"/>
        <v>5325</v>
      </c>
      <c r="L664" s="50">
        <f t="shared" si="43"/>
        <v>7406</v>
      </c>
    </row>
    <row r="665" spans="1:12" s="30" customFormat="1" ht="15" x14ac:dyDescent="0.25">
      <c r="A665" s="46" t="s">
        <v>11</v>
      </c>
      <c r="B665" s="38">
        <v>38626</v>
      </c>
      <c r="C665" s="39">
        <v>2555.1656528264284</v>
      </c>
      <c r="D665" s="39">
        <v>2845.6337427794933</v>
      </c>
      <c r="E665" s="39">
        <v>807.68372316285968</v>
      </c>
      <c r="F665" s="32">
        <f t="shared" si="40"/>
        <v>5400.7993956059217</v>
      </c>
      <c r="G665" s="50">
        <f t="shared" si="41"/>
        <v>6208.4831187687814</v>
      </c>
      <c r="H665" s="39">
        <v>2385</v>
      </c>
      <c r="I665" s="39">
        <v>2310</v>
      </c>
      <c r="J665" s="39">
        <v>422</v>
      </c>
      <c r="K665" s="32">
        <f t="shared" si="42"/>
        <v>4695</v>
      </c>
      <c r="L665" s="50">
        <f t="shared" si="43"/>
        <v>5117</v>
      </c>
    </row>
    <row r="666" spans="1:12" s="30" customFormat="1" ht="15" x14ac:dyDescent="0.25">
      <c r="A666" s="46" t="s">
        <v>11</v>
      </c>
      <c r="B666" s="38">
        <v>38718</v>
      </c>
      <c r="C666" s="39">
        <v>2395.4668927118182</v>
      </c>
      <c r="D666" s="39">
        <v>2664.7479138374329</v>
      </c>
      <c r="E666" s="39">
        <v>705.55516968294978</v>
      </c>
      <c r="F666" s="32">
        <f t="shared" si="40"/>
        <v>5060.2148065492511</v>
      </c>
      <c r="G666" s="50">
        <f t="shared" si="41"/>
        <v>5765.7699762322009</v>
      </c>
      <c r="H666" s="39">
        <v>2736</v>
      </c>
      <c r="I666" s="39">
        <v>2221</v>
      </c>
      <c r="J666" s="39">
        <v>322</v>
      </c>
      <c r="K666" s="32">
        <f t="shared" si="42"/>
        <v>4957</v>
      </c>
      <c r="L666" s="50">
        <f t="shared" si="43"/>
        <v>5279</v>
      </c>
    </row>
    <row r="667" spans="1:12" s="30" customFormat="1" ht="15" x14ac:dyDescent="0.25">
      <c r="A667" s="46" t="s">
        <v>11</v>
      </c>
      <c r="B667" s="38">
        <v>38808</v>
      </c>
      <c r="C667" s="39">
        <v>2602.6235951408744</v>
      </c>
      <c r="D667" s="39">
        <v>3021.1702728644013</v>
      </c>
      <c r="E667" s="39">
        <v>722.90661315247416</v>
      </c>
      <c r="F667" s="32">
        <f t="shared" si="40"/>
        <v>5623.7938680052757</v>
      </c>
      <c r="G667" s="50">
        <f t="shared" si="41"/>
        <v>6346.7004811577499</v>
      </c>
      <c r="H667" s="39">
        <v>2456</v>
      </c>
      <c r="I667" s="39">
        <v>3109</v>
      </c>
      <c r="J667" s="39">
        <v>479</v>
      </c>
      <c r="K667" s="32">
        <f t="shared" si="42"/>
        <v>5565</v>
      </c>
      <c r="L667" s="50">
        <f t="shared" si="43"/>
        <v>6044</v>
      </c>
    </row>
    <row r="668" spans="1:12" s="30" customFormat="1" ht="15" x14ac:dyDescent="0.25">
      <c r="A668" s="46" t="s">
        <v>11</v>
      </c>
      <c r="B668" s="38">
        <v>38899</v>
      </c>
      <c r="C668" s="39">
        <v>2562.9370356500149</v>
      </c>
      <c r="D668" s="39">
        <v>2884.2246546596289</v>
      </c>
      <c r="E668" s="39">
        <v>774.91269850172102</v>
      </c>
      <c r="F668" s="32">
        <f t="shared" si="40"/>
        <v>5447.1616903096437</v>
      </c>
      <c r="G668" s="50">
        <f t="shared" si="41"/>
        <v>6222.0743888113648</v>
      </c>
      <c r="H668" s="39">
        <v>2523</v>
      </c>
      <c r="I668" s="39">
        <v>3698</v>
      </c>
      <c r="J668" s="39">
        <v>1995</v>
      </c>
      <c r="K668" s="32">
        <f t="shared" si="42"/>
        <v>6221</v>
      </c>
      <c r="L668" s="50">
        <f t="shared" si="43"/>
        <v>8216</v>
      </c>
    </row>
    <row r="669" spans="1:12" s="30" customFormat="1" ht="15" x14ac:dyDescent="0.25">
      <c r="A669" s="46" t="s">
        <v>11</v>
      </c>
      <c r="B669" s="38">
        <v>38991</v>
      </c>
      <c r="C669" s="39">
        <v>2384.5506044328213</v>
      </c>
      <c r="D669" s="39">
        <v>2812.8360426574945</v>
      </c>
      <c r="E669" s="39">
        <v>782.29320790432394</v>
      </c>
      <c r="F669" s="32">
        <f t="shared" si="40"/>
        <v>5197.3866470903158</v>
      </c>
      <c r="G669" s="50">
        <f t="shared" si="41"/>
        <v>5979.6798549946398</v>
      </c>
      <c r="H669" s="39">
        <v>2326</v>
      </c>
      <c r="I669" s="39">
        <v>2491</v>
      </c>
      <c r="J669" s="39">
        <v>388</v>
      </c>
      <c r="K669" s="32">
        <f t="shared" si="42"/>
        <v>4817</v>
      </c>
      <c r="L669" s="50">
        <f t="shared" si="43"/>
        <v>5205</v>
      </c>
    </row>
    <row r="670" spans="1:12" s="30" customFormat="1" ht="15" x14ac:dyDescent="0.25">
      <c r="A670" s="46" t="s">
        <v>11</v>
      </c>
      <c r="B670" s="38">
        <v>39083</v>
      </c>
      <c r="C670" s="39">
        <v>2442.6236559376121</v>
      </c>
      <c r="D670" s="39">
        <v>2526.5888630375266</v>
      </c>
      <c r="E670" s="39">
        <v>816.50088812969625</v>
      </c>
      <c r="F670" s="32">
        <f t="shared" si="40"/>
        <v>4969.2125189751387</v>
      </c>
      <c r="G670" s="50">
        <f t="shared" si="41"/>
        <v>5785.7134071048349</v>
      </c>
      <c r="H670" s="39">
        <v>2741</v>
      </c>
      <c r="I670" s="39">
        <v>2090</v>
      </c>
      <c r="J670" s="39">
        <v>381</v>
      </c>
      <c r="K670" s="32">
        <f t="shared" si="42"/>
        <v>4831</v>
      </c>
      <c r="L670" s="50">
        <f t="shared" si="43"/>
        <v>5212</v>
      </c>
    </row>
    <row r="671" spans="1:12" s="30" customFormat="1" ht="15" x14ac:dyDescent="0.25">
      <c r="A671" s="46" t="s">
        <v>11</v>
      </c>
      <c r="B671" s="38">
        <v>39173</v>
      </c>
      <c r="C671" s="39">
        <v>2560.4965251088142</v>
      </c>
      <c r="D671" s="39">
        <v>2718.4778273180127</v>
      </c>
      <c r="E671" s="39">
        <v>921.29824813269079</v>
      </c>
      <c r="F671" s="32">
        <f t="shared" si="40"/>
        <v>5278.974352426827</v>
      </c>
      <c r="G671" s="50">
        <f t="shared" si="41"/>
        <v>6200.2726005595177</v>
      </c>
      <c r="H671" s="39">
        <v>2354</v>
      </c>
      <c r="I671" s="39">
        <v>2647</v>
      </c>
      <c r="J671" s="39">
        <v>580</v>
      </c>
      <c r="K671" s="32">
        <f t="shared" si="42"/>
        <v>5001</v>
      </c>
      <c r="L671" s="50">
        <f t="shared" si="43"/>
        <v>5581</v>
      </c>
    </row>
    <row r="672" spans="1:12" s="30" customFormat="1" ht="15" x14ac:dyDescent="0.25">
      <c r="A672" s="46" t="s">
        <v>11</v>
      </c>
      <c r="B672" s="38">
        <v>39264</v>
      </c>
      <c r="C672" s="39">
        <v>2759.3408100306988</v>
      </c>
      <c r="D672" s="39">
        <v>2615.1375685334206</v>
      </c>
      <c r="E672" s="39">
        <v>853.30707618221641</v>
      </c>
      <c r="F672" s="32">
        <f t="shared" si="40"/>
        <v>5374.4783785641193</v>
      </c>
      <c r="G672" s="50">
        <f t="shared" si="41"/>
        <v>6227.7854547463357</v>
      </c>
      <c r="H672" s="39">
        <v>2770</v>
      </c>
      <c r="I672" s="39">
        <v>3522</v>
      </c>
      <c r="J672" s="39">
        <v>2105</v>
      </c>
      <c r="K672" s="32">
        <f t="shared" si="42"/>
        <v>6292</v>
      </c>
      <c r="L672" s="50">
        <f t="shared" si="43"/>
        <v>8397</v>
      </c>
    </row>
    <row r="673" spans="1:12" s="30" customFormat="1" ht="15" x14ac:dyDescent="0.25">
      <c r="A673" s="46" t="s">
        <v>11</v>
      </c>
      <c r="B673" s="38">
        <v>39356</v>
      </c>
      <c r="C673" s="39">
        <v>2768.1322573572397</v>
      </c>
      <c r="D673" s="39">
        <v>2592.9305001720786</v>
      </c>
      <c r="E673" s="39">
        <v>720.2626707162708</v>
      </c>
      <c r="F673" s="32">
        <f t="shared" si="40"/>
        <v>5361.0627575293183</v>
      </c>
      <c r="G673" s="50">
        <f t="shared" si="41"/>
        <v>6081.3254282455891</v>
      </c>
      <c r="H673" s="39">
        <v>2707</v>
      </c>
      <c r="I673" s="39">
        <v>2316</v>
      </c>
      <c r="J673" s="39">
        <v>368</v>
      </c>
      <c r="K673" s="32">
        <f t="shared" si="42"/>
        <v>5023</v>
      </c>
      <c r="L673" s="50">
        <f t="shared" si="43"/>
        <v>5391</v>
      </c>
    </row>
    <row r="674" spans="1:12" s="30" customFormat="1" ht="15" x14ac:dyDescent="0.25">
      <c r="A674" s="46" t="s">
        <v>11</v>
      </c>
      <c r="B674" s="38">
        <v>39448</v>
      </c>
      <c r="C674" s="39">
        <v>2537.4613802656531</v>
      </c>
      <c r="D674" s="39">
        <v>2671.8551920577884</v>
      </c>
      <c r="E674" s="39">
        <v>749.78482499718666</v>
      </c>
      <c r="F674" s="32">
        <f t="shared" si="40"/>
        <v>5209.3165723234415</v>
      </c>
      <c r="G674" s="50">
        <f t="shared" si="41"/>
        <v>5959.1013973206282</v>
      </c>
      <c r="H674" s="39">
        <v>2839</v>
      </c>
      <c r="I674" s="39">
        <v>2240</v>
      </c>
      <c r="J674" s="39">
        <v>341</v>
      </c>
      <c r="K674" s="32">
        <f t="shared" si="42"/>
        <v>5079</v>
      </c>
      <c r="L674" s="50">
        <f t="shared" si="43"/>
        <v>5420</v>
      </c>
    </row>
    <row r="675" spans="1:12" s="30" customFormat="1" ht="15" x14ac:dyDescent="0.25">
      <c r="A675" s="46" t="s">
        <v>11</v>
      </c>
      <c r="B675" s="38">
        <v>39539</v>
      </c>
      <c r="C675" s="39">
        <v>2500.2598584666848</v>
      </c>
      <c r="D675" s="39">
        <v>2509.6916420161724</v>
      </c>
      <c r="E675" s="39">
        <v>817.22404248639941</v>
      </c>
      <c r="F675" s="32">
        <f t="shared" si="40"/>
        <v>5009.9515004828572</v>
      </c>
      <c r="G675" s="50">
        <f t="shared" si="41"/>
        <v>5827.1755429692566</v>
      </c>
      <c r="H675" s="39">
        <v>2282</v>
      </c>
      <c r="I675" s="39">
        <v>2352</v>
      </c>
      <c r="J675" s="39">
        <v>587</v>
      </c>
      <c r="K675" s="32">
        <f t="shared" si="42"/>
        <v>4634</v>
      </c>
      <c r="L675" s="50">
        <f t="shared" si="43"/>
        <v>5221</v>
      </c>
    </row>
    <row r="676" spans="1:12" s="30" customFormat="1" ht="15" x14ac:dyDescent="0.25">
      <c r="A676" s="46" t="s">
        <v>11</v>
      </c>
      <c r="B676" s="38">
        <v>39630</v>
      </c>
      <c r="C676" s="39">
        <v>2472.8973534479737</v>
      </c>
      <c r="D676" s="39">
        <v>2237.4146768897772</v>
      </c>
      <c r="E676" s="39">
        <v>781.88199609518051</v>
      </c>
      <c r="F676" s="32">
        <f t="shared" si="40"/>
        <v>4710.3120303377509</v>
      </c>
      <c r="G676" s="50">
        <f t="shared" si="41"/>
        <v>5492.1940264329314</v>
      </c>
      <c r="H676" s="39">
        <v>2549</v>
      </c>
      <c r="I676" s="39">
        <v>3202</v>
      </c>
      <c r="J676" s="39">
        <v>1655</v>
      </c>
      <c r="K676" s="32">
        <f t="shared" si="42"/>
        <v>5751</v>
      </c>
      <c r="L676" s="50">
        <f t="shared" si="43"/>
        <v>7406</v>
      </c>
    </row>
    <row r="677" spans="1:12" s="30" customFormat="1" ht="15" x14ac:dyDescent="0.25">
      <c r="A677" s="46" t="s">
        <v>11</v>
      </c>
      <c r="B677" s="38">
        <v>39722</v>
      </c>
      <c r="C677" s="39">
        <v>2177.2215734571218</v>
      </c>
      <c r="D677" s="39">
        <v>1980.7613566443324</v>
      </c>
      <c r="E677" s="39">
        <v>663.39406638219953</v>
      </c>
      <c r="F677" s="32">
        <f t="shared" si="40"/>
        <v>4157.9829301014543</v>
      </c>
      <c r="G677" s="50">
        <f t="shared" si="41"/>
        <v>4821.3769964836538</v>
      </c>
      <c r="H677" s="39">
        <v>2112</v>
      </c>
      <c r="I677" s="39">
        <v>1794</v>
      </c>
      <c r="J677" s="39">
        <v>329</v>
      </c>
      <c r="K677" s="32">
        <f t="shared" si="42"/>
        <v>3906</v>
      </c>
      <c r="L677" s="50">
        <f t="shared" si="43"/>
        <v>4235</v>
      </c>
    </row>
    <row r="678" spans="1:12" s="30" customFormat="1" ht="15" x14ac:dyDescent="0.25">
      <c r="A678" s="46" t="s">
        <v>11</v>
      </c>
      <c r="B678" s="38">
        <v>39814</v>
      </c>
      <c r="C678" s="39">
        <v>1921.4120052456856</v>
      </c>
      <c r="D678" s="39">
        <v>1607.6153541244566</v>
      </c>
      <c r="E678" s="39">
        <v>765.04880007915199</v>
      </c>
      <c r="F678" s="32">
        <f t="shared" si="40"/>
        <v>3529.0273593701422</v>
      </c>
      <c r="G678" s="50">
        <f t="shared" si="41"/>
        <v>4294.0761594492942</v>
      </c>
      <c r="H678" s="39">
        <v>2160</v>
      </c>
      <c r="I678" s="39">
        <v>1287</v>
      </c>
      <c r="J678" s="39">
        <v>350</v>
      </c>
      <c r="K678" s="32">
        <f t="shared" si="42"/>
        <v>3447</v>
      </c>
      <c r="L678" s="50">
        <f t="shared" si="43"/>
        <v>3797</v>
      </c>
    </row>
    <row r="679" spans="1:12" s="30" customFormat="1" ht="15" x14ac:dyDescent="0.25">
      <c r="A679" s="46" t="s">
        <v>11</v>
      </c>
      <c r="B679" s="38">
        <v>39904</v>
      </c>
      <c r="C679" s="39">
        <v>1458.1258384399116</v>
      </c>
      <c r="D679" s="39">
        <v>1371.9651589505374</v>
      </c>
      <c r="E679" s="39">
        <v>568.41164066456258</v>
      </c>
      <c r="F679" s="32">
        <f t="shared" si="40"/>
        <v>2830.090997390449</v>
      </c>
      <c r="G679" s="50">
        <f t="shared" si="41"/>
        <v>3398.5026380550116</v>
      </c>
      <c r="H679" s="39">
        <v>1286</v>
      </c>
      <c r="I679" s="39">
        <v>1156</v>
      </c>
      <c r="J679" s="39">
        <v>414</v>
      </c>
      <c r="K679" s="32">
        <f t="shared" si="42"/>
        <v>2442</v>
      </c>
      <c r="L679" s="50">
        <f t="shared" si="43"/>
        <v>2856</v>
      </c>
    </row>
    <row r="680" spans="1:12" s="30" customFormat="1" ht="15" x14ac:dyDescent="0.25">
      <c r="A680" s="46" t="s">
        <v>11</v>
      </c>
      <c r="B680" s="38">
        <v>39995</v>
      </c>
      <c r="C680" s="39">
        <v>1384.291342407465</v>
      </c>
      <c r="D680" s="39">
        <v>1558.7399689927697</v>
      </c>
      <c r="E680" s="39">
        <v>564.08551228046417</v>
      </c>
      <c r="F680" s="32">
        <f t="shared" si="40"/>
        <v>2943.0313114002347</v>
      </c>
      <c r="G680" s="50">
        <f t="shared" si="41"/>
        <v>3507.1168236806989</v>
      </c>
      <c r="H680" s="39">
        <v>1417</v>
      </c>
      <c r="I680" s="39">
        <v>2341</v>
      </c>
      <c r="J680" s="39">
        <v>1309</v>
      </c>
      <c r="K680" s="32">
        <f t="shared" si="42"/>
        <v>3758</v>
      </c>
      <c r="L680" s="50">
        <f t="shared" si="43"/>
        <v>5067</v>
      </c>
    </row>
    <row r="681" spans="1:12" s="30" customFormat="1" ht="15" x14ac:dyDescent="0.25">
      <c r="A681" s="46" t="s">
        <v>11</v>
      </c>
      <c r="B681" s="38">
        <v>40087</v>
      </c>
      <c r="C681" s="39">
        <v>1439.8639636300504</v>
      </c>
      <c r="D681" s="39">
        <v>1767.4449913427234</v>
      </c>
      <c r="E681" s="39">
        <v>603.9423901066184</v>
      </c>
      <c r="F681" s="32">
        <f t="shared" si="40"/>
        <v>3207.3089549727738</v>
      </c>
      <c r="G681" s="50">
        <f t="shared" si="41"/>
        <v>3811.2513450793922</v>
      </c>
      <c r="H681" s="39">
        <v>1357</v>
      </c>
      <c r="I681" s="39">
        <v>1526</v>
      </c>
      <c r="J681" s="39">
        <v>317</v>
      </c>
      <c r="K681" s="32">
        <f t="shared" si="42"/>
        <v>2883</v>
      </c>
      <c r="L681" s="50">
        <f t="shared" si="43"/>
        <v>3200</v>
      </c>
    </row>
    <row r="682" spans="1:12" s="30" customFormat="1" ht="15" x14ac:dyDescent="0.25">
      <c r="A682" s="46" t="s">
        <v>11</v>
      </c>
      <c r="B682" s="38">
        <v>40179</v>
      </c>
      <c r="C682" s="39">
        <v>1601.7741214334965</v>
      </c>
      <c r="D682" s="39">
        <v>1949.35574477911</v>
      </c>
      <c r="E682" s="39">
        <v>572.71625843644142</v>
      </c>
      <c r="F682" s="32">
        <f t="shared" si="40"/>
        <v>3551.1298662126064</v>
      </c>
      <c r="G682" s="50">
        <f t="shared" si="41"/>
        <v>4123.8461246490479</v>
      </c>
      <c r="H682" s="39">
        <v>1775</v>
      </c>
      <c r="I682" s="39">
        <v>1539</v>
      </c>
      <c r="J682" s="39">
        <v>274</v>
      </c>
      <c r="K682" s="32">
        <f t="shared" si="42"/>
        <v>3314</v>
      </c>
      <c r="L682" s="50">
        <f t="shared" si="43"/>
        <v>3588</v>
      </c>
    </row>
    <row r="683" spans="1:12" s="30" customFormat="1" ht="15" x14ac:dyDescent="0.25">
      <c r="A683" s="46" t="s">
        <v>11</v>
      </c>
      <c r="B683" s="38">
        <v>40269</v>
      </c>
      <c r="C683" s="39">
        <v>1721.0619274750352</v>
      </c>
      <c r="D683" s="39">
        <v>2028.5487039089203</v>
      </c>
      <c r="E683" s="39">
        <v>766.08931693248451</v>
      </c>
      <c r="F683" s="32">
        <f t="shared" si="40"/>
        <v>3749.6106313839555</v>
      </c>
      <c r="G683" s="50">
        <f t="shared" si="41"/>
        <v>4515.69994831644</v>
      </c>
      <c r="H683" s="39">
        <v>1538</v>
      </c>
      <c r="I683" s="39">
        <v>1713</v>
      </c>
      <c r="J683" s="39">
        <v>551</v>
      </c>
      <c r="K683" s="32">
        <f t="shared" si="42"/>
        <v>3251</v>
      </c>
      <c r="L683" s="50">
        <f t="shared" si="43"/>
        <v>3802</v>
      </c>
    </row>
    <row r="684" spans="1:12" s="30" customFormat="1" ht="15" x14ac:dyDescent="0.25">
      <c r="A684" s="46" t="s">
        <v>11</v>
      </c>
      <c r="B684" s="38">
        <v>40360</v>
      </c>
      <c r="C684" s="39">
        <v>1887.0231831893325</v>
      </c>
      <c r="D684" s="39">
        <v>2050.2992918118834</v>
      </c>
      <c r="E684" s="39">
        <v>574.38325782865286</v>
      </c>
      <c r="F684" s="32">
        <f t="shared" si="40"/>
        <v>3937.3224750012159</v>
      </c>
      <c r="G684" s="50">
        <f t="shared" si="41"/>
        <v>4511.7057328298688</v>
      </c>
      <c r="H684" s="39">
        <v>1940</v>
      </c>
      <c r="I684" s="39">
        <v>3008</v>
      </c>
      <c r="J684" s="39">
        <v>1279</v>
      </c>
      <c r="K684" s="32">
        <f t="shared" si="42"/>
        <v>4948</v>
      </c>
      <c r="L684" s="50">
        <f t="shared" si="43"/>
        <v>6227</v>
      </c>
    </row>
    <row r="685" spans="1:12" s="30" customFormat="1" ht="15" x14ac:dyDescent="0.25">
      <c r="A685" s="46" t="s">
        <v>11</v>
      </c>
      <c r="B685" s="38">
        <v>40452</v>
      </c>
      <c r="C685" s="39">
        <v>1999.7479281947017</v>
      </c>
      <c r="D685" s="39">
        <v>2473.4857686832547</v>
      </c>
      <c r="E685" s="39">
        <v>518.52493447996676</v>
      </c>
      <c r="F685" s="32">
        <f t="shared" si="40"/>
        <v>4473.2336968779564</v>
      </c>
      <c r="G685" s="50">
        <f t="shared" si="41"/>
        <v>4991.7586313579232</v>
      </c>
      <c r="H685" s="39">
        <v>1896</v>
      </c>
      <c r="I685" s="39">
        <v>2159</v>
      </c>
      <c r="J685" s="39">
        <v>285</v>
      </c>
      <c r="K685" s="32">
        <f t="shared" si="42"/>
        <v>4055</v>
      </c>
      <c r="L685" s="50">
        <f t="shared" si="43"/>
        <v>4340</v>
      </c>
    </row>
    <row r="686" spans="1:12" s="30" customFormat="1" ht="15" x14ac:dyDescent="0.25">
      <c r="A686" s="46" t="s">
        <v>11</v>
      </c>
      <c r="B686" s="38">
        <v>40544</v>
      </c>
      <c r="C686" s="39">
        <v>2104.00383169204</v>
      </c>
      <c r="D686" s="39">
        <v>2266.6050005406141</v>
      </c>
      <c r="E686" s="39">
        <v>624.5069589279592</v>
      </c>
      <c r="F686" s="32">
        <f t="shared" si="40"/>
        <v>4370.6088322326541</v>
      </c>
      <c r="G686" s="50">
        <f t="shared" si="41"/>
        <v>4995.1157911606133</v>
      </c>
      <c r="H686" s="39">
        <v>2359</v>
      </c>
      <c r="I686" s="39">
        <v>1825</v>
      </c>
      <c r="J686" s="39">
        <v>304</v>
      </c>
      <c r="K686" s="32">
        <f t="shared" si="42"/>
        <v>4184</v>
      </c>
      <c r="L686" s="50">
        <f t="shared" si="43"/>
        <v>4488</v>
      </c>
    </row>
    <row r="687" spans="1:12" s="30" customFormat="1" ht="15" x14ac:dyDescent="0.25">
      <c r="A687" s="46" t="s">
        <v>11</v>
      </c>
      <c r="B687" s="38">
        <v>40634</v>
      </c>
      <c r="C687" s="39">
        <v>2295.7133395597339</v>
      </c>
      <c r="D687" s="39">
        <v>2314.8018234446645</v>
      </c>
      <c r="E687" s="39">
        <v>569.83768288418651</v>
      </c>
      <c r="F687" s="32">
        <f t="shared" si="40"/>
        <v>4610.5151630043983</v>
      </c>
      <c r="G687" s="50">
        <f t="shared" si="41"/>
        <v>5180.3528458885849</v>
      </c>
      <c r="H687" s="39">
        <v>2106</v>
      </c>
      <c r="I687" s="39">
        <v>1826</v>
      </c>
      <c r="J687" s="39">
        <v>426</v>
      </c>
      <c r="K687" s="32">
        <f t="shared" si="42"/>
        <v>3932</v>
      </c>
      <c r="L687" s="50">
        <f t="shared" si="43"/>
        <v>4358</v>
      </c>
    </row>
    <row r="688" spans="1:12" s="30" customFormat="1" ht="15" x14ac:dyDescent="0.25">
      <c r="A688" s="46" t="s">
        <v>11</v>
      </c>
      <c r="B688" s="38">
        <v>40725</v>
      </c>
      <c r="C688" s="39">
        <v>2179.0662206709385</v>
      </c>
      <c r="D688" s="39">
        <v>2116.3723686635494</v>
      </c>
      <c r="E688" s="39">
        <v>495.49354288727045</v>
      </c>
      <c r="F688" s="32">
        <f t="shared" si="40"/>
        <v>4295.4385893344879</v>
      </c>
      <c r="G688" s="50">
        <f t="shared" si="41"/>
        <v>4790.9321322217584</v>
      </c>
      <c r="H688" s="39">
        <v>2222</v>
      </c>
      <c r="I688" s="39">
        <v>3125</v>
      </c>
      <c r="J688" s="39">
        <v>1186</v>
      </c>
      <c r="K688" s="32">
        <f t="shared" si="42"/>
        <v>5347</v>
      </c>
      <c r="L688" s="50">
        <f t="shared" si="43"/>
        <v>6533</v>
      </c>
    </row>
    <row r="689" spans="1:12" s="30" customFormat="1" ht="15" x14ac:dyDescent="0.25">
      <c r="A689" s="46" t="s">
        <v>11</v>
      </c>
      <c r="B689" s="38">
        <v>40817</v>
      </c>
      <c r="C689" s="39">
        <v>2118.0013561174273</v>
      </c>
      <c r="D689" s="39">
        <v>1968.3705495893955</v>
      </c>
      <c r="E689" s="39">
        <v>534.98131147958338</v>
      </c>
      <c r="F689" s="32">
        <f t="shared" si="40"/>
        <v>4086.3719057068229</v>
      </c>
      <c r="G689" s="50">
        <f t="shared" si="41"/>
        <v>4621.3532171864063</v>
      </c>
      <c r="H689" s="39">
        <v>2034</v>
      </c>
      <c r="I689" s="39">
        <v>1729</v>
      </c>
      <c r="J689" s="39">
        <v>302</v>
      </c>
      <c r="K689" s="32">
        <f t="shared" si="42"/>
        <v>3763</v>
      </c>
      <c r="L689" s="50">
        <f t="shared" si="43"/>
        <v>4065</v>
      </c>
    </row>
    <row r="690" spans="1:12" s="30" customFormat="1" ht="15" x14ac:dyDescent="0.25">
      <c r="A690" s="46" t="s">
        <v>11</v>
      </c>
      <c r="B690" s="38">
        <v>40909</v>
      </c>
      <c r="C690" s="39">
        <v>2130.705995105207</v>
      </c>
      <c r="D690" s="39">
        <v>1854.6130997091532</v>
      </c>
      <c r="E690" s="39">
        <v>495.21869272179902</v>
      </c>
      <c r="F690" s="32">
        <f t="shared" si="40"/>
        <v>3985.3190948143601</v>
      </c>
      <c r="G690" s="50">
        <f t="shared" si="41"/>
        <v>4480.5377875361592</v>
      </c>
      <c r="H690" s="39">
        <v>2404</v>
      </c>
      <c r="I690" s="39">
        <v>1485</v>
      </c>
      <c r="J690" s="39">
        <v>243</v>
      </c>
      <c r="K690" s="32">
        <f t="shared" si="42"/>
        <v>3889</v>
      </c>
      <c r="L690" s="50">
        <f t="shared" si="43"/>
        <v>4132</v>
      </c>
    </row>
    <row r="691" spans="1:12" s="30" customFormat="1" ht="15" x14ac:dyDescent="0.25">
      <c r="A691" s="46" t="s">
        <v>11</v>
      </c>
      <c r="B691" s="38">
        <v>41000</v>
      </c>
      <c r="C691" s="39">
        <v>2083.0286850184202</v>
      </c>
      <c r="D691" s="39">
        <v>2120.8638654649258</v>
      </c>
      <c r="E691" s="39">
        <v>431.19862286001444</v>
      </c>
      <c r="F691" s="32">
        <f t="shared" si="40"/>
        <v>4203.892550483346</v>
      </c>
      <c r="G691" s="50">
        <f t="shared" si="41"/>
        <v>4635.0911733433604</v>
      </c>
      <c r="H691" s="39">
        <v>1904</v>
      </c>
      <c r="I691" s="39">
        <v>1636</v>
      </c>
      <c r="J691" s="39">
        <v>312</v>
      </c>
      <c r="K691" s="32">
        <f t="shared" si="42"/>
        <v>3540</v>
      </c>
      <c r="L691" s="50">
        <f t="shared" si="43"/>
        <v>3852</v>
      </c>
    </row>
    <row r="692" spans="1:12" s="30" customFormat="1" ht="15" x14ac:dyDescent="0.25">
      <c r="A692" s="46" t="s">
        <v>11</v>
      </c>
      <c r="B692" s="38">
        <v>41091</v>
      </c>
      <c r="C692" s="39">
        <v>2188.3457293435931</v>
      </c>
      <c r="D692" s="39">
        <v>1988.6820846125484</v>
      </c>
      <c r="E692" s="39">
        <v>505.50491296499968</v>
      </c>
      <c r="F692" s="32">
        <f t="shared" si="40"/>
        <v>4177.0278139561415</v>
      </c>
      <c r="G692" s="50">
        <f t="shared" si="41"/>
        <v>4682.5327269211411</v>
      </c>
      <c r="H692" s="39">
        <v>2249</v>
      </c>
      <c r="I692" s="39">
        <v>3170</v>
      </c>
      <c r="J692" s="39">
        <v>1147</v>
      </c>
      <c r="K692" s="32">
        <f t="shared" si="42"/>
        <v>5419</v>
      </c>
      <c r="L692" s="50">
        <f t="shared" si="43"/>
        <v>6566</v>
      </c>
    </row>
    <row r="693" spans="1:12" s="30" customFormat="1" ht="15" x14ac:dyDescent="0.25">
      <c r="A693" s="46" t="s">
        <v>11</v>
      </c>
      <c r="B693" s="38">
        <v>41183</v>
      </c>
      <c r="C693" s="39">
        <v>2015.1426630988717</v>
      </c>
      <c r="D693" s="39">
        <v>1914.5952291339636</v>
      </c>
      <c r="E693" s="39">
        <v>500.19639906473458</v>
      </c>
      <c r="F693" s="32">
        <f t="shared" si="40"/>
        <v>3929.7378922328353</v>
      </c>
      <c r="G693" s="50">
        <f t="shared" si="41"/>
        <v>4429.9342912975699</v>
      </c>
      <c r="H693" s="39">
        <v>1945</v>
      </c>
      <c r="I693" s="39">
        <v>1726</v>
      </c>
      <c r="J693" s="39">
        <v>289</v>
      </c>
      <c r="K693" s="32">
        <f t="shared" si="42"/>
        <v>3671</v>
      </c>
      <c r="L693" s="50">
        <f t="shared" si="43"/>
        <v>3960</v>
      </c>
    </row>
    <row r="694" spans="1:12" s="30" customFormat="1" ht="15" x14ac:dyDescent="0.25">
      <c r="A694" s="46" t="s">
        <v>11</v>
      </c>
      <c r="B694" s="38">
        <v>41275</v>
      </c>
      <c r="C694" s="39">
        <v>1975.6516217067838</v>
      </c>
      <c r="D694" s="39">
        <v>1743.3648682162166</v>
      </c>
      <c r="E694" s="39">
        <v>484.57832285016775</v>
      </c>
      <c r="F694" s="32">
        <f t="shared" si="40"/>
        <v>3719.0164899230003</v>
      </c>
      <c r="G694" s="50">
        <f t="shared" si="41"/>
        <v>4203.5948127731681</v>
      </c>
      <c r="H694" s="39">
        <v>2178</v>
      </c>
      <c r="I694" s="39">
        <v>1323</v>
      </c>
      <c r="J694" s="39">
        <v>223</v>
      </c>
      <c r="K694" s="32">
        <f t="shared" si="42"/>
        <v>3501</v>
      </c>
      <c r="L694" s="50">
        <f t="shared" si="43"/>
        <v>3724</v>
      </c>
    </row>
    <row r="695" spans="1:12" s="30" customFormat="1" ht="15" x14ac:dyDescent="0.25">
      <c r="A695" s="46" t="s">
        <v>11</v>
      </c>
      <c r="B695" s="38">
        <v>41365</v>
      </c>
      <c r="C695" s="39">
        <v>1956.4060819521546</v>
      </c>
      <c r="D695" s="39">
        <v>1827.7625863403082</v>
      </c>
      <c r="E695" s="39">
        <v>397.82473067659885</v>
      </c>
      <c r="F695" s="32">
        <f t="shared" si="40"/>
        <v>3784.1686682924628</v>
      </c>
      <c r="G695" s="50">
        <f t="shared" si="41"/>
        <v>4181.9933989690617</v>
      </c>
      <c r="H695" s="39">
        <v>1766</v>
      </c>
      <c r="I695" s="39">
        <v>1352</v>
      </c>
      <c r="J695" s="39">
        <v>275</v>
      </c>
      <c r="K695" s="32">
        <f t="shared" si="42"/>
        <v>3118</v>
      </c>
      <c r="L695" s="50">
        <f t="shared" si="43"/>
        <v>3393</v>
      </c>
    </row>
    <row r="696" spans="1:12" s="30" customFormat="1" ht="15" x14ac:dyDescent="0.25">
      <c r="A696" s="46" t="s">
        <v>11</v>
      </c>
      <c r="B696" s="38">
        <v>41456</v>
      </c>
      <c r="C696" s="39">
        <v>1859.6130561456084</v>
      </c>
      <c r="D696" s="39">
        <v>1902.9341131895781</v>
      </c>
      <c r="E696" s="39">
        <v>427.1522567588836</v>
      </c>
      <c r="F696" s="32">
        <f t="shared" si="40"/>
        <v>3762.5471693351865</v>
      </c>
      <c r="G696" s="50">
        <f t="shared" si="41"/>
        <v>4189.6994260940701</v>
      </c>
      <c r="H696" s="39">
        <v>1949</v>
      </c>
      <c r="I696" s="39">
        <v>3181</v>
      </c>
      <c r="J696" s="39">
        <v>1014</v>
      </c>
      <c r="K696" s="32">
        <f t="shared" si="42"/>
        <v>5130</v>
      </c>
      <c r="L696" s="50">
        <f t="shared" si="43"/>
        <v>6144</v>
      </c>
    </row>
    <row r="697" spans="1:12" s="30" customFormat="1" ht="15" x14ac:dyDescent="0.25">
      <c r="A697" s="46" t="s">
        <v>11</v>
      </c>
      <c r="B697" s="38">
        <v>41548</v>
      </c>
      <c r="C697" s="39">
        <v>1737.108481310308</v>
      </c>
      <c r="D697" s="39">
        <v>1704.8296030089259</v>
      </c>
      <c r="E697" s="39">
        <v>392.12429716438055</v>
      </c>
      <c r="F697" s="32">
        <f t="shared" si="40"/>
        <v>3441.9380843192339</v>
      </c>
      <c r="G697" s="50">
        <f t="shared" si="41"/>
        <v>3834.0623814836144</v>
      </c>
      <c r="H697" s="39">
        <v>1658</v>
      </c>
      <c r="I697" s="39">
        <v>1506</v>
      </c>
      <c r="J697" s="39">
        <v>225</v>
      </c>
      <c r="K697" s="32">
        <f t="shared" si="42"/>
        <v>3164</v>
      </c>
      <c r="L697" s="50">
        <f t="shared" si="43"/>
        <v>3389</v>
      </c>
    </row>
    <row r="698" spans="1:12" s="30" customFormat="1" ht="15" x14ac:dyDescent="0.25">
      <c r="A698" s="46" t="s">
        <v>11</v>
      </c>
      <c r="B698" s="38">
        <v>41640</v>
      </c>
      <c r="C698" s="39">
        <v>1875.1330801993608</v>
      </c>
      <c r="D698" s="39">
        <v>1778.7989721000195</v>
      </c>
      <c r="E698" s="39">
        <v>401.92491878755391</v>
      </c>
      <c r="F698" s="32">
        <f t="shared" si="40"/>
        <v>3653.9320522993803</v>
      </c>
      <c r="G698" s="50">
        <f t="shared" si="41"/>
        <v>4055.8569710869342</v>
      </c>
      <c r="H698" s="39">
        <v>2015</v>
      </c>
      <c r="I698" s="39">
        <v>1334</v>
      </c>
      <c r="J698" s="39">
        <v>196</v>
      </c>
      <c r="K698" s="32">
        <f t="shared" si="42"/>
        <v>3349</v>
      </c>
      <c r="L698" s="50">
        <f t="shared" si="43"/>
        <v>3545</v>
      </c>
    </row>
    <row r="699" spans="1:12" s="30" customFormat="1" ht="15" x14ac:dyDescent="0.25">
      <c r="A699" s="46" t="s">
        <v>11</v>
      </c>
      <c r="B699" s="38">
        <v>41730</v>
      </c>
      <c r="C699" s="39">
        <v>1905.8674916774035</v>
      </c>
      <c r="D699" s="39">
        <v>1823.0779450461268</v>
      </c>
      <c r="E699" s="39">
        <v>419.02448727935553</v>
      </c>
      <c r="F699" s="32">
        <f t="shared" si="40"/>
        <v>3728.9454367235303</v>
      </c>
      <c r="G699" s="50">
        <f t="shared" si="41"/>
        <v>4147.9699240028858</v>
      </c>
      <c r="H699" s="39">
        <v>1722</v>
      </c>
      <c r="I699" s="39">
        <v>1351</v>
      </c>
      <c r="J699" s="39">
        <v>310</v>
      </c>
      <c r="K699" s="32">
        <f t="shared" si="42"/>
        <v>3073</v>
      </c>
      <c r="L699" s="50">
        <f t="shared" si="43"/>
        <v>3383</v>
      </c>
    </row>
    <row r="700" spans="1:12" s="30" customFormat="1" ht="15" x14ac:dyDescent="0.25">
      <c r="A700" s="46" t="s">
        <v>11</v>
      </c>
      <c r="B700" s="38">
        <v>41821</v>
      </c>
      <c r="C700" s="39">
        <v>1783.9163362272084</v>
      </c>
      <c r="D700" s="39">
        <v>1823.6997476741672</v>
      </c>
      <c r="E700" s="39">
        <v>384.56007128022611</v>
      </c>
      <c r="F700" s="32">
        <f t="shared" si="40"/>
        <v>3607.6160839013755</v>
      </c>
      <c r="G700" s="50">
        <f t="shared" si="41"/>
        <v>3992.1761551816016</v>
      </c>
      <c r="H700" s="39">
        <v>1843</v>
      </c>
      <c r="I700" s="39">
        <v>3080</v>
      </c>
      <c r="J700" s="39">
        <v>839</v>
      </c>
      <c r="K700" s="32">
        <f t="shared" si="42"/>
        <v>4923</v>
      </c>
      <c r="L700" s="50">
        <f t="shared" si="43"/>
        <v>5762</v>
      </c>
    </row>
    <row r="701" spans="1:12" s="30" customFormat="1" ht="15" x14ac:dyDescent="0.25">
      <c r="A701" s="46" t="s">
        <v>11</v>
      </c>
      <c r="B701" s="38">
        <v>41913</v>
      </c>
      <c r="C701" s="39">
        <v>1846.4029958471656</v>
      </c>
      <c r="D701" s="39">
        <v>1743.62381631881</v>
      </c>
      <c r="E701" s="39">
        <v>444.58449653815478</v>
      </c>
      <c r="F701" s="32">
        <f t="shared" si="40"/>
        <v>3590.0268121659756</v>
      </c>
      <c r="G701" s="50">
        <f t="shared" si="41"/>
        <v>4034.6113087041304</v>
      </c>
      <c r="H701" s="39">
        <v>1809</v>
      </c>
      <c r="I701" s="39">
        <v>1507</v>
      </c>
      <c r="J701" s="39">
        <v>259</v>
      </c>
      <c r="K701" s="32">
        <f t="shared" si="42"/>
        <v>3316</v>
      </c>
      <c r="L701" s="50">
        <f t="shared" si="43"/>
        <v>3575</v>
      </c>
    </row>
    <row r="702" spans="1:12" s="30" customFormat="1" ht="15" x14ac:dyDescent="0.25">
      <c r="A702" s="46" t="s">
        <v>11</v>
      </c>
      <c r="B702" s="38">
        <v>42005</v>
      </c>
      <c r="C702" s="39">
        <v>1790.8031899705529</v>
      </c>
      <c r="D702" s="39">
        <v>1699.6326434314251</v>
      </c>
      <c r="E702" s="39">
        <v>413.38506270758808</v>
      </c>
      <c r="F702" s="32">
        <f t="shared" si="40"/>
        <v>3490.435833401978</v>
      </c>
      <c r="G702" s="50">
        <f t="shared" si="41"/>
        <v>3903.8208961095661</v>
      </c>
      <c r="H702" s="39">
        <v>1942</v>
      </c>
      <c r="I702" s="39">
        <v>1256</v>
      </c>
      <c r="J702" s="39">
        <v>199</v>
      </c>
      <c r="K702" s="32">
        <f t="shared" si="42"/>
        <v>3198</v>
      </c>
      <c r="L702" s="50">
        <f t="shared" si="43"/>
        <v>3397</v>
      </c>
    </row>
    <row r="703" spans="1:12" s="30" customFormat="1" ht="15" x14ac:dyDescent="0.25">
      <c r="A703" s="46" t="s">
        <v>11</v>
      </c>
      <c r="B703" s="38">
        <v>42095</v>
      </c>
      <c r="C703" s="39">
        <v>1907.8055683970451</v>
      </c>
      <c r="D703" s="39">
        <v>1678.4410407394171</v>
      </c>
      <c r="E703" s="39">
        <v>404.47104753833264</v>
      </c>
      <c r="F703" s="32">
        <f t="shared" si="40"/>
        <v>3586.2466091364622</v>
      </c>
      <c r="G703" s="50">
        <f t="shared" si="41"/>
        <v>3990.7176566747949</v>
      </c>
      <c r="H703" s="39">
        <v>1704</v>
      </c>
      <c r="I703" s="39">
        <v>1197</v>
      </c>
      <c r="J703" s="39">
        <v>298</v>
      </c>
      <c r="K703" s="32">
        <f t="shared" si="42"/>
        <v>2901</v>
      </c>
      <c r="L703" s="50">
        <f t="shared" si="43"/>
        <v>3199</v>
      </c>
    </row>
    <row r="704" spans="1:12" s="30" customFormat="1" ht="15" x14ac:dyDescent="0.25">
      <c r="A704" s="46" t="s">
        <v>11</v>
      </c>
      <c r="B704" s="38">
        <v>42186</v>
      </c>
      <c r="C704" s="39">
        <v>1986.5250967741013</v>
      </c>
      <c r="D704" s="39">
        <v>1773.0480883270502</v>
      </c>
      <c r="E704" s="39">
        <v>408.12980894930661</v>
      </c>
      <c r="F704" s="32">
        <f t="shared" si="40"/>
        <v>3759.5731851011515</v>
      </c>
      <c r="G704" s="50">
        <f t="shared" si="41"/>
        <v>4167.7029940504581</v>
      </c>
      <c r="H704" s="39">
        <v>2094</v>
      </c>
      <c r="I704" s="39">
        <v>3009</v>
      </c>
      <c r="J704" s="39">
        <v>899</v>
      </c>
      <c r="K704" s="32">
        <f t="shared" si="42"/>
        <v>5103</v>
      </c>
      <c r="L704" s="50">
        <f t="shared" si="43"/>
        <v>6002</v>
      </c>
    </row>
    <row r="705" spans="1:12" s="30" customFormat="1" ht="15" x14ac:dyDescent="0.25">
      <c r="A705" s="46" t="s">
        <v>11</v>
      </c>
      <c r="B705" s="38">
        <v>42278</v>
      </c>
      <c r="C705" s="39">
        <v>2213.524153932929</v>
      </c>
      <c r="D705" s="39">
        <v>1773.6318042501807</v>
      </c>
      <c r="E705" s="39">
        <v>415.23982511367649</v>
      </c>
      <c r="F705" s="32">
        <f t="shared" si="40"/>
        <v>3987.1559581831098</v>
      </c>
      <c r="G705" s="50">
        <f t="shared" si="41"/>
        <v>4402.3957832967862</v>
      </c>
      <c r="H705" s="39">
        <v>2191</v>
      </c>
      <c r="I705" s="39">
        <v>1514</v>
      </c>
      <c r="J705" s="39">
        <v>252</v>
      </c>
      <c r="K705" s="32">
        <f t="shared" si="42"/>
        <v>3705</v>
      </c>
      <c r="L705" s="50">
        <f t="shared" si="43"/>
        <v>3957</v>
      </c>
    </row>
    <row r="706" spans="1:12" s="30" customFormat="1" ht="15" x14ac:dyDescent="0.25">
      <c r="A706" s="46" t="s">
        <v>11</v>
      </c>
      <c r="B706" s="38">
        <v>42370</v>
      </c>
      <c r="C706" s="39">
        <v>2035.012125775218</v>
      </c>
      <c r="D706" s="39">
        <v>1721.4463183730841</v>
      </c>
      <c r="E706" s="39">
        <v>391.49352529551834</v>
      </c>
      <c r="F706" s="32">
        <f t="shared" si="40"/>
        <v>3756.4584441483021</v>
      </c>
      <c r="G706" s="50">
        <f t="shared" si="41"/>
        <v>4147.9519694438204</v>
      </c>
      <c r="H706" s="39">
        <v>2135</v>
      </c>
      <c r="I706" s="39">
        <v>1289</v>
      </c>
      <c r="J706" s="39">
        <v>199</v>
      </c>
      <c r="K706" s="32">
        <f t="shared" si="42"/>
        <v>3424</v>
      </c>
      <c r="L706" s="50">
        <f t="shared" si="43"/>
        <v>3623</v>
      </c>
    </row>
    <row r="707" spans="1:12" s="30" customFormat="1" ht="15" x14ac:dyDescent="0.25">
      <c r="A707" s="46" t="s">
        <v>11</v>
      </c>
      <c r="B707" s="38">
        <v>42461</v>
      </c>
      <c r="C707" s="39">
        <v>2111.9086965098977</v>
      </c>
      <c r="D707" s="39">
        <v>1746.9085141345859</v>
      </c>
      <c r="E707" s="39">
        <v>396.93589578103274</v>
      </c>
      <c r="F707" s="32">
        <f t="shared" si="40"/>
        <v>3858.8172106444836</v>
      </c>
      <c r="G707" s="50">
        <f t="shared" si="41"/>
        <v>4255.7531064255163</v>
      </c>
      <c r="H707" s="39">
        <v>1948</v>
      </c>
      <c r="I707" s="39">
        <v>1246</v>
      </c>
      <c r="J707" s="39">
        <v>315</v>
      </c>
      <c r="K707" s="32">
        <f t="shared" si="42"/>
        <v>3194</v>
      </c>
      <c r="L707" s="50">
        <f t="shared" si="43"/>
        <v>3509</v>
      </c>
    </row>
    <row r="708" spans="1:12" s="30" customFormat="1" ht="15" x14ac:dyDescent="0.25">
      <c r="A708" s="46" t="s">
        <v>11</v>
      </c>
      <c r="B708" s="38">
        <v>42552</v>
      </c>
      <c r="C708" s="39">
        <v>2195.7109459415078</v>
      </c>
      <c r="D708" s="39">
        <v>1700.5034797564149</v>
      </c>
      <c r="E708" s="39">
        <v>332.63235241733491</v>
      </c>
      <c r="F708" s="32">
        <f t="shared" ref="F708:F771" si="44">+C708+D708</f>
        <v>3896.2144256979227</v>
      </c>
      <c r="G708" s="50">
        <f t="shared" ref="G708:G771" si="45">+E708+F708</f>
        <v>4228.8467781152576</v>
      </c>
      <c r="H708" s="39">
        <v>2277</v>
      </c>
      <c r="I708" s="39">
        <v>2790</v>
      </c>
      <c r="J708" s="39">
        <v>713</v>
      </c>
      <c r="K708" s="32">
        <f t="shared" si="42"/>
        <v>5067</v>
      </c>
      <c r="L708" s="50">
        <f t="shared" si="43"/>
        <v>5780</v>
      </c>
    </row>
    <row r="709" spans="1:12" s="30" customFormat="1" ht="15" x14ac:dyDescent="0.25">
      <c r="A709" s="46" t="s">
        <v>11</v>
      </c>
      <c r="B709" s="38">
        <v>42644</v>
      </c>
      <c r="C709" s="39">
        <v>2265.7273113951087</v>
      </c>
      <c r="D709" s="39">
        <v>1900.5879367291927</v>
      </c>
      <c r="E709" s="39">
        <v>336.73470291215926</v>
      </c>
      <c r="F709" s="32">
        <f t="shared" si="44"/>
        <v>4166.3152481243014</v>
      </c>
      <c r="G709" s="50">
        <f t="shared" si="45"/>
        <v>4503.0499510364607</v>
      </c>
      <c r="H709" s="39">
        <v>2228</v>
      </c>
      <c r="I709" s="39">
        <v>1583</v>
      </c>
      <c r="J709" s="39">
        <v>207</v>
      </c>
      <c r="K709" s="32">
        <f t="shared" si="42"/>
        <v>3811</v>
      </c>
      <c r="L709" s="50">
        <f t="shared" si="43"/>
        <v>4018</v>
      </c>
    </row>
    <row r="710" spans="1:12" s="30" customFormat="1" ht="15" x14ac:dyDescent="0.25">
      <c r="A710" s="46" t="s">
        <v>11</v>
      </c>
      <c r="B710" s="38">
        <v>42736</v>
      </c>
      <c r="C710" s="39">
        <v>2364.0155771002173</v>
      </c>
      <c r="D710" s="39">
        <v>1908.0054700002074</v>
      </c>
      <c r="E710" s="39">
        <v>351.41655042767525</v>
      </c>
      <c r="F710" s="32">
        <f t="shared" si="44"/>
        <v>4272.0210471004248</v>
      </c>
      <c r="G710" s="50">
        <f t="shared" si="45"/>
        <v>4623.4375975281</v>
      </c>
      <c r="H710" s="39">
        <v>2548</v>
      </c>
      <c r="I710" s="39">
        <v>1425</v>
      </c>
      <c r="J710" s="39">
        <v>175</v>
      </c>
      <c r="K710" s="32">
        <f t="shared" ref="K710:K773" si="46">+H710+I710</f>
        <v>3973</v>
      </c>
      <c r="L710" s="50">
        <f t="shared" ref="L710:L773" si="47">+J710+K710</f>
        <v>4148</v>
      </c>
    </row>
    <row r="711" spans="1:12" s="30" customFormat="1" ht="15" x14ac:dyDescent="0.25">
      <c r="A711" s="46" t="s">
        <v>11</v>
      </c>
      <c r="B711" s="38">
        <v>42826</v>
      </c>
      <c r="C711" s="39">
        <v>2555.6949545964599</v>
      </c>
      <c r="D711" s="39">
        <v>2109.2637593373656</v>
      </c>
      <c r="E711" s="39">
        <v>331.65615347307175</v>
      </c>
      <c r="F711" s="32">
        <f t="shared" si="44"/>
        <v>4664.9587139338255</v>
      </c>
      <c r="G711" s="50">
        <f t="shared" si="45"/>
        <v>4996.6148674068972</v>
      </c>
      <c r="H711" s="39">
        <v>2352</v>
      </c>
      <c r="I711" s="39">
        <v>1492</v>
      </c>
      <c r="J711" s="39">
        <v>250</v>
      </c>
      <c r="K711" s="32">
        <f t="shared" si="46"/>
        <v>3844</v>
      </c>
      <c r="L711" s="50">
        <f t="shared" si="47"/>
        <v>4094</v>
      </c>
    </row>
    <row r="712" spans="1:12" s="30" customFormat="1" ht="15" x14ac:dyDescent="0.25">
      <c r="A712" s="46" t="s">
        <v>11</v>
      </c>
      <c r="B712" s="38">
        <v>42917</v>
      </c>
      <c r="C712" s="39">
        <v>2820.9021059051156</v>
      </c>
      <c r="D712" s="39">
        <v>1957.3930869102478</v>
      </c>
      <c r="E712" s="39">
        <v>312.52131254971027</v>
      </c>
      <c r="F712" s="32">
        <f t="shared" si="44"/>
        <v>4778.2951928153634</v>
      </c>
      <c r="G712" s="50">
        <f t="shared" si="45"/>
        <v>5090.8165053650737</v>
      </c>
      <c r="H712" s="39">
        <v>2880</v>
      </c>
      <c r="I712" s="39">
        <v>3322</v>
      </c>
      <c r="J712" s="39">
        <v>626</v>
      </c>
      <c r="K712" s="32">
        <f t="shared" si="46"/>
        <v>6202</v>
      </c>
      <c r="L712" s="50">
        <f t="shared" si="47"/>
        <v>6828</v>
      </c>
    </row>
    <row r="713" spans="1:12" s="30" customFormat="1" ht="15" x14ac:dyDescent="0.25">
      <c r="A713" s="46" t="s">
        <v>12</v>
      </c>
      <c r="B713" s="38">
        <v>36526</v>
      </c>
      <c r="C713" s="39">
        <v>2292.8543732985854</v>
      </c>
      <c r="D713" s="39">
        <v>3430.0950082018971</v>
      </c>
      <c r="E713" s="39">
        <v>1829.0091303028166</v>
      </c>
      <c r="F713" s="32">
        <f t="shared" si="44"/>
        <v>5722.9493815004826</v>
      </c>
      <c r="G713" s="50">
        <f t="shared" si="45"/>
        <v>7551.9585118032992</v>
      </c>
      <c r="H713" s="39">
        <v>2486</v>
      </c>
      <c r="I713" s="39">
        <v>2860</v>
      </c>
      <c r="J713" s="39">
        <v>894</v>
      </c>
      <c r="K713" s="32">
        <f t="shared" si="46"/>
        <v>5346</v>
      </c>
      <c r="L713" s="50">
        <f t="shared" si="47"/>
        <v>6240</v>
      </c>
    </row>
    <row r="714" spans="1:12" s="30" customFormat="1" ht="15" x14ac:dyDescent="0.25">
      <c r="A714" s="46" t="s">
        <v>12</v>
      </c>
      <c r="B714" s="38">
        <v>36617</v>
      </c>
      <c r="C714" s="39">
        <v>2569.7341097742319</v>
      </c>
      <c r="D714" s="39">
        <v>4152.389235496521</v>
      </c>
      <c r="E714" s="39">
        <v>1454.1237597241998</v>
      </c>
      <c r="F714" s="32">
        <f t="shared" si="44"/>
        <v>6722.1233452707529</v>
      </c>
      <c r="G714" s="50">
        <f t="shared" si="45"/>
        <v>8176.2471049949527</v>
      </c>
      <c r="H714" s="39">
        <v>2351</v>
      </c>
      <c r="I714" s="39">
        <v>3944</v>
      </c>
      <c r="J714" s="39">
        <v>996</v>
      </c>
      <c r="K714" s="32">
        <f t="shared" si="46"/>
        <v>6295</v>
      </c>
      <c r="L714" s="50">
        <f t="shared" si="47"/>
        <v>7291</v>
      </c>
    </row>
    <row r="715" spans="1:12" s="30" customFormat="1" ht="15" x14ac:dyDescent="0.25">
      <c r="A715" s="46" t="s">
        <v>12</v>
      </c>
      <c r="B715" s="38">
        <v>36708</v>
      </c>
      <c r="C715" s="39">
        <v>2635.2757158651948</v>
      </c>
      <c r="D715" s="39">
        <v>4086.5799098908901</v>
      </c>
      <c r="E715" s="39">
        <v>1333.2240407764912</v>
      </c>
      <c r="F715" s="32">
        <f t="shared" si="44"/>
        <v>6721.8556257560849</v>
      </c>
      <c r="G715" s="50">
        <f t="shared" si="45"/>
        <v>8055.0796665325761</v>
      </c>
      <c r="H715" s="39">
        <v>2561</v>
      </c>
      <c r="I715" s="39">
        <v>5516</v>
      </c>
      <c r="J715" s="39">
        <v>3209</v>
      </c>
      <c r="K715" s="32">
        <f t="shared" si="46"/>
        <v>8077</v>
      </c>
      <c r="L715" s="50">
        <f t="shared" si="47"/>
        <v>11286</v>
      </c>
    </row>
    <row r="716" spans="1:12" s="30" customFormat="1" ht="15" x14ac:dyDescent="0.25">
      <c r="A716" s="46" t="s">
        <v>12</v>
      </c>
      <c r="B716" s="38">
        <v>36800</v>
      </c>
      <c r="C716" s="39">
        <v>4269.5375864952803</v>
      </c>
      <c r="D716" s="39">
        <v>3755.1759798526764</v>
      </c>
      <c r="E716" s="39">
        <v>1449.8013164289296</v>
      </c>
      <c r="F716" s="32">
        <f t="shared" si="44"/>
        <v>8024.7135663479567</v>
      </c>
      <c r="G716" s="50">
        <f t="shared" si="45"/>
        <v>9474.5148827768862</v>
      </c>
      <c r="H716" s="39">
        <v>4271</v>
      </c>
      <c r="I716" s="39">
        <v>3004</v>
      </c>
      <c r="J716" s="39">
        <v>858</v>
      </c>
      <c r="K716" s="32">
        <f t="shared" si="46"/>
        <v>7275</v>
      </c>
      <c r="L716" s="50">
        <f t="shared" si="47"/>
        <v>8133</v>
      </c>
    </row>
    <row r="717" spans="1:12" s="30" customFormat="1" ht="15" x14ac:dyDescent="0.25">
      <c r="A717" s="46" t="s">
        <v>12</v>
      </c>
      <c r="B717" s="38">
        <v>36892</v>
      </c>
      <c r="C717" s="39">
        <v>3909.3305090218782</v>
      </c>
      <c r="D717" s="39">
        <v>3743.351860255003</v>
      </c>
      <c r="E717" s="39">
        <v>1070.0141049623489</v>
      </c>
      <c r="F717" s="32">
        <f t="shared" si="44"/>
        <v>7652.6823692768812</v>
      </c>
      <c r="G717" s="50">
        <f t="shared" si="45"/>
        <v>8722.6964742392302</v>
      </c>
      <c r="H717" s="39">
        <v>4257</v>
      </c>
      <c r="I717" s="39">
        <v>3171</v>
      </c>
      <c r="J717" s="39">
        <v>539</v>
      </c>
      <c r="K717" s="32">
        <f t="shared" si="46"/>
        <v>7428</v>
      </c>
      <c r="L717" s="50">
        <f t="shared" si="47"/>
        <v>7967</v>
      </c>
    </row>
    <row r="718" spans="1:12" s="30" customFormat="1" ht="15" x14ac:dyDescent="0.25">
      <c r="A718" s="46" t="s">
        <v>12</v>
      </c>
      <c r="B718" s="38">
        <v>36982</v>
      </c>
      <c r="C718" s="39">
        <v>3270.46034193784</v>
      </c>
      <c r="D718" s="39">
        <v>3119.1893598735332</v>
      </c>
      <c r="E718" s="39">
        <v>831.28013811260462</v>
      </c>
      <c r="F718" s="32">
        <f t="shared" si="44"/>
        <v>6389.6497018113732</v>
      </c>
      <c r="G718" s="50">
        <f t="shared" si="45"/>
        <v>7220.9298399239779</v>
      </c>
      <c r="H718" s="39">
        <v>3004</v>
      </c>
      <c r="I718" s="39">
        <v>2990</v>
      </c>
      <c r="J718" s="39">
        <v>590</v>
      </c>
      <c r="K718" s="32">
        <f t="shared" si="46"/>
        <v>5994</v>
      </c>
      <c r="L718" s="50">
        <f t="shared" si="47"/>
        <v>6584</v>
      </c>
    </row>
    <row r="719" spans="1:12" s="30" customFormat="1" ht="15" x14ac:dyDescent="0.25">
      <c r="A719" s="46" t="s">
        <v>12</v>
      </c>
      <c r="B719" s="38">
        <v>37073</v>
      </c>
      <c r="C719" s="39">
        <v>2925.6149873584509</v>
      </c>
      <c r="D719" s="39">
        <v>2754.8135731071234</v>
      </c>
      <c r="E719" s="39">
        <v>832.57149099558592</v>
      </c>
      <c r="F719" s="32">
        <f t="shared" si="44"/>
        <v>5680.4285604655743</v>
      </c>
      <c r="G719" s="50">
        <f t="shared" si="45"/>
        <v>6513.0000514611602</v>
      </c>
      <c r="H719" s="39">
        <v>2990</v>
      </c>
      <c r="I719" s="39">
        <v>3759</v>
      </c>
      <c r="J719" s="39">
        <v>2007</v>
      </c>
      <c r="K719" s="32">
        <f t="shared" si="46"/>
        <v>6749</v>
      </c>
      <c r="L719" s="50">
        <f t="shared" si="47"/>
        <v>8756</v>
      </c>
    </row>
    <row r="720" spans="1:12" s="30" customFormat="1" ht="15" x14ac:dyDescent="0.25">
      <c r="A720" s="46" t="s">
        <v>12</v>
      </c>
      <c r="B720" s="38">
        <v>37165</v>
      </c>
      <c r="C720" s="39">
        <v>1909.6682790666819</v>
      </c>
      <c r="D720" s="39">
        <v>2579.8155549615622</v>
      </c>
      <c r="E720" s="39">
        <v>603.4505425915122</v>
      </c>
      <c r="F720" s="32">
        <f t="shared" si="44"/>
        <v>4489.483834028244</v>
      </c>
      <c r="G720" s="50">
        <f t="shared" si="45"/>
        <v>5092.9343766197562</v>
      </c>
      <c r="H720" s="39">
        <v>1922</v>
      </c>
      <c r="I720" s="39">
        <v>2116</v>
      </c>
      <c r="J720" s="39">
        <v>338</v>
      </c>
      <c r="K720" s="32">
        <f t="shared" si="46"/>
        <v>4038</v>
      </c>
      <c r="L720" s="50">
        <f t="shared" si="47"/>
        <v>4376</v>
      </c>
    </row>
    <row r="721" spans="1:12" s="30" customFormat="1" ht="15" x14ac:dyDescent="0.25">
      <c r="A721" s="46" t="s">
        <v>12</v>
      </c>
      <c r="B721" s="38">
        <v>37257</v>
      </c>
      <c r="C721" s="39">
        <v>1558.3961472958326</v>
      </c>
      <c r="D721" s="39">
        <v>2385.3486207127571</v>
      </c>
      <c r="E721" s="39">
        <v>696.15623178333044</v>
      </c>
      <c r="F721" s="32">
        <f t="shared" si="44"/>
        <v>3943.7447680085897</v>
      </c>
      <c r="G721" s="50">
        <f t="shared" si="45"/>
        <v>4639.9009997919202</v>
      </c>
      <c r="H721" s="39">
        <v>1714</v>
      </c>
      <c r="I721" s="39">
        <v>1910</v>
      </c>
      <c r="J721" s="39">
        <v>349</v>
      </c>
      <c r="K721" s="32">
        <f t="shared" si="46"/>
        <v>3624</v>
      </c>
      <c r="L721" s="50">
        <f t="shared" si="47"/>
        <v>3973</v>
      </c>
    </row>
    <row r="722" spans="1:12" s="30" customFormat="1" ht="15" x14ac:dyDescent="0.25">
      <c r="A722" s="46" t="s">
        <v>12</v>
      </c>
      <c r="B722" s="38">
        <v>37347</v>
      </c>
      <c r="C722" s="39">
        <v>1546.5087648481131</v>
      </c>
      <c r="D722" s="39">
        <v>2274.7501255497336</v>
      </c>
      <c r="E722" s="39">
        <v>647.91465792432427</v>
      </c>
      <c r="F722" s="32">
        <f t="shared" si="44"/>
        <v>3821.2588903978467</v>
      </c>
      <c r="G722" s="50">
        <f t="shared" si="45"/>
        <v>4469.173548322171</v>
      </c>
      <c r="H722" s="39">
        <v>1425</v>
      </c>
      <c r="I722" s="39">
        <v>2083</v>
      </c>
      <c r="J722" s="39">
        <v>515</v>
      </c>
      <c r="K722" s="32">
        <f t="shared" si="46"/>
        <v>3508</v>
      </c>
      <c r="L722" s="50">
        <f t="shared" si="47"/>
        <v>4023</v>
      </c>
    </row>
    <row r="723" spans="1:12" s="30" customFormat="1" ht="15" x14ac:dyDescent="0.25">
      <c r="A723" s="46" t="s">
        <v>12</v>
      </c>
      <c r="B723" s="38">
        <v>37438</v>
      </c>
      <c r="C723" s="39">
        <v>1936.1260883808136</v>
      </c>
      <c r="D723" s="39">
        <v>2156.0742038115859</v>
      </c>
      <c r="E723" s="39">
        <v>717.96477214060724</v>
      </c>
      <c r="F723" s="32">
        <f t="shared" si="44"/>
        <v>4092.2002921923995</v>
      </c>
      <c r="G723" s="50">
        <f t="shared" si="45"/>
        <v>4810.1650643330067</v>
      </c>
      <c r="H723" s="39">
        <v>1891</v>
      </c>
      <c r="I723" s="39">
        <v>3221</v>
      </c>
      <c r="J723" s="39">
        <v>1589</v>
      </c>
      <c r="K723" s="32">
        <f t="shared" si="46"/>
        <v>5112</v>
      </c>
      <c r="L723" s="50">
        <f t="shared" si="47"/>
        <v>6701</v>
      </c>
    </row>
    <row r="724" spans="1:12" s="30" customFormat="1" ht="15" x14ac:dyDescent="0.25">
      <c r="A724" s="46" t="s">
        <v>12</v>
      </c>
      <c r="B724" s="38">
        <v>37530</v>
      </c>
      <c r="C724" s="39">
        <v>1761.055862672627</v>
      </c>
      <c r="D724" s="39">
        <v>2025.4601606950164</v>
      </c>
      <c r="E724" s="39">
        <v>713.65711950883269</v>
      </c>
      <c r="F724" s="32">
        <f t="shared" si="44"/>
        <v>3786.5160233676434</v>
      </c>
      <c r="G724" s="50">
        <f t="shared" si="45"/>
        <v>4500.173142876476</v>
      </c>
      <c r="H724" s="39">
        <v>1716</v>
      </c>
      <c r="I724" s="39">
        <v>1577</v>
      </c>
      <c r="J724" s="39">
        <v>431</v>
      </c>
      <c r="K724" s="32">
        <f t="shared" si="46"/>
        <v>3293</v>
      </c>
      <c r="L724" s="50">
        <f t="shared" si="47"/>
        <v>3724</v>
      </c>
    </row>
    <row r="725" spans="1:12" s="30" customFormat="1" ht="15" x14ac:dyDescent="0.25">
      <c r="A725" s="46" t="s">
        <v>12</v>
      </c>
      <c r="B725" s="38">
        <v>37622</v>
      </c>
      <c r="C725" s="39">
        <v>1724.4725187756121</v>
      </c>
      <c r="D725" s="39">
        <v>1973.9279943183064</v>
      </c>
      <c r="E725" s="39">
        <v>691.5627823267132</v>
      </c>
      <c r="F725" s="32">
        <f t="shared" si="44"/>
        <v>3698.4005130939186</v>
      </c>
      <c r="G725" s="50">
        <f t="shared" si="45"/>
        <v>4389.9632954206318</v>
      </c>
      <c r="H725" s="39">
        <v>1857</v>
      </c>
      <c r="I725" s="39">
        <v>1598</v>
      </c>
      <c r="J725" s="39">
        <v>351</v>
      </c>
      <c r="K725" s="32">
        <f t="shared" si="46"/>
        <v>3455</v>
      </c>
      <c r="L725" s="50">
        <f t="shared" si="47"/>
        <v>3806</v>
      </c>
    </row>
    <row r="726" spans="1:12" s="30" customFormat="1" ht="15" x14ac:dyDescent="0.25">
      <c r="A726" s="46" t="s">
        <v>12</v>
      </c>
      <c r="B726" s="38">
        <v>37712</v>
      </c>
      <c r="C726" s="39">
        <v>1677.1032577455044</v>
      </c>
      <c r="D726" s="39">
        <v>2198.966684140265</v>
      </c>
      <c r="E726" s="39">
        <v>651.31290575675666</v>
      </c>
      <c r="F726" s="32">
        <f t="shared" si="44"/>
        <v>3876.0699418857694</v>
      </c>
      <c r="G726" s="50">
        <f t="shared" si="45"/>
        <v>4527.382847642526</v>
      </c>
      <c r="H726" s="39">
        <v>1485</v>
      </c>
      <c r="I726" s="39">
        <v>2213</v>
      </c>
      <c r="J726" s="39">
        <v>548</v>
      </c>
      <c r="K726" s="32">
        <f t="shared" si="46"/>
        <v>3698</v>
      </c>
      <c r="L726" s="50">
        <f t="shared" si="47"/>
        <v>4246</v>
      </c>
    </row>
    <row r="727" spans="1:12" s="30" customFormat="1" ht="15" x14ac:dyDescent="0.25">
      <c r="A727" s="46" t="s">
        <v>12</v>
      </c>
      <c r="B727" s="38">
        <v>37803</v>
      </c>
      <c r="C727" s="39">
        <v>1536.9986260868609</v>
      </c>
      <c r="D727" s="39">
        <v>1816.9311657324433</v>
      </c>
      <c r="E727" s="39">
        <v>633.50290460698307</v>
      </c>
      <c r="F727" s="32">
        <f t="shared" si="44"/>
        <v>3353.9297918193042</v>
      </c>
      <c r="G727" s="50">
        <f t="shared" si="45"/>
        <v>3987.4326964262873</v>
      </c>
      <c r="H727" s="39">
        <v>1605</v>
      </c>
      <c r="I727" s="39">
        <v>2721</v>
      </c>
      <c r="J727" s="39">
        <v>1265</v>
      </c>
      <c r="K727" s="32">
        <f t="shared" si="46"/>
        <v>4326</v>
      </c>
      <c r="L727" s="50">
        <f t="shared" si="47"/>
        <v>5591</v>
      </c>
    </row>
    <row r="728" spans="1:12" s="30" customFormat="1" ht="15" x14ac:dyDescent="0.25">
      <c r="A728" s="46" t="s">
        <v>12</v>
      </c>
      <c r="B728" s="38">
        <v>37895</v>
      </c>
      <c r="C728" s="39">
        <v>1434.9456316158175</v>
      </c>
      <c r="D728" s="39">
        <v>1964.7595498561859</v>
      </c>
      <c r="E728" s="39">
        <v>863.74866496771574</v>
      </c>
      <c r="F728" s="32">
        <f t="shared" si="44"/>
        <v>3399.7051814720035</v>
      </c>
      <c r="G728" s="50">
        <f t="shared" si="45"/>
        <v>4263.4538464397192</v>
      </c>
      <c r="H728" s="39">
        <v>1389</v>
      </c>
      <c r="I728" s="39">
        <v>1537</v>
      </c>
      <c r="J728" s="39">
        <v>456</v>
      </c>
      <c r="K728" s="32">
        <f t="shared" si="46"/>
        <v>2926</v>
      </c>
      <c r="L728" s="50">
        <f t="shared" si="47"/>
        <v>3382</v>
      </c>
    </row>
    <row r="729" spans="1:12" s="30" customFormat="1" ht="15" x14ac:dyDescent="0.25">
      <c r="A729" s="46" t="s">
        <v>12</v>
      </c>
      <c r="B729" s="38">
        <v>37987</v>
      </c>
      <c r="C729" s="39">
        <v>1638.9241603463888</v>
      </c>
      <c r="D729" s="39">
        <v>2149.3542570248246</v>
      </c>
      <c r="E729" s="39">
        <v>760.61455916427076</v>
      </c>
      <c r="F729" s="32">
        <f t="shared" si="44"/>
        <v>3788.2784173712134</v>
      </c>
      <c r="G729" s="50">
        <f t="shared" si="45"/>
        <v>4548.8929765354842</v>
      </c>
      <c r="H729" s="39">
        <v>1813</v>
      </c>
      <c r="I729" s="39">
        <v>1690</v>
      </c>
      <c r="J729" s="39">
        <v>392</v>
      </c>
      <c r="K729" s="32">
        <f t="shared" si="46"/>
        <v>3503</v>
      </c>
      <c r="L729" s="50">
        <f t="shared" si="47"/>
        <v>3895</v>
      </c>
    </row>
    <row r="730" spans="1:12" s="30" customFormat="1" ht="15" x14ac:dyDescent="0.25">
      <c r="A730" s="46" t="s">
        <v>12</v>
      </c>
      <c r="B730" s="38">
        <v>38078</v>
      </c>
      <c r="C730" s="39">
        <v>1548.8557085096836</v>
      </c>
      <c r="D730" s="39">
        <v>2201.7572343200445</v>
      </c>
      <c r="E730" s="39">
        <v>763.4601823836565</v>
      </c>
      <c r="F730" s="32">
        <f t="shared" si="44"/>
        <v>3750.6129428297281</v>
      </c>
      <c r="G730" s="50">
        <f t="shared" si="45"/>
        <v>4514.0731252133846</v>
      </c>
      <c r="H730" s="39">
        <v>1447</v>
      </c>
      <c r="I730" s="39">
        <v>2168</v>
      </c>
      <c r="J730" s="39">
        <v>677</v>
      </c>
      <c r="K730" s="32">
        <f t="shared" si="46"/>
        <v>3615</v>
      </c>
      <c r="L730" s="50">
        <f t="shared" si="47"/>
        <v>4292</v>
      </c>
    </row>
    <row r="731" spans="1:12" s="30" customFormat="1" ht="15" x14ac:dyDescent="0.25">
      <c r="A731" s="46" t="s">
        <v>12</v>
      </c>
      <c r="B731" s="38">
        <v>38169</v>
      </c>
      <c r="C731" s="39">
        <v>1493.4997778646648</v>
      </c>
      <c r="D731" s="39">
        <v>2527.2612559422851</v>
      </c>
      <c r="E731" s="39">
        <v>716.48759351111948</v>
      </c>
      <c r="F731" s="32">
        <f t="shared" si="44"/>
        <v>4020.7610338069499</v>
      </c>
      <c r="G731" s="50">
        <f t="shared" si="45"/>
        <v>4737.2486273180693</v>
      </c>
      <c r="H731" s="39">
        <v>1502</v>
      </c>
      <c r="I731" s="39">
        <v>3452</v>
      </c>
      <c r="J731" s="39">
        <v>1523</v>
      </c>
      <c r="K731" s="32">
        <f t="shared" si="46"/>
        <v>4954</v>
      </c>
      <c r="L731" s="50">
        <f t="shared" si="47"/>
        <v>6477</v>
      </c>
    </row>
    <row r="732" spans="1:12" s="30" customFormat="1" ht="15" x14ac:dyDescent="0.25">
      <c r="A732" s="46" t="s">
        <v>12</v>
      </c>
      <c r="B732" s="38">
        <v>38261</v>
      </c>
      <c r="C732" s="39">
        <v>1671.7096804119647</v>
      </c>
      <c r="D732" s="39">
        <v>2022.7501234561205</v>
      </c>
      <c r="E732" s="39">
        <v>731.36397678032517</v>
      </c>
      <c r="F732" s="32">
        <f t="shared" si="44"/>
        <v>3694.4598038680851</v>
      </c>
      <c r="G732" s="50">
        <f t="shared" si="45"/>
        <v>4425.8237806484103</v>
      </c>
      <c r="H732" s="39">
        <v>1606</v>
      </c>
      <c r="I732" s="39">
        <v>1621</v>
      </c>
      <c r="J732" s="39">
        <v>418</v>
      </c>
      <c r="K732" s="32">
        <f t="shared" si="46"/>
        <v>3227</v>
      </c>
      <c r="L732" s="50">
        <f t="shared" si="47"/>
        <v>3645</v>
      </c>
    </row>
    <row r="733" spans="1:12" s="30" customFormat="1" ht="15" x14ac:dyDescent="0.25">
      <c r="A733" s="46" t="s">
        <v>12</v>
      </c>
      <c r="B733" s="38">
        <v>38353</v>
      </c>
      <c r="C733" s="39">
        <v>1614.462966799736</v>
      </c>
      <c r="D733" s="39">
        <v>2114.6643078774214</v>
      </c>
      <c r="E733" s="39">
        <v>673.91481607593596</v>
      </c>
      <c r="F733" s="32">
        <f t="shared" si="44"/>
        <v>3729.1272746771574</v>
      </c>
      <c r="G733" s="50">
        <f t="shared" si="45"/>
        <v>4403.0420907530934</v>
      </c>
      <c r="H733" s="39">
        <v>1848</v>
      </c>
      <c r="I733" s="39">
        <v>1740</v>
      </c>
      <c r="J733" s="39">
        <v>373</v>
      </c>
      <c r="K733" s="32">
        <f t="shared" si="46"/>
        <v>3588</v>
      </c>
      <c r="L733" s="50">
        <f t="shared" si="47"/>
        <v>3961</v>
      </c>
    </row>
    <row r="734" spans="1:12" s="30" customFormat="1" ht="15" x14ac:dyDescent="0.25">
      <c r="A734" s="46" t="s">
        <v>12</v>
      </c>
      <c r="B734" s="38">
        <v>38443</v>
      </c>
      <c r="C734" s="39">
        <v>1734.2036205008626</v>
      </c>
      <c r="D734" s="39">
        <v>2044.9065131470561</v>
      </c>
      <c r="E734" s="39">
        <v>680.65046591684222</v>
      </c>
      <c r="F734" s="32">
        <f t="shared" si="44"/>
        <v>3779.1101336479187</v>
      </c>
      <c r="G734" s="50">
        <f t="shared" si="45"/>
        <v>4459.7605995647609</v>
      </c>
      <c r="H734" s="39">
        <v>1590</v>
      </c>
      <c r="I734" s="39">
        <v>1859</v>
      </c>
      <c r="J734" s="39">
        <v>588</v>
      </c>
      <c r="K734" s="32">
        <f t="shared" si="46"/>
        <v>3449</v>
      </c>
      <c r="L734" s="50">
        <f t="shared" si="47"/>
        <v>4037</v>
      </c>
    </row>
    <row r="735" spans="1:12" s="30" customFormat="1" ht="15" x14ac:dyDescent="0.25">
      <c r="A735" s="46" t="s">
        <v>12</v>
      </c>
      <c r="B735" s="38">
        <v>38534</v>
      </c>
      <c r="C735" s="39">
        <v>1912.9789616838098</v>
      </c>
      <c r="D735" s="39">
        <v>2071.2937666773796</v>
      </c>
      <c r="E735" s="39">
        <v>813.92247742973268</v>
      </c>
      <c r="F735" s="32">
        <f t="shared" si="44"/>
        <v>3984.2727283611894</v>
      </c>
      <c r="G735" s="50">
        <f t="shared" si="45"/>
        <v>4798.195205790922</v>
      </c>
      <c r="H735" s="39">
        <v>1883</v>
      </c>
      <c r="I735" s="39">
        <v>2938</v>
      </c>
      <c r="J735" s="39">
        <v>1553</v>
      </c>
      <c r="K735" s="32">
        <f t="shared" si="46"/>
        <v>4821</v>
      </c>
      <c r="L735" s="50">
        <f t="shared" si="47"/>
        <v>6374</v>
      </c>
    </row>
    <row r="736" spans="1:12" s="30" customFormat="1" ht="15" x14ac:dyDescent="0.25">
      <c r="A736" s="46" t="s">
        <v>12</v>
      </c>
      <c r="B736" s="38">
        <v>38626</v>
      </c>
      <c r="C736" s="39">
        <v>1884.0614333897829</v>
      </c>
      <c r="D736" s="39">
        <v>2156.1965827792883</v>
      </c>
      <c r="E736" s="39">
        <v>779.33542558178306</v>
      </c>
      <c r="F736" s="32">
        <f t="shared" si="44"/>
        <v>4040.2580161690712</v>
      </c>
      <c r="G736" s="50">
        <f t="shared" si="45"/>
        <v>4819.5934417508543</v>
      </c>
      <c r="H736" s="39">
        <v>1794</v>
      </c>
      <c r="I736" s="39">
        <v>1768</v>
      </c>
      <c r="J736" s="39">
        <v>441</v>
      </c>
      <c r="K736" s="32">
        <f t="shared" si="46"/>
        <v>3562</v>
      </c>
      <c r="L736" s="50">
        <f t="shared" si="47"/>
        <v>4003</v>
      </c>
    </row>
    <row r="737" spans="1:12" s="30" customFormat="1" ht="15" x14ac:dyDescent="0.25">
      <c r="A737" s="46" t="s">
        <v>12</v>
      </c>
      <c r="B737" s="38">
        <v>38718</v>
      </c>
      <c r="C737" s="39">
        <v>2008.145206362009</v>
      </c>
      <c r="D737" s="39">
        <v>2001.2609727233648</v>
      </c>
      <c r="E737" s="39">
        <v>776.51910885609686</v>
      </c>
      <c r="F737" s="32">
        <f t="shared" si="44"/>
        <v>4009.4061790853739</v>
      </c>
      <c r="G737" s="50">
        <f t="shared" si="45"/>
        <v>4785.9252879414707</v>
      </c>
      <c r="H737" s="39">
        <v>2271</v>
      </c>
      <c r="I737" s="39">
        <v>1598</v>
      </c>
      <c r="J737" s="39">
        <v>444</v>
      </c>
      <c r="K737" s="32">
        <f t="shared" si="46"/>
        <v>3869</v>
      </c>
      <c r="L737" s="50">
        <f t="shared" si="47"/>
        <v>4313</v>
      </c>
    </row>
    <row r="738" spans="1:12" s="30" customFormat="1" ht="15" x14ac:dyDescent="0.25">
      <c r="A738" s="46" t="s">
        <v>12</v>
      </c>
      <c r="B738" s="38">
        <v>38808</v>
      </c>
      <c r="C738" s="39">
        <v>2106.3899130001664</v>
      </c>
      <c r="D738" s="39">
        <v>2535.5718029364944</v>
      </c>
      <c r="E738" s="39">
        <v>841.51095582544804</v>
      </c>
      <c r="F738" s="32">
        <f t="shared" si="44"/>
        <v>4641.9617159366608</v>
      </c>
      <c r="G738" s="50">
        <f t="shared" si="45"/>
        <v>5483.4726717621088</v>
      </c>
      <c r="H738" s="39">
        <v>1906</v>
      </c>
      <c r="I738" s="39">
        <v>2202</v>
      </c>
      <c r="J738" s="39">
        <v>689</v>
      </c>
      <c r="K738" s="32">
        <f t="shared" si="46"/>
        <v>4108</v>
      </c>
      <c r="L738" s="50">
        <f t="shared" si="47"/>
        <v>4797</v>
      </c>
    </row>
    <row r="739" spans="1:12" s="30" customFormat="1" ht="15" x14ac:dyDescent="0.25">
      <c r="A739" s="46" t="s">
        <v>12</v>
      </c>
      <c r="B739" s="38">
        <v>38899</v>
      </c>
      <c r="C739" s="39">
        <v>2154.2807078585029</v>
      </c>
      <c r="D739" s="39">
        <v>2250.5373976975679</v>
      </c>
      <c r="E739" s="39">
        <v>785.38914005458355</v>
      </c>
      <c r="F739" s="32">
        <f t="shared" si="44"/>
        <v>4404.8181055560708</v>
      </c>
      <c r="G739" s="50">
        <f t="shared" si="45"/>
        <v>5190.2072456106544</v>
      </c>
      <c r="H739" s="39">
        <v>2115</v>
      </c>
      <c r="I739" s="39">
        <v>3364</v>
      </c>
      <c r="J739" s="39">
        <v>1544</v>
      </c>
      <c r="K739" s="32">
        <f t="shared" si="46"/>
        <v>5479</v>
      </c>
      <c r="L739" s="50">
        <f t="shared" si="47"/>
        <v>7023</v>
      </c>
    </row>
    <row r="740" spans="1:12" s="30" customFormat="1" ht="15" x14ac:dyDescent="0.25">
      <c r="A740" s="46" t="s">
        <v>12</v>
      </c>
      <c r="B740" s="38">
        <v>38991</v>
      </c>
      <c r="C740" s="39">
        <v>2334.8500614315271</v>
      </c>
      <c r="D740" s="39">
        <v>2495.2896534726024</v>
      </c>
      <c r="E740" s="39">
        <v>681.21577898971736</v>
      </c>
      <c r="F740" s="32">
        <f t="shared" si="44"/>
        <v>4830.1397149041295</v>
      </c>
      <c r="G740" s="50">
        <f t="shared" si="45"/>
        <v>5511.3554938938469</v>
      </c>
      <c r="H740" s="39">
        <v>2297</v>
      </c>
      <c r="I740" s="39">
        <v>1983</v>
      </c>
      <c r="J740" s="39">
        <v>409</v>
      </c>
      <c r="K740" s="32">
        <f t="shared" si="46"/>
        <v>4280</v>
      </c>
      <c r="L740" s="50">
        <f t="shared" si="47"/>
        <v>4689</v>
      </c>
    </row>
    <row r="741" spans="1:12" s="30" customFormat="1" ht="15" x14ac:dyDescent="0.25">
      <c r="A741" s="46" t="s">
        <v>12</v>
      </c>
      <c r="B741" s="38">
        <v>39083</v>
      </c>
      <c r="C741" s="39">
        <v>2630.4914973303676</v>
      </c>
      <c r="D741" s="39">
        <v>2661.2927198857069</v>
      </c>
      <c r="E741" s="39">
        <v>761.75283936597407</v>
      </c>
      <c r="F741" s="32">
        <f t="shared" si="44"/>
        <v>5291.7842172160745</v>
      </c>
      <c r="G741" s="50">
        <f t="shared" si="45"/>
        <v>6053.5370565820485</v>
      </c>
      <c r="H741" s="39">
        <v>2927</v>
      </c>
      <c r="I741" s="39">
        <v>2071</v>
      </c>
      <c r="J741" s="39">
        <v>436</v>
      </c>
      <c r="K741" s="32">
        <f t="shared" si="46"/>
        <v>4998</v>
      </c>
      <c r="L741" s="50">
        <f t="shared" si="47"/>
        <v>5434</v>
      </c>
    </row>
    <row r="742" spans="1:12" s="30" customFormat="1" ht="15" x14ac:dyDescent="0.25">
      <c r="A742" s="46" t="s">
        <v>12</v>
      </c>
      <c r="B742" s="38">
        <v>39173</v>
      </c>
      <c r="C742" s="39">
        <v>2434.1490252166986</v>
      </c>
      <c r="D742" s="39">
        <v>2485.8741833418608</v>
      </c>
      <c r="E742" s="39">
        <v>792.04497686028481</v>
      </c>
      <c r="F742" s="32">
        <f t="shared" si="44"/>
        <v>4920.0232085585594</v>
      </c>
      <c r="G742" s="50">
        <f t="shared" si="45"/>
        <v>5712.0681854188442</v>
      </c>
      <c r="H742" s="39">
        <v>2199</v>
      </c>
      <c r="I742" s="39">
        <v>2157</v>
      </c>
      <c r="J742" s="39">
        <v>635</v>
      </c>
      <c r="K742" s="32">
        <f t="shared" si="46"/>
        <v>4356</v>
      </c>
      <c r="L742" s="50">
        <f t="shared" si="47"/>
        <v>4991</v>
      </c>
    </row>
    <row r="743" spans="1:12" s="30" customFormat="1" ht="15" x14ac:dyDescent="0.25">
      <c r="A743" s="46" t="s">
        <v>12</v>
      </c>
      <c r="B743" s="38">
        <v>39264</v>
      </c>
      <c r="C743" s="39">
        <v>2376.08068228513</v>
      </c>
      <c r="D743" s="39">
        <v>2361.1879760399461</v>
      </c>
      <c r="E743" s="39">
        <v>723.87859567813575</v>
      </c>
      <c r="F743" s="32">
        <f t="shared" si="44"/>
        <v>4737.2686583250761</v>
      </c>
      <c r="G743" s="50">
        <f t="shared" si="45"/>
        <v>5461.1472540032119</v>
      </c>
      <c r="H743" s="39">
        <v>2431</v>
      </c>
      <c r="I743" s="39">
        <v>3533</v>
      </c>
      <c r="J743" s="39">
        <v>1617</v>
      </c>
      <c r="K743" s="32">
        <f t="shared" si="46"/>
        <v>5964</v>
      </c>
      <c r="L743" s="50">
        <f t="shared" si="47"/>
        <v>7581</v>
      </c>
    </row>
    <row r="744" spans="1:12" s="30" customFormat="1" ht="15" x14ac:dyDescent="0.25">
      <c r="A744" s="46" t="s">
        <v>12</v>
      </c>
      <c r="B744" s="38">
        <v>39356</v>
      </c>
      <c r="C744" s="39">
        <v>2485.7243245318532</v>
      </c>
      <c r="D744" s="39">
        <v>2177.0599686801434</v>
      </c>
      <c r="E744" s="39">
        <v>734.45243700221181</v>
      </c>
      <c r="F744" s="32">
        <f t="shared" si="44"/>
        <v>4662.7842932119966</v>
      </c>
      <c r="G744" s="50">
        <f t="shared" si="45"/>
        <v>5397.2367302142084</v>
      </c>
      <c r="H744" s="39">
        <v>2435</v>
      </c>
      <c r="I744" s="39">
        <v>1846</v>
      </c>
      <c r="J744" s="39">
        <v>423</v>
      </c>
      <c r="K744" s="32">
        <f t="shared" si="46"/>
        <v>4281</v>
      </c>
      <c r="L744" s="50">
        <f t="shared" si="47"/>
        <v>4704</v>
      </c>
    </row>
    <row r="745" spans="1:12" s="30" customFormat="1" ht="15" x14ac:dyDescent="0.25">
      <c r="A745" s="46" t="s">
        <v>12</v>
      </c>
      <c r="B745" s="38">
        <v>39448</v>
      </c>
      <c r="C745" s="39">
        <v>2431.0698409006</v>
      </c>
      <c r="D745" s="39">
        <v>2118.4842994734645</v>
      </c>
      <c r="E745" s="39">
        <v>741.65370129048824</v>
      </c>
      <c r="F745" s="32">
        <f t="shared" si="44"/>
        <v>4549.5541403740644</v>
      </c>
      <c r="G745" s="50">
        <f t="shared" si="45"/>
        <v>5291.2078416645527</v>
      </c>
      <c r="H745" s="39">
        <v>2705</v>
      </c>
      <c r="I745" s="39">
        <v>1636</v>
      </c>
      <c r="J745" s="39">
        <v>404</v>
      </c>
      <c r="K745" s="32">
        <f t="shared" si="46"/>
        <v>4341</v>
      </c>
      <c r="L745" s="50">
        <f t="shared" si="47"/>
        <v>4745</v>
      </c>
    </row>
    <row r="746" spans="1:12" s="30" customFormat="1" ht="15" x14ac:dyDescent="0.25">
      <c r="A746" s="46" t="s">
        <v>12</v>
      </c>
      <c r="B746" s="38">
        <v>39539</v>
      </c>
      <c r="C746" s="39">
        <v>2659.154102191329</v>
      </c>
      <c r="D746" s="39">
        <v>2225.1922168806195</v>
      </c>
      <c r="E746" s="39">
        <v>741.54045102931559</v>
      </c>
      <c r="F746" s="32">
        <f t="shared" si="44"/>
        <v>4884.3463190719485</v>
      </c>
      <c r="G746" s="50">
        <f t="shared" si="45"/>
        <v>5625.8867701012641</v>
      </c>
      <c r="H746" s="39">
        <v>2348</v>
      </c>
      <c r="I746" s="39">
        <v>1992</v>
      </c>
      <c r="J746" s="39">
        <v>654</v>
      </c>
      <c r="K746" s="32">
        <f t="shared" si="46"/>
        <v>4340</v>
      </c>
      <c r="L746" s="50">
        <f t="shared" si="47"/>
        <v>4994</v>
      </c>
    </row>
    <row r="747" spans="1:12" s="30" customFormat="1" ht="15" x14ac:dyDescent="0.25">
      <c r="A747" s="46" t="s">
        <v>12</v>
      </c>
      <c r="B747" s="38">
        <v>39630</v>
      </c>
      <c r="C747" s="39">
        <v>2440.1231594607234</v>
      </c>
      <c r="D747" s="39">
        <v>1975.9689631164074</v>
      </c>
      <c r="E747" s="39">
        <v>693.69718015752733</v>
      </c>
      <c r="F747" s="32">
        <f t="shared" si="44"/>
        <v>4416.0921225771308</v>
      </c>
      <c r="G747" s="50">
        <f t="shared" si="45"/>
        <v>5109.7893027346581</v>
      </c>
      <c r="H747" s="39">
        <v>2542</v>
      </c>
      <c r="I747" s="39">
        <v>3176</v>
      </c>
      <c r="J747" s="39">
        <v>1427</v>
      </c>
      <c r="K747" s="32">
        <f t="shared" si="46"/>
        <v>5718</v>
      </c>
      <c r="L747" s="50">
        <f t="shared" si="47"/>
        <v>7145</v>
      </c>
    </row>
    <row r="748" spans="1:12" s="30" customFormat="1" ht="15" x14ac:dyDescent="0.25">
      <c r="A748" s="46" t="s">
        <v>12</v>
      </c>
      <c r="B748" s="38">
        <v>39722</v>
      </c>
      <c r="C748" s="39">
        <v>2023.3981298208237</v>
      </c>
      <c r="D748" s="39">
        <v>1519.8178780153394</v>
      </c>
      <c r="E748" s="39">
        <v>555.8392558414489</v>
      </c>
      <c r="F748" s="32">
        <f t="shared" si="44"/>
        <v>3543.216007836163</v>
      </c>
      <c r="G748" s="50">
        <f t="shared" si="45"/>
        <v>4099.0552636776119</v>
      </c>
      <c r="H748" s="39">
        <v>2004</v>
      </c>
      <c r="I748" s="39">
        <v>1280</v>
      </c>
      <c r="J748" s="39">
        <v>317</v>
      </c>
      <c r="K748" s="32">
        <f t="shared" si="46"/>
        <v>3284</v>
      </c>
      <c r="L748" s="50">
        <f t="shared" si="47"/>
        <v>3601</v>
      </c>
    </row>
    <row r="749" spans="1:12" s="30" customFormat="1" ht="15" x14ac:dyDescent="0.25">
      <c r="A749" s="46" t="s">
        <v>12</v>
      </c>
      <c r="B749" s="38">
        <v>39814</v>
      </c>
      <c r="C749" s="39">
        <v>1340.6531371213496</v>
      </c>
      <c r="D749" s="39">
        <v>1231.1020979583263</v>
      </c>
      <c r="E749" s="39">
        <v>615.64190817624331</v>
      </c>
      <c r="F749" s="32">
        <f t="shared" si="44"/>
        <v>2571.7552350796759</v>
      </c>
      <c r="G749" s="50">
        <f t="shared" si="45"/>
        <v>3187.3971432559192</v>
      </c>
      <c r="H749" s="39">
        <v>1450</v>
      </c>
      <c r="I749" s="39">
        <v>911</v>
      </c>
      <c r="J749" s="39">
        <v>368</v>
      </c>
      <c r="K749" s="32">
        <f t="shared" si="46"/>
        <v>2361</v>
      </c>
      <c r="L749" s="50">
        <f t="shared" si="47"/>
        <v>2729</v>
      </c>
    </row>
    <row r="750" spans="1:12" s="30" customFormat="1" ht="15" x14ac:dyDescent="0.25">
      <c r="A750" s="46" t="s">
        <v>12</v>
      </c>
      <c r="B750" s="38">
        <v>39904</v>
      </c>
      <c r="C750" s="39">
        <v>969.41408239305019</v>
      </c>
      <c r="D750" s="39">
        <v>997.18156338855624</v>
      </c>
      <c r="E750" s="39">
        <v>478.22068503312767</v>
      </c>
      <c r="F750" s="32">
        <f t="shared" si="44"/>
        <v>1966.5956457816064</v>
      </c>
      <c r="G750" s="50">
        <f t="shared" si="45"/>
        <v>2444.8163308147341</v>
      </c>
      <c r="H750" s="39">
        <v>856</v>
      </c>
      <c r="I750" s="39">
        <v>795</v>
      </c>
      <c r="J750" s="39">
        <v>405</v>
      </c>
      <c r="K750" s="32">
        <f t="shared" si="46"/>
        <v>1651</v>
      </c>
      <c r="L750" s="50">
        <f t="shared" si="47"/>
        <v>2056</v>
      </c>
    </row>
    <row r="751" spans="1:12" s="30" customFormat="1" ht="15" x14ac:dyDescent="0.25">
      <c r="A751" s="46" t="s">
        <v>12</v>
      </c>
      <c r="B751" s="38">
        <v>39995</v>
      </c>
      <c r="C751" s="39">
        <v>939.97311625257134</v>
      </c>
      <c r="D751" s="39">
        <v>1101.6878682672977</v>
      </c>
      <c r="E751" s="39">
        <v>560.7213458456099</v>
      </c>
      <c r="F751" s="32">
        <f t="shared" si="44"/>
        <v>2041.6609845198691</v>
      </c>
      <c r="G751" s="50">
        <f t="shared" si="45"/>
        <v>2602.382330365479</v>
      </c>
      <c r="H751" s="39">
        <v>989</v>
      </c>
      <c r="I751" s="39">
        <v>1891</v>
      </c>
      <c r="J751" s="39">
        <v>936</v>
      </c>
      <c r="K751" s="32">
        <f t="shared" si="46"/>
        <v>2880</v>
      </c>
      <c r="L751" s="50">
        <f t="shared" si="47"/>
        <v>3816</v>
      </c>
    </row>
    <row r="752" spans="1:12" s="30" customFormat="1" ht="15" x14ac:dyDescent="0.25">
      <c r="A752" s="46" t="s">
        <v>12</v>
      </c>
      <c r="B752" s="38">
        <v>40087</v>
      </c>
      <c r="C752" s="39">
        <v>1035.5940344966948</v>
      </c>
      <c r="D752" s="39">
        <v>1193.5464202165604</v>
      </c>
      <c r="E752" s="39">
        <v>581.4730602260679</v>
      </c>
      <c r="F752" s="32">
        <f t="shared" si="44"/>
        <v>2229.1404547132552</v>
      </c>
      <c r="G752" s="50">
        <f t="shared" si="45"/>
        <v>2810.6135149393231</v>
      </c>
      <c r="H752" s="39">
        <v>998</v>
      </c>
      <c r="I752" s="39">
        <v>996</v>
      </c>
      <c r="J752" s="39">
        <v>386</v>
      </c>
      <c r="K752" s="32">
        <f t="shared" si="46"/>
        <v>1994</v>
      </c>
      <c r="L752" s="50">
        <f t="shared" si="47"/>
        <v>2380</v>
      </c>
    </row>
    <row r="753" spans="1:12" s="30" customFormat="1" ht="15" x14ac:dyDescent="0.25">
      <c r="A753" s="46" t="s">
        <v>12</v>
      </c>
      <c r="B753" s="38">
        <v>40179</v>
      </c>
      <c r="C753" s="39">
        <v>1256.1945921182632</v>
      </c>
      <c r="D753" s="39">
        <v>1459.3866959735751</v>
      </c>
      <c r="E753" s="39">
        <v>495.14059557579458</v>
      </c>
      <c r="F753" s="32">
        <f t="shared" si="44"/>
        <v>2715.5812880918384</v>
      </c>
      <c r="G753" s="50">
        <f t="shared" si="45"/>
        <v>3210.7218836676329</v>
      </c>
      <c r="H753" s="39">
        <v>1351</v>
      </c>
      <c r="I753" s="39">
        <v>1069</v>
      </c>
      <c r="J753" s="39">
        <v>305</v>
      </c>
      <c r="K753" s="32">
        <f t="shared" si="46"/>
        <v>2420</v>
      </c>
      <c r="L753" s="50">
        <f t="shared" si="47"/>
        <v>2725</v>
      </c>
    </row>
    <row r="754" spans="1:12" s="30" customFormat="1" ht="15" x14ac:dyDescent="0.25">
      <c r="A754" s="46" t="s">
        <v>12</v>
      </c>
      <c r="B754" s="38">
        <v>40269</v>
      </c>
      <c r="C754" s="39">
        <v>1388.6889859884977</v>
      </c>
      <c r="D754" s="39">
        <v>1733.9343796521425</v>
      </c>
      <c r="E754" s="39">
        <v>563.25772902928293</v>
      </c>
      <c r="F754" s="32">
        <f t="shared" si="44"/>
        <v>3122.6233656406403</v>
      </c>
      <c r="G754" s="50">
        <f t="shared" si="45"/>
        <v>3685.8810946699232</v>
      </c>
      <c r="H754" s="39">
        <v>1279</v>
      </c>
      <c r="I754" s="39">
        <v>1429</v>
      </c>
      <c r="J754" s="39">
        <v>479</v>
      </c>
      <c r="K754" s="32">
        <f t="shared" si="46"/>
        <v>2708</v>
      </c>
      <c r="L754" s="50">
        <f t="shared" si="47"/>
        <v>3187</v>
      </c>
    </row>
    <row r="755" spans="1:12" s="30" customFormat="1" ht="15" x14ac:dyDescent="0.25">
      <c r="A755" s="46" t="s">
        <v>12</v>
      </c>
      <c r="B755" s="38">
        <v>40360</v>
      </c>
      <c r="C755" s="39">
        <v>1427.9644656516612</v>
      </c>
      <c r="D755" s="39">
        <v>1729.017583206296</v>
      </c>
      <c r="E755" s="39">
        <v>534.4376288857311</v>
      </c>
      <c r="F755" s="32">
        <f t="shared" si="44"/>
        <v>3156.9820488579571</v>
      </c>
      <c r="G755" s="50">
        <f t="shared" si="45"/>
        <v>3691.4196777436882</v>
      </c>
      <c r="H755" s="39">
        <v>1538</v>
      </c>
      <c r="I755" s="39">
        <v>2778</v>
      </c>
      <c r="J755" s="39">
        <v>1080</v>
      </c>
      <c r="K755" s="32">
        <f t="shared" si="46"/>
        <v>4316</v>
      </c>
      <c r="L755" s="50">
        <f t="shared" si="47"/>
        <v>5396</v>
      </c>
    </row>
    <row r="756" spans="1:12" s="30" customFormat="1" ht="15" x14ac:dyDescent="0.25">
      <c r="A756" s="46" t="s">
        <v>12</v>
      </c>
      <c r="B756" s="38">
        <v>40452</v>
      </c>
      <c r="C756" s="39">
        <v>1588.5094313770533</v>
      </c>
      <c r="D756" s="39">
        <v>2027.4876081645489</v>
      </c>
      <c r="E756" s="39">
        <v>562.49484249390662</v>
      </c>
      <c r="F756" s="32">
        <f t="shared" si="44"/>
        <v>3615.9970395416021</v>
      </c>
      <c r="G756" s="50">
        <f t="shared" si="45"/>
        <v>4178.4918820355088</v>
      </c>
      <c r="H756" s="39">
        <v>1517</v>
      </c>
      <c r="I756" s="39">
        <v>1556</v>
      </c>
      <c r="J756" s="39">
        <v>362</v>
      </c>
      <c r="K756" s="32">
        <f t="shared" si="46"/>
        <v>3073</v>
      </c>
      <c r="L756" s="50">
        <f t="shared" si="47"/>
        <v>3435</v>
      </c>
    </row>
    <row r="757" spans="1:12" s="30" customFormat="1" ht="15" x14ac:dyDescent="0.25">
      <c r="A757" s="46" t="s">
        <v>12</v>
      </c>
      <c r="B757" s="38">
        <v>40544</v>
      </c>
      <c r="C757" s="39">
        <v>1901.0045360848308</v>
      </c>
      <c r="D757" s="39">
        <v>2110.3471928462386</v>
      </c>
      <c r="E757" s="39">
        <v>626.51801588572562</v>
      </c>
      <c r="F757" s="32">
        <f t="shared" si="44"/>
        <v>4011.3517289310694</v>
      </c>
      <c r="G757" s="50">
        <f t="shared" si="45"/>
        <v>4637.869744816795</v>
      </c>
      <c r="H757" s="39">
        <v>2051</v>
      </c>
      <c r="I757" s="39">
        <v>1585</v>
      </c>
      <c r="J757" s="39">
        <v>389</v>
      </c>
      <c r="K757" s="32">
        <f t="shared" si="46"/>
        <v>3636</v>
      </c>
      <c r="L757" s="50">
        <f t="shared" si="47"/>
        <v>4025</v>
      </c>
    </row>
    <row r="758" spans="1:12" s="30" customFormat="1" ht="15" x14ac:dyDescent="0.25">
      <c r="A758" s="46" t="s">
        <v>12</v>
      </c>
      <c r="B758" s="38">
        <v>40634</v>
      </c>
      <c r="C758" s="39">
        <v>2160.9744827523828</v>
      </c>
      <c r="D758" s="39">
        <v>2078.7485298588872</v>
      </c>
      <c r="E758" s="39">
        <v>518.36656879913062</v>
      </c>
      <c r="F758" s="32">
        <f t="shared" si="44"/>
        <v>4239.72301261127</v>
      </c>
      <c r="G758" s="50">
        <f t="shared" si="45"/>
        <v>4758.0895814104006</v>
      </c>
      <c r="H758" s="39">
        <v>1966</v>
      </c>
      <c r="I758" s="39">
        <v>1610</v>
      </c>
      <c r="J758" s="39">
        <v>439</v>
      </c>
      <c r="K758" s="32">
        <f t="shared" si="46"/>
        <v>3576</v>
      </c>
      <c r="L758" s="50">
        <f t="shared" si="47"/>
        <v>4015</v>
      </c>
    </row>
    <row r="759" spans="1:12" s="30" customFormat="1" ht="15" x14ac:dyDescent="0.25">
      <c r="A759" s="46" t="s">
        <v>12</v>
      </c>
      <c r="B759" s="38">
        <v>40725</v>
      </c>
      <c r="C759" s="39">
        <v>2097.7539806067944</v>
      </c>
      <c r="D759" s="39">
        <v>1924.7910394221544</v>
      </c>
      <c r="E759" s="39">
        <v>622.47209690511227</v>
      </c>
      <c r="F759" s="32">
        <f t="shared" si="44"/>
        <v>4022.5450200289488</v>
      </c>
      <c r="G759" s="50">
        <f t="shared" si="45"/>
        <v>4645.0171169340611</v>
      </c>
      <c r="H759" s="39">
        <v>2201</v>
      </c>
      <c r="I759" s="39">
        <v>3049</v>
      </c>
      <c r="J759" s="39">
        <v>1160</v>
      </c>
      <c r="K759" s="32">
        <f t="shared" si="46"/>
        <v>5250</v>
      </c>
      <c r="L759" s="50">
        <f t="shared" si="47"/>
        <v>6410</v>
      </c>
    </row>
    <row r="760" spans="1:12" s="30" customFormat="1" ht="15" x14ac:dyDescent="0.25">
      <c r="A760" s="46" t="s">
        <v>12</v>
      </c>
      <c r="B760" s="38">
        <v>40817</v>
      </c>
      <c r="C760" s="39">
        <v>2070.9328117445111</v>
      </c>
      <c r="D760" s="39">
        <v>1778.1102418676019</v>
      </c>
      <c r="E760" s="39">
        <v>589.91082579642534</v>
      </c>
      <c r="F760" s="32">
        <f t="shared" si="44"/>
        <v>3849.043053612113</v>
      </c>
      <c r="G760" s="50">
        <f t="shared" si="45"/>
        <v>4438.9538794085383</v>
      </c>
      <c r="H760" s="39">
        <v>1904</v>
      </c>
      <c r="I760" s="39">
        <v>1405</v>
      </c>
      <c r="J760" s="39">
        <v>386</v>
      </c>
      <c r="K760" s="32">
        <f t="shared" si="46"/>
        <v>3309</v>
      </c>
      <c r="L760" s="50">
        <f t="shared" si="47"/>
        <v>3695</v>
      </c>
    </row>
    <row r="761" spans="1:12" s="30" customFormat="1" ht="15" x14ac:dyDescent="0.25">
      <c r="A761" s="46" t="s">
        <v>12</v>
      </c>
      <c r="B761" s="38">
        <v>40909</v>
      </c>
      <c r="C761" s="39">
        <v>1648.3707104995847</v>
      </c>
      <c r="D761" s="39">
        <v>1464.1387009844184</v>
      </c>
      <c r="E761" s="39">
        <v>505.77461491711438</v>
      </c>
      <c r="F761" s="32">
        <f t="shared" si="44"/>
        <v>3112.5094114840031</v>
      </c>
      <c r="G761" s="50">
        <f t="shared" si="45"/>
        <v>3618.2840264011174</v>
      </c>
      <c r="H761" s="39">
        <v>1800</v>
      </c>
      <c r="I761" s="39">
        <v>1048</v>
      </c>
      <c r="J761" s="39">
        <v>308</v>
      </c>
      <c r="K761" s="32">
        <f t="shared" si="46"/>
        <v>2848</v>
      </c>
      <c r="L761" s="50">
        <f t="shared" si="47"/>
        <v>3156</v>
      </c>
    </row>
    <row r="762" spans="1:12" s="30" customFormat="1" ht="15" x14ac:dyDescent="0.25">
      <c r="A762" s="46" t="s">
        <v>12</v>
      </c>
      <c r="B762" s="38">
        <v>41000</v>
      </c>
      <c r="C762" s="39">
        <v>1596.7972279824317</v>
      </c>
      <c r="D762" s="39">
        <v>1463.6083274893463</v>
      </c>
      <c r="E762" s="39">
        <v>518.33804513327777</v>
      </c>
      <c r="F762" s="32">
        <f t="shared" si="44"/>
        <v>3060.4055554717779</v>
      </c>
      <c r="G762" s="50">
        <f t="shared" si="45"/>
        <v>3578.7436006050557</v>
      </c>
      <c r="H762" s="39">
        <v>1458</v>
      </c>
      <c r="I762" s="39">
        <v>1128</v>
      </c>
      <c r="J762" s="39">
        <v>392</v>
      </c>
      <c r="K762" s="32">
        <f t="shared" si="46"/>
        <v>2586</v>
      </c>
      <c r="L762" s="50">
        <f t="shared" si="47"/>
        <v>2978</v>
      </c>
    </row>
    <row r="763" spans="1:12" s="30" customFormat="1" ht="15" x14ac:dyDescent="0.25">
      <c r="A763" s="46" t="s">
        <v>12</v>
      </c>
      <c r="B763" s="38">
        <v>41091</v>
      </c>
      <c r="C763" s="39">
        <v>1865.6691299341619</v>
      </c>
      <c r="D763" s="39">
        <v>1679.2427386492491</v>
      </c>
      <c r="E763" s="39">
        <v>539.17418827302754</v>
      </c>
      <c r="F763" s="32">
        <f t="shared" si="44"/>
        <v>3544.911868583411</v>
      </c>
      <c r="G763" s="50">
        <f t="shared" si="45"/>
        <v>4084.0860568564385</v>
      </c>
      <c r="H763" s="39">
        <v>1973</v>
      </c>
      <c r="I763" s="39">
        <v>2778</v>
      </c>
      <c r="J763" s="39">
        <v>1056</v>
      </c>
      <c r="K763" s="32">
        <f t="shared" si="46"/>
        <v>4751</v>
      </c>
      <c r="L763" s="50">
        <f t="shared" si="47"/>
        <v>5807</v>
      </c>
    </row>
    <row r="764" spans="1:12" s="30" customFormat="1" ht="15" x14ac:dyDescent="0.25">
      <c r="A764" s="46" t="s">
        <v>12</v>
      </c>
      <c r="B764" s="38">
        <v>41183</v>
      </c>
      <c r="C764" s="39">
        <v>1532.3282548822463</v>
      </c>
      <c r="D764" s="39">
        <v>1447.789938185364</v>
      </c>
      <c r="E764" s="39">
        <v>537.1161910649389</v>
      </c>
      <c r="F764" s="32">
        <f t="shared" si="44"/>
        <v>2980.1181930676103</v>
      </c>
      <c r="G764" s="50">
        <f t="shared" si="45"/>
        <v>3517.2343841325492</v>
      </c>
      <c r="H764" s="39">
        <v>1463</v>
      </c>
      <c r="I764" s="39">
        <v>1237</v>
      </c>
      <c r="J764" s="39">
        <v>368</v>
      </c>
      <c r="K764" s="32">
        <f t="shared" si="46"/>
        <v>2700</v>
      </c>
      <c r="L764" s="50">
        <f t="shared" si="47"/>
        <v>3068</v>
      </c>
    </row>
    <row r="765" spans="1:12" s="30" customFormat="1" ht="15" x14ac:dyDescent="0.25">
      <c r="A765" s="46" t="s">
        <v>12</v>
      </c>
      <c r="B765" s="38">
        <v>41275</v>
      </c>
      <c r="C765" s="39">
        <v>1521.7411871813238</v>
      </c>
      <c r="D765" s="39">
        <v>1464.5070130638778</v>
      </c>
      <c r="E765" s="39">
        <v>660.46292870864272</v>
      </c>
      <c r="F765" s="32">
        <f t="shared" si="44"/>
        <v>2986.2482002452016</v>
      </c>
      <c r="G765" s="50">
        <f t="shared" si="45"/>
        <v>3646.7111289538443</v>
      </c>
      <c r="H765" s="39">
        <v>1633</v>
      </c>
      <c r="I765" s="39">
        <v>992</v>
      </c>
      <c r="J765" s="39">
        <v>393</v>
      </c>
      <c r="K765" s="32">
        <f t="shared" si="46"/>
        <v>2625</v>
      </c>
      <c r="L765" s="50">
        <f t="shared" si="47"/>
        <v>3018</v>
      </c>
    </row>
    <row r="766" spans="1:12" s="30" customFormat="1" ht="15" x14ac:dyDescent="0.25">
      <c r="A766" s="46" t="s">
        <v>12</v>
      </c>
      <c r="B766" s="38">
        <v>41365</v>
      </c>
      <c r="C766" s="39">
        <v>1368.2740485966206</v>
      </c>
      <c r="D766" s="39">
        <v>1412.6328953206539</v>
      </c>
      <c r="E766" s="39">
        <v>560.45224312134087</v>
      </c>
      <c r="F766" s="32">
        <f t="shared" si="44"/>
        <v>2780.9069439172745</v>
      </c>
      <c r="G766" s="50">
        <f t="shared" si="45"/>
        <v>3341.3591870386153</v>
      </c>
      <c r="H766" s="39">
        <v>1266</v>
      </c>
      <c r="I766" s="39">
        <v>1071</v>
      </c>
      <c r="J766" s="39">
        <v>486</v>
      </c>
      <c r="K766" s="32">
        <f t="shared" si="46"/>
        <v>2337</v>
      </c>
      <c r="L766" s="50">
        <f t="shared" si="47"/>
        <v>2823</v>
      </c>
    </row>
    <row r="767" spans="1:12" s="30" customFormat="1" ht="15" x14ac:dyDescent="0.25">
      <c r="A767" s="46" t="s">
        <v>12</v>
      </c>
      <c r="B767" s="38">
        <v>41456</v>
      </c>
      <c r="C767" s="39">
        <v>1498.4766437187791</v>
      </c>
      <c r="D767" s="39">
        <v>1477.2263649702072</v>
      </c>
      <c r="E767" s="39">
        <v>548.47132739238441</v>
      </c>
      <c r="F767" s="32">
        <f t="shared" si="44"/>
        <v>2975.7030086889863</v>
      </c>
      <c r="G767" s="50">
        <f t="shared" si="45"/>
        <v>3524.1743360813707</v>
      </c>
      <c r="H767" s="39">
        <v>1627</v>
      </c>
      <c r="I767" s="39">
        <v>2760</v>
      </c>
      <c r="J767" s="39">
        <v>996</v>
      </c>
      <c r="K767" s="32">
        <f t="shared" si="46"/>
        <v>4387</v>
      </c>
      <c r="L767" s="50">
        <f t="shared" si="47"/>
        <v>5383</v>
      </c>
    </row>
    <row r="768" spans="1:12" s="30" customFormat="1" ht="15" x14ac:dyDescent="0.25">
      <c r="A768" s="46" t="s">
        <v>12</v>
      </c>
      <c r="B768" s="38">
        <v>41548</v>
      </c>
      <c r="C768" s="39">
        <v>1583.0656879656017</v>
      </c>
      <c r="D768" s="39">
        <v>1416.9113453328609</v>
      </c>
      <c r="E768" s="39">
        <v>540.86475919187069</v>
      </c>
      <c r="F768" s="32">
        <f t="shared" si="44"/>
        <v>2999.9770332984626</v>
      </c>
      <c r="G768" s="50">
        <f t="shared" si="45"/>
        <v>3540.8417924903333</v>
      </c>
      <c r="H768" s="39">
        <v>1475</v>
      </c>
      <c r="I768" s="39">
        <v>1136</v>
      </c>
      <c r="J768" s="39">
        <v>403</v>
      </c>
      <c r="K768" s="32">
        <f t="shared" si="46"/>
        <v>2611</v>
      </c>
      <c r="L768" s="50">
        <f t="shared" si="47"/>
        <v>3014</v>
      </c>
    </row>
    <row r="769" spans="1:12" s="30" customFormat="1" ht="15" x14ac:dyDescent="0.25">
      <c r="A769" s="46" t="s">
        <v>12</v>
      </c>
      <c r="B769" s="38">
        <v>41640</v>
      </c>
      <c r="C769" s="39">
        <v>1588.4838776439428</v>
      </c>
      <c r="D769" s="39">
        <v>1622.2114459499717</v>
      </c>
      <c r="E769" s="39">
        <v>600.58466268144548</v>
      </c>
      <c r="F769" s="32">
        <f t="shared" si="44"/>
        <v>3210.6953235939145</v>
      </c>
      <c r="G769" s="50">
        <f t="shared" si="45"/>
        <v>3811.27998627536</v>
      </c>
      <c r="H769" s="39">
        <v>1721</v>
      </c>
      <c r="I769" s="39">
        <v>1130</v>
      </c>
      <c r="J769" s="39">
        <v>363</v>
      </c>
      <c r="K769" s="32">
        <f t="shared" si="46"/>
        <v>2851</v>
      </c>
      <c r="L769" s="50">
        <f t="shared" si="47"/>
        <v>3214</v>
      </c>
    </row>
    <row r="770" spans="1:12" s="30" customFormat="1" ht="15" x14ac:dyDescent="0.25">
      <c r="A770" s="46" t="s">
        <v>12</v>
      </c>
      <c r="B770" s="38">
        <v>41730</v>
      </c>
      <c r="C770" s="39">
        <v>1672.1160623952746</v>
      </c>
      <c r="D770" s="39">
        <v>1801.4518607929349</v>
      </c>
      <c r="E770" s="39">
        <v>561.38076246716082</v>
      </c>
      <c r="F770" s="32">
        <f t="shared" si="44"/>
        <v>3473.5679231882095</v>
      </c>
      <c r="G770" s="50">
        <f t="shared" si="45"/>
        <v>4034.9486856553704</v>
      </c>
      <c r="H770" s="39">
        <v>1489</v>
      </c>
      <c r="I770" s="39">
        <v>1361</v>
      </c>
      <c r="J770" s="39">
        <v>498</v>
      </c>
      <c r="K770" s="32">
        <f t="shared" si="46"/>
        <v>2850</v>
      </c>
      <c r="L770" s="50">
        <f t="shared" si="47"/>
        <v>3348</v>
      </c>
    </row>
    <row r="771" spans="1:12" s="30" customFormat="1" ht="15" x14ac:dyDescent="0.25">
      <c r="A771" s="46" t="s">
        <v>12</v>
      </c>
      <c r="B771" s="38">
        <v>41821</v>
      </c>
      <c r="C771" s="39">
        <v>1477.8487275019288</v>
      </c>
      <c r="D771" s="39">
        <v>1509.8165016584098</v>
      </c>
      <c r="E771" s="39">
        <v>514.93023413419724</v>
      </c>
      <c r="F771" s="32">
        <f t="shared" si="44"/>
        <v>2987.6652291603386</v>
      </c>
      <c r="G771" s="50">
        <f t="shared" si="45"/>
        <v>3502.5954632945359</v>
      </c>
      <c r="H771" s="39">
        <v>1634</v>
      </c>
      <c r="I771" s="39">
        <v>2733</v>
      </c>
      <c r="J771" s="39">
        <v>913</v>
      </c>
      <c r="K771" s="32">
        <f t="shared" si="46"/>
        <v>4367</v>
      </c>
      <c r="L771" s="50">
        <f t="shared" si="47"/>
        <v>5280</v>
      </c>
    </row>
    <row r="772" spans="1:12" s="30" customFormat="1" ht="15" x14ac:dyDescent="0.25">
      <c r="A772" s="46" t="s">
        <v>12</v>
      </c>
      <c r="B772" s="38">
        <v>41913</v>
      </c>
      <c r="C772" s="39">
        <v>1589.9460824765265</v>
      </c>
      <c r="D772" s="39">
        <v>1560.2076796665788</v>
      </c>
      <c r="E772" s="39">
        <v>577.65061728283763</v>
      </c>
      <c r="F772" s="32">
        <f t="shared" ref="F772:F835" si="48">+C772+D772</f>
        <v>3150.1537621431053</v>
      </c>
      <c r="G772" s="50">
        <f t="shared" ref="G772:G835" si="49">+E772+F772</f>
        <v>3727.8043794259429</v>
      </c>
      <c r="H772" s="39">
        <v>1448</v>
      </c>
      <c r="I772" s="39">
        <v>1131</v>
      </c>
      <c r="J772" s="39">
        <v>397</v>
      </c>
      <c r="K772" s="32">
        <f t="shared" si="46"/>
        <v>2579</v>
      </c>
      <c r="L772" s="50">
        <f t="shared" si="47"/>
        <v>2976</v>
      </c>
    </row>
    <row r="773" spans="1:12" s="30" customFormat="1" ht="15" x14ac:dyDescent="0.25">
      <c r="A773" s="46" t="s">
        <v>12</v>
      </c>
      <c r="B773" s="38">
        <v>42005</v>
      </c>
      <c r="C773" s="39">
        <v>1623.5698594674468</v>
      </c>
      <c r="D773" s="39">
        <v>1470.4404659345746</v>
      </c>
      <c r="E773" s="39">
        <v>452.79018732905388</v>
      </c>
      <c r="F773" s="32">
        <f t="shared" si="48"/>
        <v>3094.0103254020214</v>
      </c>
      <c r="G773" s="50">
        <f t="shared" si="49"/>
        <v>3546.8005127310753</v>
      </c>
      <c r="H773" s="39">
        <v>1739</v>
      </c>
      <c r="I773" s="39">
        <v>1011</v>
      </c>
      <c r="J773" s="39">
        <v>286</v>
      </c>
      <c r="K773" s="32">
        <f t="shared" si="46"/>
        <v>2750</v>
      </c>
      <c r="L773" s="50">
        <f t="shared" si="47"/>
        <v>3036</v>
      </c>
    </row>
    <row r="774" spans="1:12" s="30" customFormat="1" ht="15" x14ac:dyDescent="0.25">
      <c r="A774" s="46" t="s">
        <v>12</v>
      </c>
      <c r="B774" s="38">
        <v>42095</v>
      </c>
      <c r="C774" s="39">
        <v>1597.3708046004176</v>
      </c>
      <c r="D774" s="39">
        <v>1491.3009401038289</v>
      </c>
      <c r="E774" s="39">
        <v>504.40315246209502</v>
      </c>
      <c r="F774" s="32">
        <f t="shared" si="48"/>
        <v>3088.6717447042465</v>
      </c>
      <c r="G774" s="50">
        <f t="shared" si="49"/>
        <v>3593.0748971663415</v>
      </c>
      <c r="H774" s="39">
        <v>1453</v>
      </c>
      <c r="I774" s="39">
        <v>1178</v>
      </c>
      <c r="J774" s="39">
        <v>462</v>
      </c>
      <c r="K774" s="32">
        <f t="shared" ref="K774:K837" si="50">+H774+I774</f>
        <v>2631</v>
      </c>
      <c r="L774" s="50">
        <f t="shared" ref="L774:L837" si="51">+J774+K774</f>
        <v>3093</v>
      </c>
    </row>
    <row r="775" spans="1:12" s="30" customFormat="1" ht="15" x14ac:dyDescent="0.25">
      <c r="A775" s="46" t="s">
        <v>12</v>
      </c>
      <c r="B775" s="38">
        <v>42186</v>
      </c>
      <c r="C775" s="39">
        <v>1609.7816173806787</v>
      </c>
      <c r="D775" s="39">
        <v>1361.4200723469257</v>
      </c>
      <c r="E775" s="39">
        <v>456.72398581914604</v>
      </c>
      <c r="F775" s="32">
        <f t="shared" si="48"/>
        <v>2971.2016897276044</v>
      </c>
      <c r="G775" s="50">
        <f t="shared" si="49"/>
        <v>3427.9256755467504</v>
      </c>
      <c r="H775" s="39">
        <v>1704</v>
      </c>
      <c r="I775" s="39">
        <v>2464</v>
      </c>
      <c r="J775" s="39">
        <v>772</v>
      </c>
      <c r="K775" s="32">
        <f t="shared" si="50"/>
        <v>4168</v>
      </c>
      <c r="L775" s="50">
        <f t="shared" si="51"/>
        <v>4940</v>
      </c>
    </row>
    <row r="776" spans="1:12" s="30" customFormat="1" ht="15" x14ac:dyDescent="0.25">
      <c r="A776" s="46" t="s">
        <v>12</v>
      </c>
      <c r="B776" s="38">
        <v>42278</v>
      </c>
      <c r="C776" s="39">
        <v>1484.5541262514889</v>
      </c>
      <c r="D776" s="39">
        <v>1378.6862302049994</v>
      </c>
      <c r="E776" s="39">
        <v>455.74344713427126</v>
      </c>
      <c r="F776" s="32">
        <f t="shared" si="48"/>
        <v>2863.2403564564884</v>
      </c>
      <c r="G776" s="50">
        <f t="shared" si="49"/>
        <v>3318.9838035907596</v>
      </c>
      <c r="H776" s="39">
        <v>1382</v>
      </c>
      <c r="I776" s="39">
        <v>1062</v>
      </c>
      <c r="J776" s="39">
        <v>357</v>
      </c>
      <c r="K776" s="32">
        <f t="shared" si="50"/>
        <v>2444</v>
      </c>
      <c r="L776" s="50">
        <f t="shared" si="51"/>
        <v>2801</v>
      </c>
    </row>
    <row r="777" spans="1:12" s="30" customFormat="1" ht="15" x14ac:dyDescent="0.25">
      <c r="A777" s="46" t="s">
        <v>12</v>
      </c>
      <c r="B777" s="38">
        <v>42370</v>
      </c>
      <c r="C777" s="39">
        <v>1586.8392070755363</v>
      </c>
      <c r="D777" s="39">
        <v>1482.3774630948901</v>
      </c>
      <c r="E777" s="39">
        <v>529.35307627171278</v>
      </c>
      <c r="F777" s="32">
        <f t="shared" si="48"/>
        <v>3069.2166701704264</v>
      </c>
      <c r="G777" s="50">
        <f t="shared" si="49"/>
        <v>3598.5697464421391</v>
      </c>
      <c r="H777" s="39">
        <v>1725</v>
      </c>
      <c r="I777" s="39">
        <v>1039</v>
      </c>
      <c r="J777" s="39">
        <v>335</v>
      </c>
      <c r="K777" s="32">
        <f t="shared" si="50"/>
        <v>2764</v>
      </c>
      <c r="L777" s="50">
        <f t="shared" si="51"/>
        <v>3099</v>
      </c>
    </row>
    <row r="778" spans="1:12" s="30" customFormat="1" ht="15" x14ac:dyDescent="0.25">
      <c r="A778" s="46" t="s">
        <v>12</v>
      </c>
      <c r="B778" s="38">
        <v>42461</v>
      </c>
      <c r="C778" s="39">
        <v>1764.7531048208475</v>
      </c>
      <c r="D778" s="39">
        <v>1461.4198806323111</v>
      </c>
      <c r="E778" s="39">
        <v>382.33690066356212</v>
      </c>
      <c r="F778" s="32">
        <f t="shared" si="48"/>
        <v>3226.1729854531586</v>
      </c>
      <c r="G778" s="50">
        <f t="shared" si="49"/>
        <v>3608.5098861167207</v>
      </c>
      <c r="H778" s="39">
        <v>1626</v>
      </c>
      <c r="I778" s="39">
        <v>1135</v>
      </c>
      <c r="J778" s="39">
        <v>322</v>
      </c>
      <c r="K778" s="32">
        <f t="shared" si="50"/>
        <v>2761</v>
      </c>
      <c r="L778" s="50">
        <f t="shared" si="51"/>
        <v>3083</v>
      </c>
    </row>
    <row r="779" spans="1:12" s="30" customFormat="1" ht="15" x14ac:dyDescent="0.25">
      <c r="A779" s="46" t="s">
        <v>12</v>
      </c>
      <c r="B779" s="38">
        <v>42552</v>
      </c>
      <c r="C779" s="39">
        <v>1704.5730704963207</v>
      </c>
      <c r="D779" s="39">
        <v>1539.5482692942023</v>
      </c>
      <c r="E779" s="39">
        <v>431.95866014808416</v>
      </c>
      <c r="F779" s="32">
        <f t="shared" si="48"/>
        <v>3244.1213397905231</v>
      </c>
      <c r="G779" s="50">
        <f t="shared" si="49"/>
        <v>3676.0799999386072</v>
      </c>
      <c r="H779" s="39">
        <v>1783</v>
      </c>
      <c r="I779" s="39">
        <v>2573</v>
      </c>
      <c r="J779" s="39">
        <v>760</v>
      </c>
      <c r="K779" s="32">
        <f t="shared" si="50"/>
        <v>4356</v>
      </c>
      <c r="L779" s="50">
        <f t="shared" si="51"/>
        <v>5116</v>
      </c>
    </row>
    <row r="780" spans="1:12" s="30" customFormat="1" ht="15" x14ac:dyDescent="0.25">
      <c r="A780" s="46" t="s">
        <v>12</v>
      </c>
      <c r="B780" s="38">
        <v>42644</v>
      </c>
      <c r="C780" s="39">
        <v>1977.0468389242887</v>
      </c>
      <c r="D780" s="39">
        <v>1561.7266128100455</v>
      </c>
      <c r="E780" s="39">
        <v>495.02604112587869</v>
      </c>
      <c r="F780" s="32">
        <f t="shared" si="48"/>
        <v>3538.7734517343342</v>
      </c>
      <c r="G780" s="50">
        <f t="shared" si="49"/>
        <v>4033.7994928602129</v>
      </c>
      <c r="H780" s="39">
        <v>1802</v>
      </c>
      <c r="I780" s="39">
        <v>1213</v>
      </c>
      <c r="J780" s="39">
        <v>355</v>
      </c>
      <c r="K780" s="32">
        <f t="shared" si="50"/>
        <v>3015</v>
      </c>
      <c r="L780" s="50">
        <f t="shared" si="51"/>
        <v>3370</v>
      </c>
    </row>
    <row r="781" spans="1:12" s="30" customFormat="1" ht="15" x14ac:dyDescent="0.25">
      <c r="A781" s="46" t="s">
        <v>12</v>
      </c>
      <c r="B781" s="38">
        <v>42736</v>
      </c>
      <c r="C781" s="39">
        <v>1756.2663828358054</v>
      </c>
      <c r="D781" s="39">
        <v>1474.0043748579919</v>
      </c>
      <c r="E781" s="39">
        <v>395.36402284447104</v>
      </c>
      <c r="F781" s="32">
        <f t="shared" si="48"/>
        <v>3230.2707576937973</v>
      </c>
      <c r="G781" s="50">
        <f t="shared" si="49"/>
        <v>3625.6347805382684</v>
      </c>
      <c r="H781" s="39">
        <v>1937</v>
      </c>
      <c r="I781" s="39">
        <v>1046</v>
      </c>
      <c r="J781" s="39">
        <v>246</v>
      </c>
      <c r="K781" s="32">
        <f t="shared" si="50"/>
        <v>2983</v>
      </c>
      <c r="L781" s="50">
        <f t="shared" si="51"/>
        <v>3229</v>
      </c>
    </row>
    <row r="782" spans="1:12" s="30" customFormat="1" ht="15" x14ac:dyDescent="0.25">
      <c r="A782" s="46" t="s">
        <v>12</v>
      </c>
      <c r="B782" s="38">
        <v>42826</v>
      </c>
      <c r="C782" s="39">
        <v>2024.0939876884222</v>
      </c>
      <c r="D782" s="39">
        <v>1658.5449683442712</v>
      </c>
      <c r="E782" s="39">
        <v>441.30207130592316</v>
      </c>
      <c r="F782" s="32">
        <f t="shared" si="48"/>
        <v>3682.6389560326934</v>
      </c>
      <c r="G782" s="50">
        <f t="shared" si="49"/>
        <v>4123.9410273386165</v>
      </c>
      <c r="H782" s="39">
        <v>1869</v>
      </c>
      <c r="I782" s="39">
        <v>1261</v>
      </c>
      <c r="J782" s="39">
        <v>362</v>
      </c>
      <c r="K782" s="32">
        <f t="shared" si="50"/>
        <v>3130</v>
      </c>
      <c r="L782" s="50">
        <f t="shared" si="51"/>
        <v>3492</v>
      </c>
    </row>
    <row r="783" spans="1:12" s="30" customFormat="1" ht="15" x14ac:dyDescent="0.25">
      <c r="A783" s="46" t="s">
        <v>12</v>
      </c>
      <c r="B783" s="38">
        <v>42917</v>
      </c>
      <c r="C783" s="39">
        <v>1931.7399422898889</v>
      </c>
      <c r="D783" s="39">
        <v>1578.0936287902296</v>
      </c>
      <c r="E783" s="39">
        <v>451.6040969165042</v>
      </c>
      <c r="F783" s="32">
        <f t="shared" si="48"/>
        <v>3509.8335710801184</v>
      </c>
      <c r="G783" s="50">
        <f t="shared" si="49"/>
        <v>3961.4376679966226</v>
      </c>
      <c r="H783" s="39">
        <v>2028</v>
      </c>
      <c r="I783" s="39">
        <v>2801</v>
      </c>
      <c r="J783" s="39">
        <v>755</v>
      </c>
      <c r="K783" s="32">
        <f t="shared" si="50"/>
        <v>4829</v>
      </c>
      <c r="L783" s="50">
        <f t="shared" si="51"/>
        <v>5584</v>
      </c>
    </row>
    <row r="784" spans="1:12" s="30" customFormat="1" ht="15" x14ac:dyDescent="0.25">
      <c r="A784" s="46" t="s">
        <v>13</v>
      </c>
      <c r="B784" s="38">
        <v>36526</v>
      </c>
      <c r="C784" s="39">
        <v>4032.603159353137</v>
      </c>
      <c r="D784" s="39">
        <v>5989.3761023133993</v>
      </c>
      <c r="E784" s="39">
        <v>2113.7905654013157</v>
      </c>
      <c r="F784" s="32">
        <f t="shared" si="48"/>
        <v>10021.979261666536</v>
      </c>
      <c r="G784" s="50">
        <f t="shared" si="49"/>
        <v>12135.769827067852</v>
      </c>
      <c r="H784" s="39">
        <v>4519</v>
      </c>
      <c r="I784" s="39">
        <v>5099</v>
      </c>
      <c r="J784" s="39">
        <v>1324</v>
      </c>
      <c r="K784" s="32">
        <f t="shared" si="50"/>
        <v>9618</v>
      </c>
      <c r="L784" s="50">
        <f t="shared" si="51"/>
        <v>10942</v>
      </c>
    </row>
    <row r="785" spans="1:12" s="30" customFormat="1" ht="15" x14ac:dyDescent="0.25">
      <c r="A785" s="46" t="s">
        <v>13</v>
      </c>
      <c r="B785" s="38">
        <v>36617</v>
      </c>
      <c r="C785" s="39">
        <v>5224.7224930673838</v>
      </c>
      <c r="D785" s="39">
        <v>6613.8800882697105</v>
      </c>
      <c r="E785" s="39">
        <v>2083.5753825604916</v>
      </c>
      <c r="F785" s="32">
        <f t="shared" si="48"/>
        <v>11838.602581337094</v>
      </c>
      <c r="G785" s="50">
        <f t="shared" si="49"/>
        <v>13922.177963897586</v>
      </c>
      <c r="H785" s="39">
        <v>5147</v>
      </c>
      <c r="I785" s="39">
        <v>6331</v>
      </c>
      <c r="J785" s="39">
        <v>1399</v>
      </c>
      <c r="K785" s="32">
        <f t="shared" si="50"/>
        <v>11478</v>
      </c>
      <c r="L785" s="50">
        <f t="shared" si="51"/>
        <v>12877</v>
      </c>
    </row>
    <row r="786" spans="1:12" s="30" customFormat="1" ht="15" x14ac:dyDescent="0.25">
      <c r="A786" s="46" t="s">
        <v>13</v>
      </c>
      <c r="B786" s="38">
        <v>36708</v>
      </c>
      <c r="C786" s="39">
        <v>5136.1182970553637</v>
      </c>
      <c r="D786" s="39">
        <v>5980.767843529582</v>
      </c>
      <c r="E786" s="39">
        <v>2218.939752727747</v>
      </c>
      <c r="F786" s="32">
        <f t="shared" si="48"/>
        <v>11116.886140584946</v>
      </c>
      <c r="G786" s="50">
        <f t="shared" si="49"/>
        <v>13335.825893312693</v>
      </c>
      <c r="H786" s="39">
        <v>4883</v>
      </c>
      <c r="I786" s="39">
        <v>7792</v>
      </c>
      <c r="J786" s="39">
        <v>4971</v>
      </c>
      <c r="K786" s="32">
        <f t="shared" si="50"/>
        <v>12675</v>
      </c>
      <c r="L786" s="50">
        <f t="shared" si="51"/>
        <v>17646</v>
      </c>
    </row>
    <row r="787" spans="1:12" s="30" customFormat="1" ht="15" x14ac:dyDescent="0.25">
      <c r="A787" s="46" t="s">
        <v>13</v>
      </c>
      <c r="B787" s="38">
        <v>36800</v>
      </c>
      <c r="C787" s="39">
        <v>5726.9203278422356</v>
      </c>
      <c r="D787" s="39">
        <v>6593.9660887122154</v>
      </c>
      <c r="E787" s="39">
        <v>2769.4087277278304</v>
      </c>
      <c r="F787" s="32">
        <f t="shared" si="48"/>
        <v>12320.886416554451</v>
      </c>
      <c r="G787" s="50">
        <f t="shared" si="49"/>
        <v>15090.295144282281</v>
      </c>
      <c r="H787" s="39">
        <v>5270</v>
      </c>
      <c r="I787" s="39">
        <v>5332</v>
      </c>
      <c r="J787" s="39">
        <v>1333</v>
      </c>
      <c r="K787" s="32">
        <f t="shared" si="50"/>
        <v>10602</v>
      </c>
      <c r="L787" s="50">
        <f t="shared" si="51"/>
        <v>11935</v>
      </c>
    </row>
    <row r="788" spans="1:12" s="30" customFormat="1" ht="15" x14ac:dyDescent="0.25">
      <c r="A788" s="46" t="s">
        <v>13</v>
      </c>
      <c r="B788" s="38">
        <v>36892</v>
      </c>
      <c r="C788" s="39">
        <v>6028.0913794636726</v>
      </c>
      <c r="D788" s="39">
        <v>5931.429126739502</v>
      </c>
      <c r="E788" s="39">
        <v>1692.2924124784768</v>
      </c>
      <c r="F788" s="32">
        <f t="shared" si="48"/>
        <v>11959.520506203175</v>
      </c>
      <c r="G788" s="50">
        <f t="shared" si="49"/>
        <v>13651.812918681651</v>
      </c>
      <c r="H788" s="39">
        <v>7012</v>
      </c>
      <c r="I788" s="39">
        <v>5143</v>
      </c>
      <c r="J788" s="39">
        <v>1069</v>
      </c>
      <c r="K788" s="32">
        <f t="shared" si="50"/>
        <v>12155</v>
      </c>
      <c r="L788" s="50">
        <f t="shared" si="51"/>
        <v>13224</v>
      </c>
    </row>
    <row r="789" spans="1:12" s="30" customFormat="1" ht="15" x14ac:dyDescent="0.25">
      <c r="A789" s="46" t="s">
        <v>13</v>
      </c>
      <c r="B789" s="38">
        <v>36982</v>
      </c>
      <c r="C789" s="39">
        <v>5575.4349413961172</v>
      </c>
      <c r="D789" s="39">
        <v>5383.2646301388741</v>
      </c>
      <c r="E789" s="39">
        <v>1729.1531205177307</v>
      </c>
      <c r="F789" s="32">
        <f t="shared" si="48"/>
        <v>10958.699571534991</v>
      </c>
      <c r="G789" s="50">
        <f t="shared" si="49"/>
        <v>12687.852692052722</v>
      </c>
      <c r="H789" s="39">
        <v>5293</v>
      </c>
      <c r="I789" s="39">
        <v>5031</v>
      </c>
      <c r="J789" s="39">
        <v>1234</v>
      </c>
      <c r="K789" s="32">
        <f t="shared" si="50"/>
        <v>10324</v>
      </c>
      <c r="L789" s="50">
        <f t="shared" si="51"/>
        <v>11558</v>
      </c>
    </row>
    <row r="790" spans="1:12" s="30" customFormat="1" ht="15" x14ac:dyDescent="0.25">
      <c r="A790" s="46" t="s">
        <v>13</v>
      </c>
      <c r="B790" s="38">
        <v>37073</v>
      </c>
      <c r="C790" s="39">
        <v>5017.6824059039354</v>
      </c>
      <c r="D790" s="39">
        <v>5386.456432774663</v>
      </c>
      <c r="E790" s="39">
        <v>1735.060962729156</v>
      </c>
      <c r="F790" s="32">
        <f t="shared" si="48"/>
        <v>10404.138838678598</v>
      </c>
      <c r="G790" s="50">
        <f t="shared" si="49"/>
        <v>12139.199801407754</v>
      </c>
      <c r="H790" s="39">
        <v>4892</v>
      </c>
      <c r="I790" s="39">
        <v>7350</v>
      </c>
      <c r="J790" s="39">
        <v>3938</v>
      </c>
      <c r="K790" s="32">
        <f t="shared" si="50"/>
        <v>12242</v>
      </c>
      <c r="L790" s="50">
        <f t="shared" si="51"/>
        <v>16180</v>
      </c>
    </row>
    <row r="791" spans="1:12" s="30" customFormat="1" ht="15" x14ac:dyDescent="0.25">
      <c r="A791" s="46" t="s">
        <v>13</v>
      </c>
      <c r="B791" s="38">
        <v>37165</v>
      </c>
      <c r="C791" s="39">
        <v>4245.9194642454386</v>
      </c>
      <c r="D791" s="39">
        <v>4360.5266498625278</v>
      </c>
      <c r="E791" s="39">
        <v>1463.6658308058977</v>
      </c>
      <c r="F791" s="32">
        <f t="shared" si="48"/>
        <v>8606.4461141079664</v>
      </c>
      <c r="G791" s="50">
        <f t="shared" si="49"/>
        <v>10070.111944913864</v>
      </c>
      <c r="H791" s="39">
        <v>3933</v>
      </c>
      <c r="I791" s="39">
        <v>3676</v>
      </c>
      <c r="J791" s="39">
        <v>774</v>
      </c>
      <c r="K791" s="32">
        <f t="shared" si="50"/>
        <v>7609</v>
      </c>
      <c r="L791" s="50">
        <f t="shared" si="51"/>
        <v>8383</v>
      </c>
    </row>
    <row r="792" spans="1:12" s="30" customFormat="1" ht="15" x14ac:dyDescent="0.25">
      <c r="A792" s="46" t="s">
        <v>13</v>
      </c>
      <c r="B792" s="38">
        <v>37257</v>
      </c>
      <c r="C792" s="39">
        <v>3590.0735589712858</v>
      </c>
      <c r="D792" s="39">
        <v>4324.8893079608679</v>
      </c>
      <c r="E792" s="39">
        <v>1652.1848674975336</v>
      </c>
      <c r="F792" s="32">
        <f t="shared" si="48"/>
        <v>7914.9628669321537</v>
      </c>
      <c r="G792" s="50">
        <f t="shared" si="49"/>
        <v>9567.1477344296873</v>
      </c>
      <c r="H792" s="39">
        <v>4139</v>
      </c>
      <c r="I792" s="39">
        <v>3528</v>
      </c>
      <c r="J792" s="39">
        <v>995</v>
      </c>
      <c r="K792" s="32">
        <f t="shared" si="50"/>
        <v>7667</v>
      </c>
      <c r="L792" s="50">
        <f t="shared" si="51"/>
        <v>8662</v>
      </c>
    </row>
    <row r="793" spans="1:12" s="30" customFormat="1" ht="15" x14ac:dyDescent="0.25">
      <c r="A793" s="46" t="s">
        <v>13</v>
      </c>
      <c r="B793" s="38">
        <v>37347</v>
      </c>
      <c r="C793" s="39">
        <v>3768.0274450778961</v>
      </c>
      <c r="D793" s="39">
        <v>4093.4380174577236</v>
      </c>
      <c r="E793" s="39">
        <v>1409.1622167117894</v>
      </c>
      <c r="F793" s="32">
        <f t="shared" si="48"/>
        <v>7861.4654625356197</v>
      </c>
      <c r="G793" s="50">
        <f t="shared" si="49"/>
        <v>9270.6276792474091</v>
      </c>
      <c r="H793" s="39">
        <v>3623</v>
      </c>
      <c r="I793" s="39">
        <v>3764</v>
      </c>
      <c r="J793" s="39">
        <v>933</v>
      </c>
      <c r="K793" s="32">
        <f t="shared" si="50"/>
        <v>7387</v>
      </c>
      <c r="L793" s="50">
        <f t="shared" si="51"/>
        <v>8320</v>
      </c>
    </row>
    <row r="794" spans="1:12" s="30" customFormat="1" ht="15" x14ac:dyDescent="0.25">
      <c r="A794" s="46" t="s">
        <v>13</v>
      </c>
      <c r="B794" s="38">
        <v>37438</v>
      </c>
      <c r="C794" s="39">
        <v>3996.4335023909807</v>
      </c>
      <c r="D794" s="39">
        <v>4158.5235330909491</v>
      </c>
      <c r="E794" s="39">
        <v>1621.8144556321204</v>
      </c>
      <c r="F794" s="32">
        <f t="shared" si="48"/>
        <v>8154.9570354819298</v>
      </c>
      <c r="G794" s="50">
        <f t="shared" si="49"/>
        <v>9776.7714911140501</v>
      </c>
      <c r="H794" s="39">
        <v>4025</v>
      </c>
      <c r="I794" s="39">
        <v>6364</v>
      </c>
      <c r="J794" s="39">
        <v>3608</v>
      </c>
      <c r="K794" s="32">
        <f t="shared" si="50"/>
        <v>10389</v>
      </c>
      <c r="L794" s="50">
        <f t="shared" si="51"/>
        <v>13997</v>
      </c>
    </row>
    <row r="795" spans="1:12" s="30" customFormat="1" ht="15" x14ac:dyDescent="0.25">
      <c r="A795" s="46" t="s">
        <v>13</v>
      </c>
      <c r="B795" s="38">
        <v>37530</v>
      </c>
      <c r="C795" s="39">
        <v>3720.2841868400574</v>
      </c>
      <c r="D795" s="39">
        <v>3764.8074632138014</v>
      </c>
      <c r="E795" s="39">
        <v>1269.2958334945142</v>
      </c>
      <c r="F795" s="32">
        <f t="shared" si="48"/>
        <v>7485.0916500538588</v>
      </c>
      <c r="G795" s="50">
        <f t="shared" si="49"/>
        <v>8754.387483548373</v>
      </c>
      <c r="H795" s="39">
        <v>3441</v>
      </c>
      <c r="I795" s="39">
        <v>2967</v>
      </c>
      <c r="J795" s="39">
        <v>643</v>
      </c>
      <c r="K795" s="32">
        <f t="shared" si="50"/>
        <v>6408</v>
      </c>
      <c r="L795" s="50">
        <f t="shared" si="51"/>
        <v>7051</v>
      </c>
    </row>
    <row r="796" spans="1:12" s="30" customFormat="1" ht="15" x14ac:dyDescent="0.25">
      <c r="A796" s="46" t="s">
        <v>13</v>
      </c>
      <c r="B796" s="38">
        <v>37622</v>
      </c>
      <c r="C796" s="39">
        <v>3615.3124620616436</v>
      </c>
      <c r="D796" s="39">
        <v>3853.0071306824684</v>
      </c>
      <c r="E796" s="39">
        <v>1439.3375272005796</v>
      </c>
      <c r="F796" s="32">
        <f t="shared" si="48"/>
        <v>7468.319592744112</v>
      </c>
      <c r="G796" s="50">
        <f t="shared" si="49"/>
        <v>8907.6571199446917</v>
      </c>
      <c r="H796" s="39">
        <v>4107</v>
      </c>
      <c r="I796" s="39">
        <v>3213</v>
      </c>
      <c r="J796" s="39">
        <v>848</v>
      </c>
      <c r="K796" s="32">
        <f t="shared" si="50"/>
        <v>7320</v>
      </c>
      <c r="L796" s="50">
        <f t="shared" si="51"/>
        <v>8168</v>
      </c>
    </row>
    <row r="797" spans="1:12" s="30" customFormat="1" ht="15" x14ac:dyDescent="0.25">
      <c r="A797" s="46" t="s">
        <v>13</v>
      </c>
      <c r="B797" s="38">
        <v>37712</v>
      </c>
      <c r="C797" s="39">
        <v>3398.0910313129425</v>
      </c>
      <c r="D797" s="39">
        <v>3990.5221358686686</v>
      </c>
      <c r="E797" s="39">
        <v>1673.7022360861301</v>
      </c>
      <c r="F797" s="32">
        <f t="shared" si="48"/>
        <v>7388.6131671816111</v>
      </c>
      <c r="G797" s="50">
        <f t="shared" si="49"/>
        <v>9062.3154032677412</v>
      </c>
      <c r="H797" s="39">
        <v>3189</v>
      </c>
      <c r="I797" s="39">
        <v>3828</v>
      </c>
      <c r="J797" s="39">
        <v>1223</v>
      </c>
      <c r="K797" s="32">
        <f t="shared" si="50"/>
        <v>7017</v>
      </c>
      <c r="L797" s="50">
        <f t="shared" si="51"/>
        <v>8240</v>
      </c>
    </row>
    <row r="798" spans="1:12" s="30" customFormat="1" ht="15" x14ac:dyDescent="0.25">
      <c r="A798" s="46" t="s">
        <v>13</v>
      </c>
      <c r="B798" s="38">
        <v>37803</v>
      </c>
      <c r="C798" s="39">
        <v>3312.8954201489687</v>
      </c>
      <c r="D798" s="39">
        <v>3398.4010064080358</v>
      </c>
      <c r="E798" s="39">
        <v>1434.0095613151789</v>
      </c>
      <c r="F798" s="32">
        <f t="shared" si="48"/>
        <v>6711.2964265570045</v>
      </c>
      <c r="G798" s="50">
        <f t="shared" si="49"/>
        <v>8145.3059878721833</v>
      </c>
      <c r="H798" s="39">
        <v>3309</v>
      </c>
      <c r="I798" s="39">
        <v>5055</v>
      </c>
      <c r="J798" s="39">
        <v>2702</v>
      </c>
      <c r="K798" s="32">
        <f t="shared" si="50"/>
        <v>8364</v>
      </c>
      <c r="L798" s="50">
        <f t="shared" si="51"/>
        <v>11066</v>
      </c>
    </row>
    <row r="799" spans="1:12" s="30" customFormat="1" ht="15" x14ac:dyDescent="0.25">
      <c r="A799" s="46" t="s">
        <v>13</v>
      </c>
      <c r="B799" s="38">
        <v>37895</v>
      </c>
      <c r="C799" s="39">
        <v>3238.9724055826664</v>
      </c>
      <c r="D799" s="39">
        <v>3719.5356208831072</v>
      </c>
      <c r="E799" s="39">
        <v>1682.2610113583505</v>
      </c>
      <c r="F799" s="32">
        <f t="shared" si="48"/>
        <v>6958.5080264657736</v>
      </c>
      <c r="G799" s="50">
        <f t="shared" si="49"/>
        <v>8640.7690378241241</v>
      </c>
      <c r="H799" s="39">
        <v>2906</v>
      </c>
      <c r="I799" s="39">
        <v>3016</v>
      </c>
      <c r="J799" s="39">
        <v>933</v>
      </c>
      <c r="K799" s="32">
        <f t="shared" si="50"/>
        <v>5922</v>
      </c>
      <c r="L799" s="50">
        <f t="shared" si="51"/>
        <v>6855</v>
      </c>
    </row>
    <row r="800" spans="1:12" s="30" customFormat="1" ht="15" x14ac:dyDescent="0.25">
      <c r="A800" s="46" t="s">
        <v>13</v>
      </c>
      <c r="B800" s="38">
        <v>37987</v>
      </c>
      <c r="C800" s="39">
        <v>3462.2070802152157</v>
      </c>
      <c r="D800" s="39">
        <v>3875.2292258292437</v>
      </c>
      <c r="E800" s="39">
        <v>1583.6594659127295</v>
      </c>
      <c r="F800" s="32">
        <f t="shared" si="48"/>
        <v>7337.4363060444593</v>
      </c>
      <c r="G800" s="50">
        <f t="shared" si="49"/>
        <v>8921.0957719571888</v>
      </c>
      <c r="H800" s="39">
        <v>3974</v>
      </c>
      <c r="I800" s="39">
        <v>3231</v>
      </c>
      <c r="J800" s="39">
        <v>990</v>
      </c>
      <c r="K800" s="32">
        <f t="shared" si="50"/>
        <v>7205</v>
      </c>
      <c r="L800" s="50">
        <f t="shared" si="51"/>
        <v>8195</v>
      </c>
    </row>
    <row r="801" spans="1:12" s="30" customFormat="1" ht="15" x14ac:dyDescent="0.25">
      <c r="A801" s="46" t="s">
        <v>13</v>
      </c>
      <c r="B801" s="38">
        <v>38078</v>
      </c>
      <c r="C801" s="39">
        <v>3538.3642733991146</v>
      </c>
      <c r="D801" s="39">
        <v>3872.424177467823</v>
      </c>
      <c r="E801" s="39">
        <v>1413.1001471243799</v>
      </c>
      <c r="F801" s="32">
        <f t="shared" si="48"/>
        <v>7410.7884508669376</v>
      </c>
      <c r="G801" s="50">
        <f t="shared" si="49"/>
        <v>8823.8885979913175</v>
      </c>
      <c r="H801" s="39">
        <v>3359</v>
      </c>
      <c r="I801" s="39">
        <v>3698</v>
      </c>
      <c r="J801" s="39">
        <v>1100</v>
      </c>
      <c r="K801" s="32">
        <f t="shared" si="50"/>
        <v>7057</v>
      </c>
      <c r="L801" s="50">
        <f t="shared" si="51"/>
        <v>8157</v>
      </c>
    </row>
    <row r="802" spans="1:12" s="30" customFormat="1" ht="15" x14ac:dyDescent="0.25">
      <c r="A802" s="46" t="s">
        <v>13</v>
      </c>
      <c r="B802" s="38">
        <v>38169</v>
      </c>
      <c r="C802" s="39">
        <v>3369.7352218925953</v>
      </c>
      <c r="D802" s="39">
        <v>3854.4948664903641</v>
      </c>
      <c r="E802" s="39">
        <v>1529.5890999957919</v>
      </c>
      <c r="F802" s="32">
        <f t="shared" si="48"/>
        <v>7224.2300883829594</v>
      </c>
      <c r="G802" s="50">
        <f t="shared" si="49"/>
        <v>8753.8191883787513</v>
      </c>
      <c r="H802" s="39">
        <v>3272</v>
      </c>
      <c r="I802" s="39">
        <v>5300</v>
      </c>
      <c r="J802" s="39">
        <v>3054</v>
      </c>
      <c r="K802" s="32">
        <f t="shared" si="50"/>
        <v>8572</v>
      </c>
      <c r="L802" s="50">
        <f t="shared" si="51"/>
        <v>11626</v>
      </c>
    </row>
    <row r="803" spans="1:12" s="30" customFormat="1" ht="15" x14ac:dyDescent="0.25">
      <c r="A803" s="46" t="s">
        <v>13</v>
      </c>
      <c r="B803" s="38">
        <v>38261</v>
      </c>
      <c r="C803" s="39">
        <v>3499.6824310570955</v>
      </c>
      <c r="D803" s="39">
        <v>3715.5318686962128</v>
      </c>
      <c r="E803" s="39">
        <v>1431.9378980770707</v>
      </c>
      <c r="F803" s="32">
        <f t="shared" si="48"/>
        <v>7215.2142997533083</v>
      </c>
      <c r="G803" s="50">
        <f t="shared" si="49"/>
        <v>8647.152197830379</v>
      </c>
      <c r="H803" s="39">
        <v>3256</v>
      </c>
      <c r="I803" s="39">
        <v>3017</v>
      </c>
      <c r="J803" s="39">
        <v>804</v>
      </c>
      <c r="K803" s="32">
        <f t="shared" si="50"/>
        <v>6273</v>
      </c>
      <c r="L803" s="50">
        <f t="shared" si="51"/>
        <v>7077</v>
      </c>
    </row>
    <row r="804" spans="1:12" s="30" customFormat="1" ht="15" x14ac:dyDescent="0.25">
      <c r="A804" s="46" t="s">
        <v>13</v>
      </c>
      <c r="B804" s="38">
        <v>38353</v>
      </c>
      <c r="C804" s="39">
        <v>3485.5269946753979</v>
      </c>
      <c r="D804" s="39">
        <v>3637.1662200540304</v>
      </c>
      <c r="E804" s="39">
        <v>1325.3231040798128</v>
      </c>
      <c r="F804" s="32">
        <f t="shared" si="48"/>
        <v>7122.6932147294283</v>
      </c>
      <c r="G804" s="50">
        <f t="shared" si="49"/>
        <v>8448.0163188092411</v>
      </c>
      <c r="H804" s="39">
        <v>4044</v>
      </c>
      <c r="I804" s="39">
        <v>3028</v>
      </c>
      <c r="J804" s="39">
        <v>792</v>
      </c>
      <c r="K804" s="32">
        <f t="shared" si="50"/>
        <v>7072</v>
      </c>
      <c r="L804" s="50">
        <f t="shared" si="51"/>
        <v>7864</v>
      </c>
    </row>
    <row r="805" spans="1:12" s="30" customFormat="1" ht="15" x14ac:dyDescent="0.25">
      <c r="A805" s="46" t="s">
        <v>13</v>
      </c>
      <c r="B805" s="38">
        <v>38443</v>
      </c>
      <c r="C805" s="39">
        <v>3439.7955608516932</v>
      </c>
      <c r="D805" s="39">
        <v>3766.8024993985891</v>
      </c>
      <c r="E805" s="39">
        <v>1402.2845089174807</v>
      </c>
      <c r="F805" s="32">
        <f t="shared" si="48"/>
        <v>7206.5980602502823</v>
      </c>
      <c r="G805" s="50">
        <f t="shared" si="49"/>
        <v>8608.882569167763</v>
      </c>
      <c r="H805" s="39">
        <v>3231</v>
      </c>
      <c r="I805" s="39">
        <v>3474</v>
      </c>
      <c r="J805" s="39">
        <v>1072</v>
      </c>
      <c r="K805" s="32">
        <f t="shared" si="50"/>
        <v>6705</v>
      </c>
      <c r="L805" s="50">
        <f t="shared" si="51"/>
        <v>7777</v>
      </c>
    </row>
    <row r="806" spans="1:12" s="30" customFormat="1" ht="15" x14ac:dyDescent="0.25">
      <c r="A806" s="46" t="s">
        <v>13</v>
      </c>
      <c r="B806" s="38">
        <v>38534</v>
      </c>
      <c r="C806" s="39">
        <v>3591.7387043833733</v>
      </c>
      <c r="D806" s="39">
        <v>3924.856762856245</v>
      </c>
      <c r="E806" s="39">
        <v>1343.3651329912245</v>
      </c>
      <c r="F806" s="32">
        <f t="shared" si="48"/>
        <v>7516.5954672396183</v>
      </c>
      <c r="G806" s="50">
        <f t="shared" si="49"/>
        <v>8859.9606002308428</v>
      </c>
      <c r="H806" s="39">
        <v>3581</v>
      </c>
      <c r="I806" s="39">
        <v>5390</v>
      </c>
      <c r="J806" s="39">
        <v>2714</v>
      </c>
      <c r="K806" s="32">
        <f t="shared" si="50"/>
        <v>8971</v>
      </c>
      <c r="L806" s="50">
        <f t="shared" si="51"/>
        <v>11685</v>
      </c>
    </row>
    <row r="807" spans="1:12" s="30" customFormat="1" ht="15" x14ac:dyDescent="0.25">
      <c r="A807" s="46" t="s">
        <v>13</v>
      </c>
      <c r="B807" s="38">
        <v>38626</v>
      </c>
      <c r="C807" s="39">
        <v>3744.8884646594524</v>
      </c>
      <c r="D807" s="39">
        <v>3690.8816891461611</v>
      </c>
      <c r="E807" s="39">
        <v>1500.2351906262338</v>
      </c>
      <c r="F807" s="32">
        <f t="shared" si="48"/>
        <v>7435.7701538056135</v>
      </c>
      <c r="G807" s="50">
        <f t="shared" si="49"/>
        <v>8936.0053444318473</v>
      </c>
      <c r="H807" s="39">
        <v>3373</v>
      </c>
      <c r="I807" s="39">
        <v>2974</v>
      </c>
      <c r="J807" s="39">
        <v>879</v>
      </c>
      <c r="K807" s="32">
        <f t="shared" si="50"/>
        <v>6347</v>
      </c>
      <c r="L807" s="50">
        <f t="shared" si="51"/>
        <v>7226</v>
      </c>
    </row>
    <row r="808" spans="1:12" s="30" customFormat="1" ht="15" x14ac:dyDescent="0.25">
      <c r="A808" s="46" t="s">
        <v>13</v>
      </c>
      <c r="B808" s="38">
        <v>38718</v>
      </c>
      <c r="C808" s="39">
        <v>4100.6898110359907</v>
      </c>
      <c r="D808" s="39">
        <v>3623.5587646812201</v>
      </c>
      <c r="E808" s="39">
        <v>1160.5280817337334</v>
      </c>
      <c r="F808" s="32">
        <f t="shared" si="48"/>
        <v>7724.2485757172108</v>
      </c>
      <c r="G808" s="50">
        <f t="shared" si="49"/>
        <v>8884.7766574509442</v>
      </c>
      <c r="H808" s="39">
        <v>4898</v>
      </c>
      <c r="I808" s="39">
        <v>3031</v>
      </c>
      <c r="J808" s="39">
        <v>715</v>
      </c>
      <c r="K808" s="32">
        <f t="shared" si="50"/>
        <v>7929</v>
      </c>
      <c r="L808" s="50">
        <f t="shared" si="51"/>
        <v>8644</v>
      </c>
    </row>
    <row r="809" spans="1:12" s="30" customFormat="1" ht="15" x14ac:dyDescent="0.25">
      <c r="A809" s="46" t="s">
        <v>13</v>
      </c>
      <c r="B809" s="38">
        <v>38808</v>
      </c>
      <c r="C809" s="39">
        <v>4030.1898334771395</v>
      </c>
      <c r="D809" s="39">
        <v>3742.4857084155083</v>
      </c>
      <c r="E809" s="39">
        <v>1316.80125746876</v>
      </c>
      <c r="F809" s="32">
        <f t="shared" si="48"/>
        <v>7772.6755418926477</v>
      </c>
      <c r="G809" s="50">
        <f t="shared" si="49"/>
        <v>9089.4767993614078</v>
      </c>
      <c r="H809" s="39">
        <v>3872</v>
      </c>
      <c r="I809" s="39">
        <v>3385</v>
      </c>
      <c r="J809" s="39">
        <v>1000</v>
      </c>
      <c r="K809" s="32">
        <f t="shared" si="50"/>
        <v>7257</v>
      </c>
      <c r="L809" s="50">
        <f t="shared" si="51"/>
        <v>8257</v>
      </c>
    </row>
    <row r="810" spans="1:12" s="30" customFormat="1" ht="15" x14ac:dyDescent="0.25">
      <c r="A810" s="46" t="s">
        <v>13</v>
      </c>
      <c r="B810" s="38">
        <v>38899</v>
      </c>
      <c r="C810" s="39">
        <v>4021.6670222431421</v>
      </c>
      <c r="D810" s="39">
        <v>3877.4532615691423</v>
      </c>
      <c r="E810" s="39">
        <v>1293.355457816273</v>
      </c>
      <c r="F810" s="32">
        <f t="shared" si="48"/>
        <v>7899.1202838122845</v>
      </c>
      <c r="G810" s="50">
        <f t="shared" si="49"/>
        <v>9192.4757416285574</v>
      </c>
      <c r="H810" s="39">
        <v>3930</v>
      </c>
      <c r="I810" s="39">
        <v>5399</v>
      </c>
      <c r="J810" s="39">
        <v>2730</v>
      </c>
      <c r="K810" s="32">
        <f t="shared" si="50"/>
        <v>9329</v>
      </c>
      <c r="L810" s="50">
        <f t="shared" si="51"/>
        <v>12059</v>
      </c>
    </row>
    <row r="811" spans="1:12" s="30" customFormat="1" ht="15" x14ac:dyDescent="0.25">
      <c r="A811" s="46" t="s">
        <v>13</v>
      </c>
      <c r="B811" s="38">
        <v>38991</v>
      </c>
      <c r="C811" s="39">
        <v>4215.2771222293377</v>
      </c>
      <c r="D811" s="39">
        <v>3934.6614320725203</v>
      </c>
      <c r="E811" s="39">
        <v>1291.631687797606</v>
      </c>
      <c r="F811" s="32">
        <f t="shared" si="48"/>
        <v>8149.9385543018579</v>
      </c>
      <c r="G811" s="50">
        <f t="shared" si="49"/>
        <v>9441.5702420994639</v>
      </c>
      <c r="H811" s="39">
        <v>3927</v>
      </c>
      <c r="I811" s="39">
        <v>3298</v>
      </c>
      <c r="J811" s="39">
        <v>785</v>
      </c>
      <c r="K811" s="32">
        <f t="shared" si="50"/>
        <v>7225</v>
      </c>
      <c r="L811" s="50">
        <f t="shared" si="51"/>
        <v>8010</v>
      </c>
    </row>
    <row r="812" spans="1:12" s="30" customFormat="1" ht="15" x14ac:dyDescent="0.25">
      <c r="A812" s="46" t="s">
        <v>13</v>
      </c>
      <c r="B812" s="38">
        <v>39083</v>
      </c>
      <c r="C812" s="39">
        <v>4424.8888633698225</v>
      </c>
      <c r="D812" s="39">
        <v>3959.4584513604641</v>
      </c>
      <c r="E812" s="39">
        <v>1368.6430449597538</v>
      </c>
      <c r="F812" s="32">
        <f t="shared" si="48"/>
        <v>8384.3473147302866</v>
      </c>
      <c r="G812" s="50">
        <f t="shared" si="49"/>
        <v>9752.9903596900403</v>
      </c>
      <c r="H812" s="39">
        <v>5048</v>
      </c>
      <c r="I812" s="39">
        <v>3242</v>
      </c>
      <c r="J812" s="39">
        <v>810</v>
      </c>
      <c r="K812" s="32">
        <f t="shared" si="50"/>
        <v>8290</v>
      </c>
      <c r="L812" s="50">
        <f t="shared" si="51"/>
        <v>9100</v>
      </c>
    </row>
    <row r="813" spans="1:12" s="30" customFormat="1" ht="15" x14ac:dyDescent="0.25">
      <c r="A813" s="46" t="s">
        <v>13</v>
      </c>
      <c r="B813" s="38">
        <v>39173</v>
      </c>
      <c r="C813" s="39">
        <v>4837.962946370244</v>
      </c>
      <c r="D813" s="39">
        <v>4152.1848423928022</v>
      </c>
      <c r="E813" s="39">
        <v>1184.2634310685098</v>
      </c>
      <c r="F813" s="32">
        <f t="shared" si="48"/>
        <v>8990.1477887630463</v>
      </c>
      <c r="G813" s="50">
        <f t="shared" si="49"/>
        <v>10174.411219831556</v>
      </c>
      <c r="H813" s="39">
        <v>4488</v>
      </c>
      <c r="I813" s="39">
        <v>3612</v>
      </c>
      <c r="J813" s="39">
        <v>926</v>
      </c>
      <c r="K813" s="32">
        <f t="shared" si="50"/>
        <v>8100</v>
      </c>
      <c r="L813" s="50">
        <f t="shared" si="51"/>
        <v>9026</v>
      </c>
    </row>
    <row r="814" spans="1:12" s="30" customFormat="1" ht="15" x14ac:dyDescent="0.25">
      <c r="A814" s="46" t="s">
        <v>13</v>
      </c>
      <c r="B814" s="38">
        <v>39264</v>
      </c>
      <c r="C814" s="39">
        <v>4993.4123799800873</v>
      </c>
      <c r="D814" s="39">
        <v>4339.4535641521215</v>
      </c>
      <c r="E814" s="39">
        <v>1112.1479217037559</v>
      </c>
      <c r="F814" s="32">
        <f t="shared" si="48"/>
        <v>9332.8659441322088</v>
      </c>
      <c r="G814" s="50">
        <f t="shared" si="49"/>
        <v>10445.013865835965</v>
      </c>
      <c r="H814" s="39">
        <v>5007</v>
      </c>
      <c r="I814" s="39">
        <v>6147</v>
      </c>
      <c r="J814" s="39">
        <v>2326</v>
      </c>
      <c r="K814" s="32">
        <f t="shared" si="50"/>
        <v>11154</v>
      </c>
      <c r="L814" s="50">
        <f t="shared" si="51"/>
        <v>13480</v>
      </c>
    </row>
    <row r="815" spans="1:12" s="30" customFormat="1" ht="15" x14ac:dyDescent="0.25">
      <c r="A815" s="46" t="s">
        <v>13</v>
      </c>
      <c r="B815" s="38">
        <v>39356</v>
      </c>
      <c r="C815" s="39">
        <v>5116.1717022806406</v>
      </c>
      <c r="D815" s="39">
        <v>4197.5109235644341</v>
      </c>
      <c r="E815" s="39">
        <v>1093.2338186278939</v>
      </c>
      <c r="F815" s="32">
        <f t="shared" si="48"/>
        <v>9313.6826258450747</v>
      </c>
      <c r="G815" s="50">
        <f t="shared" si="49"/>
        <v>10406.916444472969</v>
      </c>
      <c r="H815" s="39">
        <v>4704</v>
      </c>
      <c r="I815" s="39">
        <v>3600</v>
      </c>
      <c r="J815" s="39">
        <v>716</v>
      </c>
      <c r="K815" s="32">
        <f t="shared" si="50"/>
        <v>8304</v>
      </c>
      <c r="L815" s="50">
        <f t="shared" si="51"/>
        <v>9020</v>
      </c>
    </row>
    <row r="816" spans="1:12" s="30" customFormat="1" ht="15" x14ac:dyDescent="0.25">
      <c r="A816" s="46" t="s">
        <v>13</v>
      </c>
      <c r="B816" s="38">
        <v>39448</v>
      </c>
      <c r="C816" s="39">
        <v>5018.1017937511206</v>
      </c>
      <c r="D816" s="39">
        <v>4269.1798414885998</v>
      </c>
      <c r="E816" s="39">
        <v>1221.205611910671</v>
      </c>
      <c r="F816" s="32">
        <f t="shared" si="48"/>
        <v>9287.2816352397203</v>
      </c>
      <c r="G816" s="50">
        <f t="shared" si="49"/>
        <v>10508.487247150391</v>
      </c>
      <c r="H816" s="39">
        <v>5603</v>
      </c>
      <c r="I816" s="39">
        <v>3376</v>
      </c>
      <c r="J816" s="39">
        <v>756</v>
      </c>
      <c r="K816" s="32">
        <f t="shared" si="50"/>
        <v>8979</v>
      </c>
      <c r="L816" s="50">
        <f t="shared" si="51"/>
        <v>9735</v>
      </c>
    </row>
    <row r="817" spans="1:12" s="30" customFormat="1" ht="15" x14ac:dyDescent="0.25">
      <c r="A817" s="46" t="s">
        <v>13</v>
      </c>
      <c r="B817" s="38">
        <v>39539</v>
      </c>
      <c r="C817" s="39">
        <v>4915.4604897797108</v>
      </c>
      <c r="D817" s="39">
        <v>3853.7339531630278</v>
      </c>
      <c r="E817" s="39">
        <v>1152.229341391474</v>
      </c>
      <c r="F817" s="32">
        <f t="shared" si="48"/>
        <v>8769.1944429427385</v>
      </c>
      <c r="G817" s="50">
        <f t="shared" si="49"/>
        <v>9921.4237843342125</v>
      </c>
      <c r="H817" s="39">
        <v>4549</v>
      </c>
      <c r="I817" s="39">
        <v>3424</v>
      </c>
      <c r="J817" s="39">
        <v>976</v>
      </c>
      <c r="K817" s="32">
        <f t="shared" si="50"/>
        <v>7973</v>
      </c>
      <c r="L817" s="50">
        <f t="shared" si="51"/>
        <v>8949</v>
      </c>
    </row>
    <row r="818" spans="1:12" s="30" customFormat="1" ht="15" x14ac:dyDescent="0.25">
      <c r="A818" s="46" t="s">
        <v>13</v>
      </c>
      <c r="B818" s="38">
        <v>39630</v>
      </c>
      <c r="C818" s="39">
        <v>4540.9539038985968</v>
      </c>
      <c r="D818" s="39">
        <v>3385.385028898716</v>
      </c>
      <c r="E818" s="39">
        <v>1059.7070821672678</v>
      </c>
      <c r="F818" s="32">
        <f t="shared" si="48"/>
        <v>7926.3389327973127</v>
      </c>
      <c r="G818" s="50">
        <f t="shared" si="49"/>
        <v>8986.0460149645805</v>
      </c>
      <c r="H818" s="39">
        <v>4720</v>
      </c>
      <c r="I818" s="39">
        <v>5243</v>
      </c>
      <c r="J818" s="39">
        <v>1985</v>
      </c>
      <c r="K818" s="32">
        <f t="shared" si="50"/>
        <v>9963</v>
      </c>
      <c r="L818" s="50">
        <f t="shared" si="51"/>
        <v>11948</v>
      </c>
    </row>
    <row r="819" spans="1:12" s="30" customFormat="1" ht="15" x14ac:dyDescent="0.25">
      <c r="A819" s="46" t="s">
        <v>13</v>
      </c>
      <c r="B819" s="38">
        <v>39722</v>
      </c>
      <c r="C819" s="39">
        <v>3620.3953753113747</v>
      </c>
      <c r="D819" s="39">
        <v>2834.5881657376885</v>
      </c>
      <c r="E819" s="39">
        <v>867.59985707886517</v>
      </c>
      <c r="F819" s="32">
        <f t="shared" si="48"/>
        <v>6454.9835410490632</v>
      </c>
      <c r="G819" s="50">
        <f t="shared" si="49"/>
        <v>7322.5833981279284</v>
      </c>
      <c r="H819" s="39">
        <v>3307</v>
      </c>
      <c r="I819" s="39">
        <v>2384</v>
      </c>
      <c r="J819" s="39">
        <v>569</v>
      </c>
      <c r="K819" s="32">
        <f t="shared" si="50"/>
        <v>5691</v>
      </c>
      <c r="L819" s="50">
        <f t="shared" si="51"/>
        <v>6260</v>
      </c>
    </row>
    <row r="820" spans="1:12" s="30" customFormat="1" ht="15" x14ac:dyDescent="0.25">
      <c r="A820" s="46" t="s">
        <v>13</v>
      </c>
      <c r="B820" s="38">
        <v>39814</v>
      </c>
      <c r="C820" s="39">
        <v>2493.0280287489295</v>
      </c>
      <c r="D820" s="39">
        <v>2108.1475549936295</v>
      </c>
      <c r="E820" s="39">
        <v>791.7801572047174</v>
      </c>
      <c r="F820" s="32">
        <f t="shared" si="48"/>
        <v>4601.175583742559</v>
      </c>
      <c r="G820" s="50">
        <f t="shared" si="49"/>
        <v>5392.9557409472764</v>
      </c>
      <c r="H820" s="39">
        <v>2837</v>
      </c>
      <c r="I820" s="39">
        <v>1666</v>
      </c>
      <c r="J820" s="39">
        <v>486</v>
      </c>
      <c r="K820" s="32">
        <f t="shared" si="50"/>
        <v>4503</v>
      </c>
      <c r="L820" s="50">
        <f t="shared" si="51"/>
        <v>4989</v>
      </c>
    </row>
    <row r="821" spans="1:12" s="30" customFormat="1" ht="15" x14ac:dyDescent="0.25">
      <c r="A821" s="46" t="s">
        <v>13</v>
      </c>
      <c r="B821" s="38">
        <v>39904</v>
      </c>
      <c r="C821" s="39">
        <v>1871.705462269485</v>
      </c>
      <c r="D821" s="39">
        <v>1926.0353267192841</v>
      </c>
      <c r="E821" s="39">
        <v>739.00287704728544</v>
      </c>
      <c r="F821" s="32">
        <f t="shared" si="48"/>
        <v>3797.7407889887691</v>
      </c>
      <c r="G821" s="50">
        <f t="shared" si="49"/>
        <v>4536.7436660360545</v>
      </c>
      <c r="H821" s="39">
        <v>1739</v>
      </c>
      <c r="I821" s="39">
        <v>1693</v>
      </c>
      <c r="J821" s="39">
        <v>585</v>
      </c>
      <c r="K821" s="32">
        <f t="shared" si="50"/>
        <v>3432</v>
      </c>
      <c r="L821" s="50">
        <f t="shared" si="51"/>
        <v>4017</v>
      </c>
    </row>
    <row r="822" spans="1:12" s="30" customFormat="1" ht="15" x14ac:dyDescent="0.25">
      <c r="A822" s="46" t="s">
        <v>13</v>
      </c>
      <c r="B822" s="38">
        <v>39995</v>
      </c>
      <c r="C822" s="39">
        <v>1829.1723728328943</v>
      </c>
      <c r="D822" s="39">
        <v>2073.9321461394429</v>
      </c>
      <c r="E822" s="39">
        <v>886.90655076876283</v>
      </c>
      <c r="F822" s="32">
        <f t="shared" si="48"/>
        <v>3903.1045189723372</v>
      </c>
      <c r="G822" s="50">
        <f t="shared" si="49"/>
        <v>4790.0110697411001</v>
      </c>
      <c r="H822" s="39">
        <v>1864</v>
      </c>
      <c r="I822" s="39">
        <v>3128</v>
      </c>
      <c r="J822" s="39">
        <v>1637</v>
      </c>
      <c r="K822" s="32">
        <f t="shared" si="50"/>
        <v>4992</v>
      </c>
      <c r="L822" s="50">
        <f t="shared" si="51"/>
        <v>6629</v>
      </c>
    </row>
    <row r="823" spans="1:12" s="30" customFormat="1" ht="15" x14ac:dyDescent="0.25">
      <c r="A823" s="46" t="s">
        <v>13</v>
      </c>
      <c r="B823" s="38">
        <v>40087</v>
      </c>
      <c r="C823" s="39">
        <v>2020.2846092805266</v>
      </c>
      <c r="D823" s="39">
        <v>2425.8491782695055</v>
      </c>
      <c r="E823" s="39">
        <v>1036.2452342621982</v>
      </c>
      <c r="F823" s="32">
        <f t="shared" si="48"/>
        <v>4446.1337875500321</v>
      </c>
      <c r="G823" s="50">
        <f t="shared" si="49"/>
        <v>5482.3790218122303</v>
      </c>
      <c r="H823" s="39">
        <v>1867</v>
      </c>
      <c r="I823" s="39">
        <v>2016</v>
      </c>
      <c r="J823" s="39">
        <v>683</v>
      </c>
      <c r="K823" s="32">
        <f t="shared" si="50"/>
        <v>3883</v>
      </c>
      <c r="L823" s="50">
        <f t="shared" si="51"/>
        <v>4566</v>
      </c>
    </row>
    <row r="824" spans="1:12" s="30" customFormat="1" ht="15" x14ac:dyDescent="0.25">
      <c r="A824" s="46" t="s">
        <v>13</v>
      </c>
      <c r="B824" s="38">
        <v>40179</v>
      </c>
      <c r="C824" s="39">
        <v>2339.104165814817</v>
      </c>
      <c r="D824" s="39">
        <v>2499.5980072245002</v>
      </c>
      <c r="E824" s="39">
        <v>803.99891414493322</v>
      </c>
      <c r="F824" s="32">
        <f t="shared" si="48"/>
        <v>4838.7021730393171</v>
      </c>
      <c r="G824" s="50">
        <f t="shared" si="49"/>
        <v>5642.7010871842504</v>
      </c>
      <c r="H824" s="39">
        <v>2567</v>
      </c>
      <c r="I824" s="39">
        <v>1926</v>
      </c>
      <c r="J824" s="39">
        <v>514</v>
      </c>
      <c r="K824" s="32">
        <f t="shared" si="50"/>
        <v>4493</v>
      </c>
      <c r="L824" s="50">
        <f t="shared" si="51"/>
        <v>5007</v>
      </c>
    </row>
    <row r="825" spans="1:12" s="30" customFormat="1" ht="15" x14ac:dyDescent="0.25">
      <c r="A825" s="46" t="s">
        <v>13</v>
      </c>
      <c r="B825" s="38">
        <v>40269</v>
      </c>
      <c r="C825" s="39">
        <v>2361.0061528012156</v>
      </c>
      <c r="D825" s="39">
        <v>2645.1771876886487</v>
      </c>
      <c r="E825" s="39">
        <v>921.163962200284</v>
      </c>
      <c r="F825" s="32">
        <f t="shared" si="48"/>
        <v>5006.1833404898643</v>
      </c>
      <c r="G825" s="50">
        <f t="shared" si="49"/>
        <v>5927.3473026901484</v>
      </c>
      <c r="H825" s="39">
        <v>2205</v>
      </c>
      <c r="I825" s="39">
        <v>2281</v>
      </c>
      <c r="J825" s="39">
        <v>747</v>
      </c>
      <c r="K825" s="32">
        <f t="shared" si="50"/>
        <v>4486</v>
      </c>
      <c r="L825" s="50">
        <f t="shared" si="51"/>
        <v>5233</v>
      </c>
    </row>
    <row r="826" spans="1:12" s="30" customFormat="1" ht="15" x14ac:dyDescent="0.25">
      <c r="A826" s="46" t="s">
        <v>13</v>
      </c>
      <c r="B826" s="38">
        <v>40360</v>
      </c>
      <c r="C826" s="39">
        <v>2414.3499575853348</v>
      </c>
      <c r="D826" s="39">
        <v>2769.6975994110107</v>
      </c>
      <c r="E826" s="39">
        <v>882.53650902584195</v>
      </c>
      <c r="F826" s="32">
        <f t="shared" si="48"/>
        <v>5184.0475569963455</v>
      </c>
      <c r="G826" s="50">
        <f t="shared" si="49"/>
        <v>6066.5840660221875</v>
      </c>
      <c r="H826" s="39">
        <v>2468</v>
      </c>
      <c r="I826" s="39">
        <v>4203</v>
      </c>
      <c r="J826" s="39">
        <v>1623</v>
      </c>
      <c r="K826" s="32">
        <f t="shared" si="50"/>
        <v>6671</v>
      </c>
      <c r="L826" s="50">
        <f t="shared" si="51"/>
        <v>8294</v>
      </c>
    </row>
    <row r="827" spans="1:12" s="30" customFormat="1" ht="15" x14ac:dyDescent="0.25">
      <c r="A827" s="46" t="s">
        <v>13</v>
      </c>
      <c r="B827" s="38">
        <v>40452</v>
      </c>
      <c r="C827" s="39">
        <v>2794.3128441348672</v>
      </c>
      <c r="D827" s="39">
        <v>3143.404019549489</v>
      </c>
      <c r="E827" s="39">
        <v>996.96523907035589</v>
      </c>
      <c r="F827" s="32">
        <f t="shared" si="48"/>
        <v>5937.7168636843562</v>
      </c>
      <c r="G827" s="50">
        <f t="shared" si="49"/>
        <v>6934.6821027547121</v>
      </c>
      <c r="H827" s="39">
        <v>2577</v>
      </c>
      <c r="I827" s="39">
        <v>2508</v>
      </c>
      <c r="J827" s="39">
        <v>687</v>
      </c>
      <c r="K827" s="32">
        <f t="shared" si="50"/>
        <v>5085</v>
      </c>
      <c r="L827" s="50">
        <f t="shared" si="51"/>
        <v>5772</v>
      </c>
    </row>
    <row r="828" spans="1:12" s="30" customFormat="1" ht="15" x14ac:dyDescent="0.25">
      <c r="A828" s="46" t="s">
        <v>13</v>
      </c>
      <c r="B828" s="38">
        <v>40544</v>
      </c>
      <c r="C828" s="39">
        <v>3258.8427700772882</v>
      </c>
      <c r="D828" s="39">
        <v>3430.3732696771622</v>
      </c>
      <c r="E828" s="39">
        <v>1060.2838258892298</v>
      </c>
      <c r="F828" s="32">
        <f t="shared" si="48"/>
        <v>6689.2160397544503</v>
      </c>
      <c r="G828" s="50">
        <f t="shared" si="49"/>
        <v>7749.4998656436801</v>
      </c>
      <c r="H828" s="39">
        <v>3588</v>
      </c>
      <c r="I828" s="39">
        <v>2751</v>
      </c>
      <c r="J828" s="39">
        <v>694</v>
      </c>
      <c r="K828" s="32">
        <f t="shared" si="50"/>
        <v>6339</v>
      </c>
      <c r="L828" s="50">
        <f t="shared" si="51"/>
        <v>7033</v>
      </c>
    </row>
    <row r="829" spans="1:12" s="30" customFormat="1" ht="15" x14ac:dyDescent="0.25">
      <c r="A829" s="46" t="s">
        <v>13</v>
      </c>
      <c r="B829" s="38">
        <v>40634</v>
      </c>
      <c r="C829" s="39">
        <v>3557.4725730419159</v>
      </c>
      <c r="D829" s="39">
        <v>3567.5643406957388</v>
      </c>
      <c r="E829" s="39">
        <v>946.76560388877988</v>
      </c>
      <c r="F829" s="32">
        <f t="shared" si="48"/>
        <v>7125.0369137376547</v>
      </c>
      <c r="G829" s="50">
        <f t="shared" si="49"/>
        <v>8071.8025176264346</v>
      </c>
      <c r="H829" s="39">
        <v>3333</v>
      </c>
      <c r="I829" s="39">
        <v>2977</v>
      </c>
      <c r="J829" s="39">
        <v>758</v>
      </c>
      <c r="K829" s="32">
        <f t="shared" si="50"/>
        <v>6310</v>
      </c>
      <c r="L829" s="50">
        <f t="shared" si="51"/>
        <v>7068</v>
      </c>
    </row>
    <row r="830" spans="1:12" s="30" customFormat="1" ht="15" x14ac:dyDescent="0.25">
      <c r="A830" s="46" t="s">
        <v>13</v>
      </c>
      <c r="B830" s="38">
        <v>40725</v>
      </c>
      <c r="C830" s="39">
        <v>3733.6103812009096</v>
      </c>
      <c r="D830" s="39">
        <v>3254.1293002218008</v>
      </c>
      <c r="E830" s="39">
        <v>992.75570852681994</v>
      </c>
      <c r="F830" s="32">
        <f t="shared" si="48"/>
        <v>6987.7396814227104</v>
      </c>
      <c r="G830" s="50">
        <f t="shared" si="49"/>
        <v>7980.4953899495304</v>
      </c>
      <c r="H830" s="39">
        <v>3825</v>
      </c>
      <c r="I830" s="39">
        <v>4907</v>
      </c>
      <c r="J830" s="39">
        <v>1806</v>
      </c>
      <c r="K830" s="32">
        <f t="shared" si="50"/>
        <v>8732</v>
      </c>
      <c r="L830" s="50">
        <f t="shared" si="51"/>
        <v>10538</v>
      </c>
    </row>
    <row r="831" spans="1:12" s="30" customFormat="1" ht="15" x14ac:dyDescent="0.25">
      <c r="A831" s="46" t="s">
        <v>13</v>
      </c>
      <c r="B831" s="38">
        <v>40817</v>
      </c>
      <c r="C831" s="39">
        <v>3593.1581137031317</v>
      </c>
      <c r="D831" s="39">
        <v>3213.5150129497051</v>
      </c>
      <c r="E831" s="39">
        <v>876.97021728381515</v>
      </c>
      <c r="F831" s="32">
        <f t="shared" si="48"/>
        <v>6806.6731266528368</v>
      </c>
      <c r="G831" s="50">
        <f t="shared" si="49"/>
        <v>7683.6433439366519</v>
      </c>
      <c r="H831" s="39">
        <v>3258</v>
      </c>
      <c r="I831" s="39">
        <v>2553</v>
      </c>
      <c r="J831" s="39">
        <v>615</v>
      </c>
      <c r="K831" s="32">
        <f t="shared" si="50"/>
        <v>5811</v>
      </c>
      <c r="L831" s="50">
        <f t="shared" si="51"/>
        <v>6426</v>
      </c>
    </row>
    <row r="832" spans="1:12" s="30" customFormat="1" ht="15" x14ac:dyDescent="0.25">
      <c r="A832" s="46" t="s">
        <v>13</v>
      </c>
      <c r="B832" s="38">
        <v>40909</v>
      </c>
      <c r="C832" s="39">
        <v>3329.400455519557</v>
      </c>
      <c r="D832" s="39">
        <v>3061.8200318589807</v>
      </c>
      <c r="E832" s="39">
        <v>890.00245026499033</v>
      </c>
      <c r="F832" s="32">
        <f t="shared" si="48"/>
        <v>6391.2204873785377</v>
      </c>
      <c r="G832" s="50">
        <f t="shared" si="49"/>
        <v>7281.222937643528</v>
      </c>
      <c r="H832" s="39">
        <v>3755</v>
      </c>
      <c r="I832" s="39">
        <v>2448</v>
      </c>
      <c r="J832" s="39">
        <v>599</v>
      </c>
      <c r="K832" s="32">
        <f t="shared" si="50"/>
        <v>6203</v>
      </c>
      <c r="L832" s="50">
        <f t="shared" si="51"/>
        <v>6802</v>
      </c>
    </row>
    <row r="833" spans="1:12" s="30" customFormat="1" ht="15" x14ac:dyDescent="0.25">
      <c r="A833" s="46" t="s">
        <v>13</v>
      </c>
      <c r="B833" s="38">
        <v>41000</v>
      </c>
      <c r="C833" s="39">
        <v>3293.7254573702812</v>
      </c>
      <c r="D833" s="39">
        <v>2886.9197357371449</v>
      </c>
      <c r="E833" s="39">
        <v>888.44698171690106</v>
      </c>
      <c r="F833" s="32">
        <f t="shared" si="48"/>
        <v>6180.6451931074262</v>
      </c>
      <c r="G833" s="50">
        <f t="shared" si="49"/>
        <v>7069.0921748243272</v>
      </c>
      <c r="H833" s="39">
        <v>3053</v>
      </c>
      <c r="I833" s="39">
        <v>2322</v>
      </c>
      <c r="J833" s="39">
        <v>714</v>
      </c>
      <c r="K833" s="32">
        <f t="shared" si="50"/>
        <v>5375</v>
      </c>
      <c r="L833" s="50">
        <f t="shared" si="51"/>
        <v>6089</v>
      </c>
    </row>
    <row r="834" spans="1:12" s="30" customFormat="1" ht="15" x14ac:dyDescent="0.25">
      <c r="A834" s="46" t="s">
        <v>13</v>
      </c>
      <c r="B834" s="38">
        <v>41091</v>
      </c>
      <c r="C834" s="39">
        <v>3436.171245932579</v>
      </c>
      <c r="D834" s="39">
        <v>2989.0411117821932</v>
      </c>
      <c r="E834" s="39">
        <v>830.30077223107219</v>
      </c>
      <c r="F834" s="32">
        <f t="shared" si="48"/>
        <v>6425.2123577147722</v>
      </c>
      <c r="G834" s="50">
        <f t="shared" si="49"/>
        <v>7255.5131299458444</v>
      </c>
      <c r="H834" s="39">
        <v>3469</v>
      </c>
      <c r="I834" s="39">
        <v>4635</v>
      </c>
      <c r="J834" s="39">
        <v>1550</v>
      </c>
      <c r="K834" s="32">
        <f t="shared" si="50"/>
        <v>8104</v>
      </c>
      <c r="L834" s="50">
        <f t="shared" si="51"/>
        <v>9654</v>
      </c>
    </row>
    <row r="835" spans="1:12" s="30" customFormat="1" ht="15" x14ac:dyDescent="0.25">
      <c r="A835" s="46" t="s">
        <v>13</v>
      </c>
      <c r="B835" s="38">
        <v>41183</v>
      </c>
      <c r="C835" s="39">
        <v>3298.3530162572861</v>
      </c>
      <c r="D835" s="39">
        <v>2746.327623911202</v>
      </c>
      <c r="E835" s="39">
        <v>838.69673724845052</v>
      </c>
      <c r="F835" s="32">
        <f t="shared" si="48"/>
        <v>6044.680640168488</v>
      </c>
      <c r="G835" s="50">
        <f t="shared" si="49"/>
        <v>6883.3773774169385</v>
      </c>
      <c r="H835" s="39">
        <v>3034</v>
      </c>
      <c r="I835" s="39">
        <v>2288</v>
      </c>
      <c r="J835" s="39">
        <v>604</v>
      </c>
      <c r="K835" s="32">
        <f t="shared" si="50"/>
        <v>5322</v>
      </c>
      <c r="L835" s="50">
        <f t="shared" si="51"/>
        <v>5926</v>
      </c>
    </row>
    <row r="836" spans="1:12" s="30" customFormat="1" ht="15" x14ac:dyDescent="0.25">
      <c r="A836" s="46" t="s">
        <v>13</v>
      </c>
      <c r="B836" s="38">
        <v>41275</v>
      </c>
      <c r="C836" s="39">
        <v>2904.7006160914898</v>
      </c>
      <c r="D836" s="39">
        <v>2668.5318163782358</v>
      </c>
      <c r="E836" s="39">
        <v>906.39170136675239</v>
      </c>
      <c r="F836" s="32">
        <f t="shared" ref="F836:F899" si="52">+C836+D836</f>
        <v>5573.2324324697256</v>
      </c>
      <c r="G836" s="50">
        <f t="shared" ref="G836:G899" si="53">+E836+F836</f>
        <v>6479.624133836478</v>
      </c>
      <c r="H836" s="39">
        <v>3267</v>
      </c>
      <c r="I836" s="39">
        <v>2043</v>
      </c>
      <c r="J836" s="39">
        <v>570</v>
      </c>
      <c r="K836" s="32">
        <f t="shared" si="50"/>
        <v>5310</v>
      </c>
      <c r="L836" s="50">
        <f t="shared" si="51"/>
        <v>5880</v>
      </c>
    </row>
    <row r="837" spans="1:12" s="30" customFormat="1" ht="15" x14ac:dyDescent="0.25">
      <c r="A837" s="46" t="s">
        <v>13</v>
      </c>
      <c r="B837" s="38">
        <v>41365</v>
      </c>
      <c r="C837" s="39">
        <v>2860.4852460622787</v>
      </c>
      <c r="D837" s="39">
        <v>2538.6395899355412</v>
      </c>
      <c r="E837" s="39">
        <v>753.9981853030622</v>
      </c>
      <c r="F837" s="32">
        <f t="shared" si="52"/>
        <v>5399.1248359978199</v>
      </c>
      <c r="G837" s="50">
        <f t="shared" si="53"/>
        <v>6153.1230213008821</v>
      </c>
      <c r="H837" s="39">
        <v>2688</v>
      </c>
      <c r="I837" s="39">
        <v>1987</v>
      </c>
      <c r="J837" s="39">
        <v>610</v>
      </c>
      <c r="K837" s="32">
        <f t="shared" si="50"/>
        <v>4675</v>
      </c>
      <c r="L837" s="50">
        <f t="shared" si="51"/>
        <v>5285</v>
      </c>
    </row>
    <row r="838" spans="1:12" s="30" customFormat="1" ht="15" x14ac:dyDescent="0.25">
      <c r="A838" s="46" t="s">
        <v>13</v>
      </c>
      <c r="B838" s="38">
        <v>41456</v>
      </c>
      <c r="C838" s="39">
        <v>2900.1832080483437</v>
      </c>
      <c r="D838" s="39">
        <v>2690.6275096684694</v>
      </c>
      <c r="E838" s="39">
        <v>786.12334621325135</v>
      </c>
      <c r="F838" s="32">
        <f t="shared" si="52"/>
        <v>5590.8107177168131</v>
      </c>
      <c r="G838" s="50">
        <f t="shared" si="53"/>
        <v>6376.9340639300644</v>
      </c>
      <c r="H838" s="39">
        <v>2986</v>
      </c>
      <c r="I838" s="39">
        <v>4495</v>
      </c>
      <c r="J838" s="39">
        <v>1486</v>
      </c>
      <c r="K838" s="32">
        <f t="shared" ref="K838:K901" si="54">+H838+I838</f>
        <v>7481</v>
      </c>
      <c r="L838" s="50">
        <f t="shared" ref="L838:L901" si="55">+J838+K838</f>
        <v>8967</v>
      </c>
    </row>
    <row r="839" spans="1:12" s="30" customFormat="1" ht="15" x14ac:dyDescent="0.25">
      <c r="A839" s="46" t="s">
        <v>13</v>
      </c>
      <c r="B839" s="38">
        <v>41548</v>
      </c>
      <c r="C839" s="39">
        <v>2871.9350206702948</v>
      </c>
      <c r="D839" s="39">
        <v>2614.1883837729692</v>
      </c>
      <c r="E839" s="39">
        <v>837.44071477837861</v>
      </c>
      <c r="F839" s="32">
        <f t="shared" si="52"/>
        <v>5486.123404443264</v>
      </c>
      <c r="G839" s="50">
        <f t="shared" si="53"/>
        <v>6323.5641192216426</v>
      </c>
      <c r="H839" s="39">
        <v>2657</v>
      </c>
      <c r="I839" s="39">
        <v>2081</v>
      </c>
      <c r="J839" s="39">
        <v>561</v>
      </c>
      <c r="K839" s="32">
        <f t="shared" si="54"/>
        <v>4738</v>
      </c>
      <c r="L839" s="50">
        <f t="shared" si="55"/>
        <v>5299</v>
      </c>
    </row>
    <row r="840" spans="1:12" s="30" customFormat="1" ht="15" x14ac:dyDescent="0.25">
      <c r="A840" s="46" t="s">
        <v>13</v>
      </c>
      <c r="B840" s="38">
        <v>41640</v>
      </c>
      <c r="C840" s="39">
        <v>3148.6133721396327</v>
      </c>
      <c r="D840" s="39">
        <v>2582.3539106026292</v>
      </c>
      <c r="E840" s="39">
        <v>828.25461708568037</v>
      </c>
      <c r="F840" s="32">
        <f t="shared" si="52"/>
        <v>5730.9672827422619</v>
      </c>
      <c r="G840" s="50">
        <f t="shared" si="53"/>
        <v>6559.2218998279423</v>
      </c>
      <c r="H840" s="39">
        <v>3540</v>
      </c>
      <c r="I840" s="39">
        <v>1978</v>
      </c>
      <c r="J840" s="39">
        <v>546</v>
      </c>
      <c r="K840" s="32">
        <f t="shared" si="54"/>
        <v>5518</v>
      </c>
      <c r="L840" s="50">
        <f t="shared" si="55"/>
        <v>6064</v>
      </c>
    </row>
    <row r="841" spans="1:12" s="30" customFormat="1" ht="15" x14ac:dyDescent="0.25">
      <c r="A841" s="46" t="s">
        <v>13</v>
      </c>
      <c r="B841" s="38">
        <v>41730</v>
      </c>
      <c r="C841" s="39">
        <v>3064.2925337329507</v>
      </c>
      <c r="D841" s="39">
        <v>2606.9537359401584</v>
      </c>
      <c r="E841" s="39">
        <v>889.79394080489874</v>
      </c>
      <c r="F841" s="32">
        <f t="shared" si="52"/>
        <v>5671.2462696731091</v>
      </c>
      <c r="G841" s="50">
        <f t="shared" si="53"/>
        <v>6561.0402104780078</v>
      </c>
      <c r="H841" s="39">
        <v>2812</v>
      </c>
      <c r="I841" s="39">
        <v>2077</v>
      </c>
      <c r="J841" s="39">
        <v>732</v>
      </c>
      <c r="K841" s="32">
        <f t="shared" si="54"/>
        <v>4889</v>
      </c>
      <c r="L841" s="50">
        <f t="shared" si="55"/>
        <v>5621</v>
      </c>
    </row>
    <row r="842" spans="1:12" s="30" customFormat="1" ht="15" x14ac:dyDescent="0.25">
      <c r="A842" s="46" t="s">
        <v>13</v>
      </c>
      <c r="B842" s="38">
        <v>41821</v>
      </c>
      <c r="C842" s="39">
        <v>2820.920679166913</v>
      </c>
      <c r="D842" s="39">
        <v>2559.9276618137956</v>
      </c>
      <c r="E842" s="39">
        <v>839.46644736453891</v>
      </c>
      <c r="F842" s="32">
        <f t="shared" si="52"/>
        <v>5380.8483409807086</v>
      </c>
      <c r="G842" s="50">
        <f t="shared" si="53"/>
        <v>6220.3147883452475</v>
      </c>
      <c r="H842" s="39">
        <v>2917</v>
      </c>
      <c r="I842" s="39">
        <v>4374</v>
      </c>
      <c r="J842" s="39">
        <v>1434</v>
      </c>
      <c r="K842" s="32">
        <f t="shared" si="54"/>
        <v>7291</v>
      </c>
      <c r="L842" s="50">
        <f t="shared" si="55"/>
        <v>8725</v>
      </c>
    </row>
    <row r="843" spans="1:12" s="30" customFormat="1" ht="15" x14ac:dyDescent="0.25">
      <c r="A843" s="46" t="s">
        <v>13</v>
      </c>
      <c r="B843" s="38">
        <v>41913</v>
      </c>
      <c r="C843" s="39">
        <v>2848.8283824920654</v>
      </c>
      <c r="D843" s="39">
        <v>2577.4787045419216</v>
      </c>
      <c r="E843" s="39">
        <v>799.70087669417262</v>
      </c>
      <c r="F843" s="32">
        <f t="shared" si="52"/>
        <v>5426.307087033987</v>
      </c>
      <c r="G843" s="50">
        <f t="shared" si="53"/>
        <v>6226.0079637281597</v>
      </c>
      <c r="H843" s="39">
        <v>2545</v>
      </c>
      <c r="I843" s="39">
        <v>2024</v>
      </c>
      <c r="J843" s="39">
        <v>555</v>
      </c>
      <c r="K843" s="32">
        <f t="shared" si="54"/>
        <v>4569</v>
      </c>
      <c r="L843" s="50">
        <f t="shared" si="55"/>
        <v>5124</v>
      </c>
    </row>
    <row r="844" spans="1:12" s="30" customFormat="1" ht="15" x14ac:dyDescent="0.25">
      <c r="A844" s="46" t="s">
        <v>13</v>
      </c>
      <c r="B844" s="38">
        <v>42005</v>
      </c>
      <c r="C844" s="39">
        <v>2733.3339837566018</v>
      </c>
      <c r="D844" s="39">
        <v>2629.2644464299083</v>
      </c>
      <c r="E844" s="39">
        <v>831.10478614456952</v>
      </c>
      <c r="F844" s="32">
        <f t="shared" si="52"/>
        <v>5362.5984301865101</v>
      </c>
      <c r="G844" s="50">
        <f t="shared" si="53"/>
        <v>6193.7032163310796</v>
      </c>
      <c r="H844" s="39">
        <v>3191</v>
      </c>
      <c r="I844" s="39">
        <v>2041</v>
      </c>
      <c r="J844" s="39">
        <v>547</v>
      </c>
      <c r="K844" s="32">
        <f t="shared" si="54"/>
        <v>5232</v>
      </c>
      <c r="L844" s="50">
        <f t="shared" si="55"/>
        <v>5779</v>
      </c>
    </row>
    <row r="845" spans="1:12" s="30" customFormat="1" ht="15" x14ac:dyDescent="0.25">
      <c r="A845" s="46" t="s">
        <v>13</v>
      </c>
      <c r="B845" s="38">
        <v>42095</v>
      </c>
      <c r="C845" s="39">
        <v>2735.7769429087639</v>
      </c>
      <c r="D845" s="39">
        <v>2604.4159587845206</v>
      </c>
      <c r="E845" s="39">
        <v>710.44728986918926</v>
      </c>
      <c r="F845" s="32">
        <f t="shared" si="52"/>
        <v>5340.1929016932845</v>
      </c>
      <c r="G845" s="50">
        <f t="shared" si="53"/>
        <v>6050.6401915624738</v>
      </c>
      <c r="H845" s="39">
        <v>2521</v>
      </c>
      <c r="I845" s="39">
        <v>2055</v>
      </c>
      <c r="J845" s="39">
        <v>601</v>
      </c>
      <c r="K845" s="32">
        <f t="shared" si="54"/>
        <v>4576</v>
      </c>
      <c r="L845" s="50">
        <f t="shared" si="55"/>
        <v>5177</v>
      </c>
    </row>
    <row r="846" spans="1:12" s="30" customFormat="1" ht="15" x14ac:dyDescent="0.25">
      <c r="A846" s="46" t="s">
        <v>13</v>
      </c>
      <c r="B846" s="38">
        <v>42186</v>
      </c>
      <c r="C846" s="39">
        <v>2904.2834995165467</v>
      </c>
      <c r="D846" s="39">
        <v>2569.855592623353</v>
      </c>
      <c r="E846" s="39">
        <v>697.53835971280932</v>
      </c>
      <c r="F846" s="32">
        <f t="shared" si="52"/>
        <v>5474.1390921398997</v>
      </c>
      <c r="G846" s="50">
        <f t="shared" si="53"/>
        <v>6171.6774518527091</v>
      </c>
      <c r="H846" s="39">
        <v>2840</v>
      </c>
      <c r="I846" s="39">
        <v>4175</v>
      </c>
      <c r="J846" s="39">
        <v>1278</v>
      </c>
      <c r="K846" s="32">
        <f t="shared" si="54"/>
        <v>7015</v>
      </c>
      <c r="L846" s="50">
        <f t="shared" si="55"/>
        <v>8293</v>
      </c>
    </row>
    <row r="847" spans="1:12" s="30" customFormat="1" ht="15" x14ac:dyDescent="0.25">
      <c r="A847" s="46" t="s">
        <v>13</v>
      </c>
      <c r="B847" s="38">
        <v>42278</v>
      </c>
      <c r="C847" s="39">
        <v>2883.2085349559784</v>
      </c>
      <c r="D847" s="39">
        <v>2504.127303801477</v>
      </c>
      <c r="E847" s="39">
        <v>663.43670580722392</v>
      </c>
      <c r="F847" s="32">
        <f t="shared" si="52"/>
        <v>5387.3358387574553</v>
      </c>
      <c r="G847" s="50">
        <f t="shared" si="53"/>
        <v>6050.7725445646793</v>
      </c>
      <c r="H847" s="39">
        <v>2650</v>
      </c>
      <c r="I847" s="39">
        <v>1938</v>
      </c>
      <c r="J847" s="39">
        <v>451</v>
      </c>
      <c r="K847" s="32">
        <f t="shared" si="54"/>
        <v>4588</v>
      </c>
      <c r="L847" s="50">
        <f t="shared" si="55"/>
        <v>5039</v>
      </c>
    </row>
    <row r="848" spans="1:12" s="30" customFormat="1" ht="15" x14ac:dyDescent="0.25">
      <c r="A848" s="46" t="s">
        <v>13</v>
      </c>
      <c r="B848" s="38">
        <v>42370</v>
      </c>
      <c r="C848" s="39">
        <v>3068.1703537255526</v>
      </c>
      <c r="D848" s="39">
        <v>2583.735957711935</v>
      </c>
      <c r="E848" s="39">
        <v>661.72918400168419</v>
      </c>
      <c r="F848" s="32">
        <f t="shared" si="52"/>
        <v>5651.9063114374876</v>
      </c>
      <c r="G848" s="50">
        <f t="shared" si="53"/>
        <v>6313.6354954391718</v>
      </c>
      <c r="H848" s="39">
        <v>3590</v>
      </c>
      <c r="I848" s="39">
        <v>1974</v>
      </c>
      <c r="J848" s="39">
        <v>465</v>
      </c>
      <c r="K848" s="32">
        <f t="shared" si="54"/>
        <v>5564</v>
      </c>
      <c r="L848" s="50">
        <f t="shared" si="55"/>
        <v>6029</v>
      </c>
    </row>
    <row r="849" spans="1:12" s="30" customFormat="1" ht="15" x14ac:dyDescent="0.25">
      <c r="A849" s="46" t="s">
        <v>13</v>
      </c>
      <c r="B849" s="38">
        <v>42461</v>
      </c>
      <c r="C849" s="39">
        <v>3142.4927147105336</v>
      </c>
      <c r="D849" s="39">
        <v>2576.9914390146732</v>
      </c>
      <c r="E849" s="39">
        <v>699.3389431964606</v>
      </c>
      <c r="F849" s="32">
        <f t="shared" si="52"/>
        <v>5719.4841537252069</v>
      </c>
      <c r="G849" s="50">
        <f t="shared" si="53"/>
        <v>6418.8230969216675</v>
      </c>
      <c r="H849" s="39">
        <v>2901</v>
      </c>
      <c r="I849" s="39">
        <v>2088</v>
      </c>
      <c r="J849" s="39">
        <v>612</v>
      </c>
      <c r="K849" s="32">
        <f t="shared" si="54"/>
        <v>4989</v>
      </c>
      <c r="L849" s="50">
        <f t="shared" si="55"/>
        <v>5601</v>
      </c>
    </row>
    <row r="850" spans="1:12" s="30" customFormat="1" ht="15" x14ac:dyDescent="0.25">
      <c r="A850" s="46" t="s">
        <v>13</v>
      </c>
      <c r="B850" s="38">
        <v>42552</v>
      </c>
      <c r="C850" s="39">
        <v>3149.4582920596004</v>
      </c>
      <c r="D850" s="39">
        <v>2626.2062336578965</v>
      </c>
      <c r="E850" s="39">
        <v>690.44555493071675</v>
      </c>
      <c r="F850" s="32">
        <f t="shared" si="52"/>
        <v>5775.6645257174969</v>
      </c>
      <c r="G850" s="50">
        <f t="shared" si="53"/>
        <v>6466.1100806482136</v>
      </c>
      <c r="H850" s="39">
        <v>3091</v>
      </c>
      <c r="I850" s="39">
        <v>4249</v>
      </c>
      <c r="J850" s="39">
        <v>1202</v>
      </c>
      <c r="K850" s="32">
        <f t="shared" si="54"/>
        <v>7340</v>
      </c>
      <c r="L850" s="50">
        <f t="shared" si="55"/>
        <v>8542</v>
      </c>
    </row>
    <row r="851" spans="1:12" s="30" customFormat="1" ht="15" x14ac:dyDescent="0.25">
      <c r="A851" s="46" t="s">
        <v>13</v>
      </c>
      <c r="B851" s="38">
        <v>42644</v>
      </c>
      <c r="C851" s="39">
        <v>3524.4614353179932</v>
      </c>
      <c r="D851" s="39">
        <v>2663.5726447477937</v>
      </c>
      <c r="E851" s="39">
        <v>687.71372927166522</v>
      </c>
      <c r="F851" s="32">
        <f t="shared" si="52"/>
        <v>6188.0340800657868</v>
      </c>
      <c r="G851" s="50">
        <f t="shared" si="53"/>
        <v>6875.7478093374521</v>
      </c>
      <c r="H851" s="39">
        <v>3138</v>
      </c>
      <c r="I851" s="39">
        <v>2036</v>
      </c>
      <c r="J851" s="39">
        <v>468</v>
      </c>
      <c r="K851" s="32">
        <f t="shared" si="54"/>
        <v>5174</v>
      </c>
      <c r="L851" s="50">
        <f t="shared" si="55"/>
        <v>5642</v>
      </c>
    </row>
    <row r="852" spans="1:12" s="30" customFormat="1" ht="15" x14ac:dyDescent="0.25">
      <c r="A852" s="46" t="s">
        <v>13</v>
      </c>
      <c r="B852" s="38">
        <v>42736</v>
      </c>
      <c r="C852" s="39">
        <v>3209.9638984873891</v>
      </c>
      <c r="D852" s="39">
        <v>2557.854316867888</v>
      </c>
      <c r="E852" s="39">
        <v>683.35482531972229</v>
      </c>
      <c r="F852" s="32">
        <f t="shared" si="52"/>
        <v>5767.8182153552771</v>
      </c>
      <c r="G852" s="50">
        <f t="shared" si="53"/>
        <v>6451.1730406749994</v>
      </c>
      <c r="H852" s="39">
        <v>3761</v>
      </c>
      <c r="I852" s="39">
        <v>2010</v>
      </c>
      <c r="J852" s="39">
        <v>473</v>
      </c>
      <c r="K852" s="32">
        <f t="shared" si="54"/>
        <v>5771</v>
      </c>
      <c r="L852" s="50">
        <f t="shared" si="55"/>
        <v>6244</v>
      </c>
    </row>
    <row r="853" spans="1:12" s="30" customFormat="1" ht="15" x14ac:dyDescent="0.25">
      <c r="A853" s="46" t="s">
        <v>13</v>
      </c>
      <c r="B853" s="38">
        <v>42826</v>
      </c>
      <c r="C853" s="39">
        <v>3692.221986323595</v>
      </c>
      <c r="D853" s="39">
        <v>2714.902987241745</v>
      </c>
      <c r="E853" s="39">
        <v>816.32390674389899</v>
      </c>
      <c r="F853" s="32">
        <f t="shared" si="52"/>
        <v>6407.12497356534</v>
      </c>
      <c r="G853" s="50">
        <f t="shared" si="53"/>
        <v>7223.448880309239</v>
      </c>
      <c r="H853" s="39">
        <v>3495</v>
      </c>
      <c r="I853" s="39">
        <v>2164</v>
      </c>
      <c r="J853" s="39">
        <v>679</v>
      </c>
      <c r="K853" s="32">
        <f t="shared" si="54"/>
        <v>5659</v>
      </c>
      <c r="L853" s="50">
        <f t="shared" si="55"/>
        <v>6338</v>
      </c>
    </row>
    <row r="854" spans="1:12" s="30" customFormat="1" ht="15" x14ac:dyDescent="0.25">
      <c r="A854" s="46" t="s">
        <v>13</v>
      </c>
      <c r="B854" s="38">
        <v>42917</v>
      </c>
      <c r="C854" s="39">
        <v>4339.2792362570763</v>
      </c>
      <c r="D854" s="39">
        <v>2970.0079330354929</v>
      </c>
      <c r="E854" s="39">
        <v>718.07953844964504</v>
      </c>
      <c r="F854" s="32">
        <f t="shared" si="52"/>
        <v>7309.2871692925692</v>
      </c>
      <c r="G854" s="50">
        <f t="shared" si="53"/>
        <v>8027.3667077422142</v>
      </c>
      <c r="H854" s="39">
        <v>4161</v>
      </c>
      <c r="I854" s="39">
        <v>4798</v>
      </c>
      <c r="J854" s="39">
        <v>1324</v>
      </c>
      <c r="K854" s="32">
        <f t="shared" si="54"/>
        <v>8959</v>
      </c>
      <c r="L854" s="50">
        <f t="shared" si="55"/>
        <v>10283</v>
      </c>
    </row>
    <row r="855" spans="1:12" s="30" customFormat="1" ht="15" x14ac:dyDescent="0.25">
      <c r="A855" s="46" t="s">
        <v>14</v>
      </c>
      <c r="B855" s="38">
        <v>36526</v>
      </c>
      <c r="C855" s="39">
        <v>5655.3890412151814</v>
      </c>
      <c r="D855" s="39">
        <v>6215.5880051702261</v>
      </c>
      <c r="E855" s="39">
        <v>3039.5090601071715</v>
      </c>
      <c r="F855" s="32">
        <f t="shared" si="52"/>
        <v>11870.977046385407</v>
      </c>
      <c r="G855" s="50">
        <f t="shared" si="53"/>
        <v>14910.486106492579</v>
      </c>
      <c r="H855" s="39">
        <v>5726</v>
      </c>
      <c r="I855" s="39">
        <v>5912</v>
      </c>
      <c r="J855" s="39">
        <v>1309</v>
      </c>
      <c r="K855" s="32">
        <f t="shared" si="54"/>
        <v>11638</v>
      </c>
      <c r="L855" s="50">
        <f t="shared" si="55"/>
        <v>12947</v>
      </c>
    </row>
    <row r="856" spans="1:12" s="30" customFormat="1" ht="15" x14ac:dyDescent="0.25">
      <c r="A856" s="46" t="s">
        <v>14</v>
      </c>
      <c r="B856" s="38">
        <v>36617</v>
      </c>
      <c r="C856" s="39">
        <v>5901.3537795841694</v>
      </c>
      <c r="D856" s="39">
        <v>6767.3309950232506</v>
      </c>
      <c r="E856" s="39">
        <v>2690.8711633235216</v>
      </c>
      <c r="F856" s="32">
        <f t="shared" si="52"/>
        <v>12668.68477460742</v>
      </c>
      <c r="G856" s="50">
        <f t="shared" si="53"/>
        <v>15359.555937930942</v>
      </c>
      <c r="H856" s="39">
        <v>5766</v>
      </c>
      <c r="I856" s="39">
        <v>6191</v>
      </c>
      <c r="J856" s="39">
        <v>1779</v>
      </c>
      <c r="K856" s="32">
        <f t="shared" si="54"/>
        <v>11957</v>
      </c>
      <c r="L856" s="50">
        <f t="shared" si="55"/>
        <v>13736</v>
      </c>
    </row>
    <row r="857" spans="1:12" s="30" customFormat="1" ht="15" x14ac:dyDescent="0.25">
      <c r="A857" s="46" t="s">
        <v>14</v>
      </c>
      <c r="B857" s="38">
        <v>36708</v>
      </c>
      <c r="C857" s="39">
        <v>6856.9424499869347</v>
      </c>
      <c r="D857" s="39">
        <v>7303.5125002563</v>
      </c>
      <c r="E857" s="39">
        <v>2319.6860225275159</v>
      </c>
      <c r="F857" s="32">
        <f t="shared" si="52"/>
        <v>14160.454950243235</v>
      </c>
      <c r="G857" s="50">
        <f t="shared" si="53"/>
        <v>16480.140972770751</v>
      </c>
      <c r="H857" s="39">
        <v>6929</v>
      </c>
      <c r="I857" s="39">
        <v>9939</v>
      </c>
      <c r="J857" s="39">
        <v>5688</v>
      </c>
      <c r="K857" s="32">
        <f t="shared" si="54"/>
        <v>16868</v>
      </c>
      <c r="L857" s="50">
        <f t="shared" si="55"/>
        <v>22556</v>
      </c>
    </row>
    <row r="858" spans="1:12" s="30" customFormat="1" ht="15" x14ac:dyDescent="0.25">
      <c r="A858" s="46" t="s">
        <v>14</v>
      </c>
      <c r="B858" s="38">
        <v>36800</v>
      </c>
      <c r="C858" s="39">
        <v>8790.023509323597</v>
      </c>
      <c r="D858" s="39">
        <v>8111.4217345118523</v>
      </c>
      <c r="E858" s="39">
        <v>2600.1802543103695</v>
      </c>
      <c r="F858" s="32">
        <f t="shared" si="52"/>
        <v>16901.445243835449</v>
      </c>
      <c r="G858" s="50">
        <f t="shared" si="53"/>
        <v>19501.625498145819</v>
      </c>
      <c r="H858" s="39">
        <v>8972</v>
      </c>
      <c r="I858" s="39">
        <v>5927</v>
      </c>
      <c r="J858" s="39">
        <v>1037</v>
      </c>
      <c r="K858" s="32">
        <f t="shared" si="54"/>
        <v>14899</v>
      </c>
      <c r="L858" s="50">
        <f t="shared" si="55"/>
        <v>15936</v>
      </c>
    </row>
    <row r="859" spans="1:12" s="30" customFormat="1" ht="15" x14ac:dyDescent="0.25">
      <c r="A859" s="46" t="s">
        <v>14</v>
      </c>
      <c r="B859" s="38">
        <v>36892</v>
      </c>
      <c r="C859" s="39">
        <v>8956.3617677390575</v>
      </c>
      <c r="D859" s="39">
        <v>7818.4178923368454</v>
      </c>
      <c r="E859" s="39">
        <v>2019.6328170783818</v>
      </c>
      <c r="F859" s="32">
        <f t="shared" si="52"/>
        <v>16774.779660075903</v>
      </c>
      <c r="G859" s="50">
        <f t="shared" si="53"/>
        <v>18794.412477154285</v>
      </c>
      <c r="H859" s="39">
        <v>9186</v>
      </c>
      <c r="I859" s="39">
        <v>7066</v>
      </c>
      <c r="J859" s="39">
        <v>916</v>
      </c>
      <c r="K859" s="32">
        <f t="shared" si="54"/>
        <v>16252</v>
      </c>
      <c r="L859" s="50">
        <f t="shared" si="55"/>
        <v>17168</v>
      </c>
    </row>
    <row r="860" spans="1:12" s="30" customFormat="1" ht="15" x14ac:dyDescent="0.25">
      <c r="A860" s="46" t="s">
        <v>14</v>
      </c>
      <c r="B860" s="38">
        <v>36982</v>
      </c>
      <c r="C860" s="39">
        <v>7895.3580541312695</v>
      </c>
      <c r="D860" s="39">
        <v>6692.095537379384</v>
      </c>
      <c r="E860" s="39">
        <v>1728.6136493012309</v>
      </c>
      <c r="F860" s="32">
        <f t="shared" si="52"/>
        <v>14587.453591510653</v>
      </c>
      <c r="G860" s="50">
        <f t="shared" si="53"/>
        <v>16316.067240811884</v>
      </c>
      <c r="H860" s="39">
        <v>7652</v>
      </c>
      <c r="I860" s="39">
        <v>5919</v>
      </c>
      <c r="J860" s="39">
        <v>1308</v>
      </c>
      <c r="K860" s="32">
        <f t="shared" si="54"/>
        <v>13571</v>
      </c>
      <c r="L860" s="50">
        <f t="shared" si="55"/>
        <v>14879</v>
      </c>
    </row>
    <row r="861" spans="1:12" s="30" customFormat="1" ht="15" x14ac:dyDescent="0.25">
      <c r="A861" s="46" t="s">
        <v>14</v>
      </c>
      <c r="B861" s="38">
        <v>37073</v>
      </c>
      <c r="C861" s="39">
        <v>6809.4881564974785</v>
      </c>
      <c r="D861" s="39">
        <v>6261.2077891230583</v>
      </c>
      <c r="E861" s="39">
        <v>1842.3075780197978</v>
      </c>
      <c r="F861" s="32">
        <f t="shared" si="52"/>
        <v>13070.695945620537</v>
      </c>
      <c r="G861" s="50">
        <f t="shared" si="53"/>
        <v>14913.003523640335</v>
      </c>
      <c r="H861" s="39">
        <v>6722</v>
      </c>
      <c r="I861" s="39">
        <v>8688</v>
      </c>
      <c r="J861" s="39">
        <v>4546</v>
      </c>
      <c r="K861" s="32">
        <f t="shared" si="54"/>
        <v>15410</v>
      </c>
      <c r="L861" s="50">
        <f t="shared" si="55"/>
        <v>19956</v>
      </c>
    </row>
    <row r="862" spans="1:12" s="30" customFormat="1" ht="15" x14ac:dyDescent="0.25">
      <c r="A862" s="46" t="s">
        <v>14</v>
      </c>
      <c r="B862" s="38">
        <v>37165</v>
      </c>
      <c r="C862" s="39">
        <v>5609.9653612077236</v>
      </c>
      <c r="D862" s="39">
        <v>5016.3328427523375</v>
      </c>
      <c r="E862" s="39">
        <v>1639.4590022861958</v>
      </c>
      <c r="F862" s="32">
        <f t="shared" si="52"/>
        <v>10626.298203960061</v>
      </c>
      <c r="G862" s="50">
        <f t="shared" si="53"/>
        <v>12265.757206246257</v>
      </c>
      <c r="H862" s="39">
        <v>5772</v>
      </c>
      <c r="I862" s="39">
        <v>3852</v>
      </c>
      <c r="J862" s="39">
        <v>704</v>
      </c>
      <c r="K862" s="32">
        <f t="shared" si="54"/>
        <v>9624</v>
      </c>
      <c r="L862" s="50">
        <f t="shared" si="55"/>
        <v>10328</v>
      </c>
    </row>
    <row r="863" spans="1:12" s="30" customFormat="1" ht="15" x14ac:dyDescent="0.25">
      <c r="A863" s="46" t="s">
        <v>14</v>
      </c>
      <c r="B863" s="38">
        <v>37257</v>
      </c>
      <c r="C863" s="39">
        <v>5072.704080671072</v>
      </c>
      <c r="D863" s="39">
        <v>4711.2027411609888</v>
      </c>
      <c r="E863" s="39">
        <v>2038.8791082426906</v>
      </c>
      <c r="F863" s="32">
        <f t="shared" si="52"/>
        <v>9783.9068218320608</v>
      </c>
      <c r="G863" s="50">
        <f t="shared" si="53"/>
        <v>11822.785930074751</v>
      </c>
      <c r="H863" s="39">
        <v>5169</v>
      </c>
      <c r="I863" s="39">
        <v>4027</v>
      </c>
      <c r="J863" s="39">
        <v>842</v>
      </c>
      <c r="K863" s="32">
        <f t="shared" si="54"/>
        <v>9196</v>
      </c>
      <c r="L863" s="50">
        <f t="shared" si="55"/>
        <v>10038</v>
      </c>
    </row>
    <row r="864" spans="1:12" s="30" customFormat="1" ht="15" x14ac:dyDescent="0.25">
      <c r="A864" s="46" t="s">
        <v>14</v>
      </c>
      <c r="B864" s="38">
        <v>37347</v>
      </c>
      <c r="C864" s="39">
        <v>4740.7302845567465</v>
      </c>
      <c r="D864" s="39">
        <v>4473.646981626749</v>
      </c>
      <c r="E864" s="39">
        <v>1620.6061246059835</v>
      </c>
      <c r="F864" s="32">
        <f t="shared" si="52"/>
        <v>9214.3772661834955</v>
      </c>
      <c r="G864" s="50">
        <f t="shared" si="53"/>
        <v>10834.983390789479</v>
      </c>
      <c r="H864" s="39">
        <v>4661</v>
      </c>
      <c r="I864" s="39">
        <v>4054</v>
      </c>
      <c r="J864" s="39">
        <v>1062</v>
      </c>
      <c r="K864" s="32">
        <f t="shared" si="54"/>
        <v>8715</v>
      </c>
      <c r="L864" s="50">
        <f t="shared" si="55"/>
        <v>9777</v>
      </c>
    </row>
    <row r="865" spans="1:12" s="30" customFormat="1" ht="15" x14ac:dyDescent="0.25">
      <c r="A865" s="46" t="s">
        <v>14</v>
      </c>
      <c r="B865" s="38">
        <v>37438</v>
      </c>
      <c r="C865" s="39">
        <v>5225.2948037385941</v>
      </c>
      <c r="D865" s="39">
        <v>4528.952461451292</v>
      </c>
      <c r="E865" s="39">
        <v>1753.6693027988076</v>
      </c>
      <c r="F865" s="32">
        <f t="shared" si="52"/>
        <v>9754.2472651898861</v>
      </c>
      <c r="G865" s="50">
        <f t="shared" si="53"/>
        <v>11507.916567988694</v>
      </c>
      <c r="H865" s="39">
        <v>5432</v>
      </c>
      <c r="I865" s="39">
        <v>6828</v>
      </c>
      <c r="J865" s="39">
        <v>4761</v>
      </c>
      <c r="K865" s="32">
        <f t="shared" si="54"/>
        <v>12260</v>
      </c>
      <c r="L865" s="50">
        <f t="shared" si="55"/>
        <v>17021</v>
      </c>
    </row>
    <row r="866" spans="1:12" s="30" customFormat="1" ht="15" x14ac:dyDescent="0.25">
      <c r="A866" s="46" t="s">
        <v>14</v>
      </c>
      <c r="B866" s="38">
        <v>37530</v>
      </c>
      <c r="C866" s="39">
        <v>5235.1220500916243</v>
      </c>
      <c r="D866" s="39">
        <v>4485.8271738737822</v>
      </c>
      <c r="E866" s="39">
        <v>1469.2528653778136</v>
      </c>
      <c r="F866" s="32">
        <f t="shared" si="52"/>
        <v>9720.9492239654064</v>
      </c>
      <c r="G866" s="50">
        <f t="shared" si="53"/>
        <v>11190.20208934322</v>
      </c>
      <c r="H866" s="39">
        <v>5247</v>
      </c>
      <c r="I866" s="39">
        <v>3469</v>
      </c>
      <c r="J866" s="39">
        <v>545</v>
      </c>
      <c r="K866" s="32">
        <f t="shared" si="54"/>
        <v>8716</v>
      </c>
      <c r="L866" s="50">
        <f t="shared" si="55"/>
        <v>9261</v>
      </c>
    </row>
    <row r="867" spans="1:12" s="30" customFormat="1" ht="15" x14ac:dyDescent="0.25">
      <c r="A867" s="46" t="s">
        <v>14</v>
      </c>
      <c r="B867" s="38">
        <v>37622</v>
      </c>
      <c r="C867" s="39">
        <v>5695.3740468621254</v>
      </c>
      <c r="D867" s="39">
        <v>4097.2346728146076</v>
      </c>
      <c r="E867" s="39">
        <v>1255.9257900901139</v>
      </c>
      <c r="F867" s="32">
        <f t="shared" si="52"/>
        <v>9792.608719676733</v>
      </c>
      <c r="G867" s="50">
        <f t="shared" si="53"/>
        <v>11048.534509766847</v>
      </c>
      <c r="H867" s="39">
        <v>5710</v>
      </c>
      <c r="I867" s="39">
        <v>3600</v>
      </c>
      <c r="J867" s="39">
        <v>504</v>
      </c>
      <c r="K867" s="32">
        <f t="shared" si="54"/>
        <v>9310</v>
      </c>
      <c r="L867" s="50">
        <f t="shared" si="55"/>
        <v>9814</v>
      </c>
    </row>
    <row r="868" spans="1:12" s="30" customFormat="1" ht="15" x14ac:dyDescent="0.25">
      <c r="A868" s="46" t="s">
        <v>14</v>
      </c>
      <c r="B868" s="38">
        <v>37712</v>
      </c>
      <c r="C868" s="39">
        <v>5658.0161142647266</v>
      </c>
      <c r="D868" s="39">
        <v>4992.310142993927</v>
      </c>
      <c r="E868" s="39">
        <v>1347.0302581824362</v>
      </c>
      <c r="F868" s="32">
        <f t="shared" si="52"/>
        <v>10650.326257258654</v>
      </c>
      <c r="G868" s="50">
        <f t="shared" si="53"/>
        <v>11997.35651544109</v>
      </c>
      <c r="H868" s="39">
        <v>5430</v>
      </c>
      <c r="I868" s="39">
        <v>4763</v>
      </c>
      <c r="J868" s="39">
        <v>984</v>
      </c>
      <c r="K868" s="32">
        <f t="shared" si="54"/>
        <v>10193</v>
      </c>
      <c r="L868" s="50">
        <f t="shared" si="55"/>
        <v>11177</v>
      </c>
    </row>
    <row r="869" spans="1:12" s="30" customFormat="1" ht="15" x14ac:dyDescent="0.25">
      <c r="A869" s="46" t="s">
        <v>14</v>
      </c>
      <c r="B869" s="38">
        <v>37803</v>
      </c>
      <c r="C869" s="39">
        <v>5329.9441300034523</v>
      </c>
      <c r="D869" s="39">
        <v>4215.7823676615953</v>
      </c>
      <c r="E869" s="39">
        <v>1357.8883110843599</v>
      </c>
      <c r="F869" s="32">
        <f t="shared" si="52"/>
        <v>9545.7264976650476</v>
      </c>
      <c r="G869" s="50">
        <f t="shared" si="53"/>
        <v>10903.614808749408</v>
      </c>
      <c r="H869" s="39">
        <v>5466</v>
      </c>
      <c r="I869" s="39">
        <v>6209</v>
      </c>
      <c r="J869" s="39">
        <v>3061</v>
      </c>
      <c r="K869" s="32">
        <f t="shared" si="54"/>
        <v>11675</v>
      </c>
      <c r="L869" s="50">
        <f t="shared" si="55"/>
        <v>14736</v>
      </c>
    </row>
    <row r="870" spans="1:12" s="30" customFormat="1" ht="15" x14ac:dyDescent="0.25">
      <c r="A870" s="46" t="s">
        <v>14</v>
      </c>
      <c r="B870" s="38">
        <v>37895</v>
      </c>
      <c r="C870" s="39">
        <v>5769.9337288886309</v>
      </c>
      <c r="D870" s="39">
        <v>4760.0250649005175</v>
      </c>
      <c r="E870" s="39">
        <v>1602.9455625675619</v>
      </c>
      <c r="F870" s="32">
        <f t="shared" si="52"/>
        <v>10529.958793789148</v>
      </c>
      <c r="G870" s="50">
        <f t="shared" si="53"/>
        <v>12132.90435635671</v>
      </c>
      <c r="H870" s="39">
        <v>5606</v>
      </c>
      <c r="I870" s="39">
        <v>3411</v>
      </c>
      <c r="J870" s="39">
        <v>611</v>
      </c>
      <c r="K870" s="32">
        <f t="shared" si="54"/>
        <v>9017</v>
      </c>
      <c r="L870" s="50">
        <f t="shared" si="55"/>
        <v>9628</v>
      </c>
    </row>
    <row r="871" spans="1:12" s="30" customFormat="1" ht="15" x14ac:dyDescent="0.25">
      <c r="A871" s="46" t="s">
        <v>14</v>
      </c>
      <c r="B871" s="38">
        <v>37987</v>
      </c>
      <c r="C871" s="39">
        <v>5405.8717017769814</v>
      </c>
      <c r="D871" s="39">
        <v>6160.7282880544662</v>
      </c>
      <c r="E871" s="39">
        <v>1478.202644251287</v>
      </c>
      <c r="F871" s="32">
        <f t="shared" si="52"/>
        <v>11566.599989831448</v>
      </c>
      <c r="G871" s="50">
        <f t="shared" si="53"/>
        <v>13044.802634082735</v>
      </c>
      <c r="H871" s="39">
        <v>5388</v>
      </c>
      <c r="I871" s="39">
        <v>5442</v>
      </c>
      <c r="J871" s="39">
        <v>583</v>
      </c>
      <c r="K871" s="32">
        <f t="shared" si="54"/>
        <v>10830</v>
      </c>
      <c r="L871" s="50">
        <f t="shared" si="55"/>
        <v>11413</v>
      </c>
    </row>
    <row r="872" spans="1:12" s="30" customFormat="1" ht="15" x14ac:dyDescent="0.25">
      <c r="A872" s="46" t="s">
        <v>14</v>
      </c>
      <c r="B872" s="38">
        <v>38078</v>
      </c>
      <c r="C872" s="39">
        <v>7262.2668859362602</v>
      </c>
      <c r="D872" s="39">
        <v>6646.7941705286503</v>
      </c>
      <c r="E872" s="39">
        <v>1581.4402504526079</v>
      </c>
      <c r="F872" s="32">
        <f t="shared" si="52"/>
        <v>13909.061056464911</v>
      </c>
      <c r="G872" s="50">
        <f t="shared" si="53"/>
        <v>15490.501306917518</v>
      </c>
      <c r="H872" s="39">
        <v>7211</v>
      </c>
      <c r="I872" s="39">
        <v>6160</v>
      </c>
      <c r="J872" s="39">
        <v>1073</v>
      </c>
      <c r="K872" s="32">
        <f t="shared" si="54"/>
        <v>13371</v>
      </c>
      <c r="L872" s="50">
        <f t="shared" si="55"/>
        <v>14444</v>
      </c>
    </row>
    <row r="873" spans="1:12" s="30" customFormat="1" ht="15" x14ac:dyDescent="0.25">
      <c r="A873" s="46" t="s">
        <v>14</v>
      </c>
      <c r="B873" s="38">
        <v>38169</v>
      </c>
      <c r="C873" s="39">
        <v>6866.8975427150726</v>
      </c>
      <c r="D873" s="39">
        <v>6818.6973987966776</v>
      </c>
      <c r="E873" s="39">
        <v>1418.8785054348409</v>
      </c>
      <c r="F873" s="32">
        <f t="shared" si="52"/>
        <v>13685.59494151175</v>
      </c>
      <c r="G873" s="50">
        <f t="shared" si="53"/>
        <v>15104.473446946591</v>
      </c>
      <c r="H873" s="39">
        <v>6791</v>
      </c>
      <c r="I873" s="39">
        <v>8943</v>
      </c>
      <c r="J873" s="39">
        <v>3548</v>
      </c>
      <c r="K873" s="32">
        <f t="shared" si="54"/>
        <v>15734</v>
      </c>
      <c r="L873" s="50">
        <f t="shared" si="55"/>
        <v>19282</v>
      </c>
    </row>
    <row r="874" spans="1:12" s="30" customFormat="1" ht="15" x14ac:dyDescent="0.25">
      <c r="A874" s="46" t="s">
        <v>14</v>
      </c>
      <c r="B874" s="38">
        <v>38261</v>
      </c>
      <c r="C874" s="39">
        <v>5763.9497547000647</v>
      </c>
      <c r="D874" s="39">
        <v>6124.5751908123493</v>
      </c>
      <c r="E874" s="39">
        <v>1438.379011977464</v>
      </c>
      <c r="F874" s="32">
        <f t="shared" si="52"/>
        <v>11888.524945512414</v>
      </c>
      <c r="G874" s="50">
        <f t="shared" si="53"/>
        <v>13326.903957489878</v>
      </c>
      <c r="H874" s="39">
        <v>5699</v>
      </c>
      <c r="I874" s="39">
        <v>4843</v>
      </c>
      <c r="J874" s="39">
        <v>544</v>
      </c>
      <c r="K874" s="32">
        <f t="shared" si="54"/>
        <v>10542</v>
      </c>
      <c r="L874" s="50">
        <f t="shared" si="55"/>
        <v>11086</v>
      </c>
    </row>
    <row r="875" spans="1:12" s="30" customFormat="1" ht="15" x14ac:dyDescent="0.25">
      <c r="A875" s="46" t="s">
        <v>14</v>
      </c>
      <c r="B875" s="38">
        <v>38353</v>
      </c>
      <c r="C875" s="39">
        <v>6475.5562778711319</v>
      </c>
      <c r="D875" s="39">
        <v>5001.5666233301163</v>
      </c>
      <c r="E875" s="39">
        <v>1389.7243910878897</v>
      </c>
      <c r="F875" s="32">
        <f t="shared" si="52"/>
        <v>11477.122901201248</v>
      </c>
      <c r="G875" s="50">
        <f t="shared" si="53"/>
        <v>12866.847292289138</v>
      </c>
      <c r="H875" s="39">
        <v>6759</v>
      </c>
      <c r="I875" s="39">
        <v>4719</v>
      </c>
      <c r="J875" s="39">
        <v>537</v>
      </c>
      <c r="K875" s="32">
        <f t="shared" si="54"/>
        <v>11478</v>
      </c>
      <c r="L875" s="50">
        <f t="shared" si="55"/>
        <v>12015</v>
      </c>
    </row>
    <row r="876" spans="1:12" s="30" customFormat="1" ht="15" x14ac:dyDescent="0.25">
      <c r="A876" s="46" t="s">
        <v>14</v>
      </c>
      <c r="B876" s="38">
        <v>38443</v>
      </c>
      <c r="C876" s="39">
        <v>5731.2682116776705</v>
      </c>
      <c r="D876" s="39">
        <v>5209.6514363139868</v>
      </c>
      <c r="E876" s="39">
        <v>1780.4860689900815</v>
      </c>
      <c r="F876" s="32">
        <f t="shared" si="52"/>
        <v>10940.919647991657</v>
      </c>
      <c r="G876" s="50">
        <f t="shared" si="53"/>
        <v>12721.405716981739</v>
      </c>
      <c r="H876" s="39">
        <v>5629</v>
      </c>
      <c r="I876" s="39">
        <v>4546</v>
      </c>
      <c r="J876" s="39">
        <v>1281</v>
      </c>
      <c r="K876" s="32">
        <f t="shared" si="54"/>
        <v>10175</v>
      </c>
      <c r="L876" s="50">
        <f t="shared" si="55"/>
        <v>11456</v>
      </c>
    </row>
    <row r="877" spans="1:12" s="30" customFormat="1" ht="15" x14ac:dyDescent="0.25">
      <c r="A877" s="46" t="s">
        <v>14</v>
      </c>
      <c r="B877" s="38">
        <v>38534</v>
      </c>
      <c r="C877" s="39">
        <v>5588.8139471709728</v>
      </c>
      <c r="D877" s="39">
        <v>4970.6671838313341</v>
      </c>
      <c r="E877" s="39">
        <v>1605.6463797613978</v>
      </c>
      <c r="F877" s="32">
        <f t="shared" si="52"/>
        <v>10559.481131002307</v>
      </c>
      <c r="G877" s="50">
        <f t="shared" si="53"/>
        <v>12165.127510763705</v>
      </c>
      <c r="H877" s="39">
        <v>5584</v>
      </c>
      <c r="I877" s="39">
        <v>6914</v>
      </c>
      <c r="J877" s="39">
        <v>4573</v>
      </c>
      <c r="K877" s="32">
        <f t="shared" si="54"/>
        <v>12498</v>
      </c>
      <c r="L877" s="50">
        <f t="shared" si="55"/>
        <v>17071</v>
      </c>
    </row>
    <row r="878" spans="1:12" s="30" customFormat="1" ht="15" x14ac:dyDescent="0.25">
      <c r="A878" s="46" t="s">
        <v>14</v>
      </c>
      <c r="B878" s="38">
        <v>38626</v>
      </c>
      <c r="C878" s="39">
        <v>5809.4727254956961</v>
      </c>
      <c r="D878" s="39">
        <v>4684.1948607414961</v>
      </c>
      <c r="E878" s="39">
        <v>1148.0862761586905</v>
      </c>
      <c r="F878" s="32">
        <f t="shared" si="52"/>
        <v>10493.667586237192</v>
      </c>
      <c r="G878" s="50">
        <f t="shared" si="53"/>
        <v>11641.753862395883</v>
      </c>
      <c r="H878" s="39">
        <v>5659</v>
      </c>
      <c r="I878" s="39">
        <v>3888</v>
      </c>
      <c r="J878" s="39">
        <v>443</v>
      </c>
      <c r="K878" s="32">
        <f t="shared" si="54"/>
        <v>9547</v>
      </c>
      <c r="L878" s="50">
        <f t="shared" si="55"/>
        <v>9990</v>
      </c>
    </row>
    <row r="879" spans="1:12" s="30" customFormat="1" ht="15" x14ac:dyDescent="0.25">
      <c r="A879" s="46" t="s">
        <v>14</v>
      </c>
      <c r="B879" s="38">
        <v>38718</v>
      </c>
      <c r="C879" s="39">
        <v>5383.6654495149851</v>
      </c>
      <c r="D879" s="39">
        <v>4189.4714065939188</v>
      </c>
      <c r="E879" s="39">
        <v>1159.298805963248</v>
      </c>
      <c r="F879" s="32">
        <f t="shared" si="52"/>
        <v>9573.1368561089039</v>
      </c>
      <c r="G879" s="50">
        <f t="shared" si="53"/>
        <v>10732.435662072152</v>
      </c>
      <c r="H879" s="39">
        <v>5590</v>
      </c>
      <c r="I879" s="39">
        <v>3606</v>
      </c>
      <c r="J879" s="39">
        <v>492</v>
      </c>
      <c r="K879" s="32">
        <f t="shared" si="54"/>
        <v>9196</v>
      </c>
      <c r="L879" s="50">
        <f t="shared" si="55"/>
        <v>9688</v>
      </c>
    </row>
    <row r="880" spans="1:12" s="30" customFormat="1" ht="15" x14ac:dyDescent="0.25">
      <c r="A880" s="46" t="s">
        <v>14</v>
      </c>
      <c r="B880" s="38">
        <v>38808</v>
      </c>
      <c r="C880" s="39">
        <v>5075.2515790611506</v>
      </c>
      <c r="D880" s="39">
        <v>4726.7920209467411</v>
      </c>
      <c r="E880" s="39">
        <v>1211.5123991407454</v>
      </c>
      <c r="F880" s="32">
        <f t="shared" si="52"/>
        <v>9802.0436000078917</v>
      </c>
      <c r="G880" s="50">
        <f t="shared" si="53"/>
        <v>11013.555999148637</v>
      </c>
      <c r="H880" s="39">
        <v>4947</v>
      </c>
      <c r="I880" s="39">
        <v>3544</v>
      </c>
      <c r="J880" s="39">
        <v>920</v>
      </c>
      <c r="K880" s="32">
        <f t="shared" si="54"/>
        <v>8491</v>
      </c>
      <c r="L880" s="50">
        <f t="shared" si="55"/>
        <v>9411</v>
      </c>
    </row>
    <row r="881" spans="1:12" s="30" customFormat="1" ht="15" x14ac:dyDescent="0.25">
      <c r="A881" s="46" t="s">
        <v>14</v>
      </c>
      <c r="B881" s="38">
        <v>38899</v>
      </c>
      <c r="C881" s="39">
        <v>4790.5096534192562</v>
      </c>
      <c r="D881" s="39">
        <v>4363.6700595021248</v>
      </c>
      <c r="E881" s="39">
        <v>1511.1920905709267</v>
      </c>
      <c r="F881" s="32">
        <f t="shared" si="52"/>
        <v>9154.179712921381</v>
      </c>
      <c r="G881" s="50">
        <f t="shared" si="53"/>
        <v>10665.371803492308</v>
      </c>
      <c r="H881" s="39">
        <v>4941</v>
      </c>
      <c r="I881" s="39">
        <v>6381</v>
      </c>
      <c r="J881" s="39">
        <v>3803</v>
      </c>
      <c r="K881" s="32">
        <f t="shared" si="54"/>
        <v>11322</v>
      </c>
      <c r="L881" s="50">
        <f t="shared" si="55"/>
        <v>15125</v>
      </c>
    </row>
    <row r="882" spans="1:12" s="30" customFormat="1" ht="15" x14ac:dyDescent="0.25">
      <c r="A882" s="46" t="s">
        <v>14</v>
      </c>
      <c r="B882" s="38">
        <v>38991</v>
      </c>
      <c r="C882" s="39">
        <v>4638.3558626323938</v>
      </c>
      <c r="D882" s="39">
        <v>4212.5055437982082</v>
      </c>
      <c r="E882" s="39">
        <v>1035.4583528190851</v>
      </c>
      <c r="F882" s="32">
        <f t="shared" si="52"/>
        <v>8850.8614064306021</v>
      </c>
      <c r="G882" s="50">
        <f t="shared" si="53"/>
        <v>9886.3197592496872</v>
      </c>
      <c r="H882" s="39">
        <v>4656</v>
      </c>
      <c r="I882" s="39">
        <v>3544</v>
      </c>
      <c r="J882" s="39">
        <v>431</v>
      </c>
      <c r="K882" s="32">
        <f t="shared" si="54"/>
        <v>8200</v>
      </c>
      <c r="L882" s="50">
        <f t="shared" si="55"/>
        <v>8631</v>
      </c>
    </row>
    <row r="883" spans="1:12" s="30" customFormat="1" ht="15" x14ac:dyDescent="0.25">
      <c r="A883" s="46" t="s">
        <v>14</v>
      </c>
      <c r="B883" s="38">
        <v>39083</v>
      </c>
      <c r="C883" s="39">
        <v>4696.6181336939335</v>
      </c>
      <c r="D883" s="39">
        <v>4294.914661064744</v>
      </c>
      <c r="E883" s="39">
        <v>1135.5672636181116</v>
      </c>
      <c r="F883" s="32">
        <f t="shared" si="52"/>
        <v>8991.5327947586775</v>
      </c>
      <c r="G883" s="50">
        <f t="shared" si="53"/>
        <v>10127.100058376789</v>
      </c>
      <c r="H883" s="39">
        <v>4927</v>
      </c>
      <c r="I883" s="39">
        <v>3490</v>
      </c>
      <c r="J883" s="39">
        <v>515</v>
      </c>
      <c r="K883" s="32">
        <f t="shared" si="54"/>
        <v>8417</v>
      </c>
      <c r="L883" s="50">
        <f t="shared" si="55"/>
        <v>8932</v>
      </c>
    </row>
    <row r="884" spans="1:12" s="30" customFormat="1" ht="15" x14ac:dyDescent="0.25">
      <c r="A884" s="46" t="s">
        <v>14</v>
      </c>
      <c r="B884" s="38">
        <v>39173</v>
      </c>
      <c r="C884" s="39">
        <v>4851.4769961237907</v>
      </c>
      <c r="D884" s="39">
        <v>4421.4310516119003</v>
      </c>
      <c r="E884" s="39">
        <v>1176.9043929837644</v>
      </c>
      <c r="F884" s="32">
        <f t="shared" si="52"/>
        <v>9272.9080477356911</v>
      </c>
      <c r="G884" s="50">
        <f t="shared" si="53"/>
        <v>10449.812440719455</v>
      </c>
      <c r="H884" s="39">
        <v>4550</v>
      </c>
      <c r="I884" s="39">
        <v>3061</v>
      </c>
      <c r="J884" s="39">
        <v>850</v>
      </c>
      <c r="K884" s="32">
        <f t="shared" si="54"/>
        <v>7611</v>
      </c>
      <c r="L884" s="50">
        <f t="shared" si="55"/>
        <v>8461</v>
      </c>
    </row>
    <row r="885" spans="1:12" s="30" customFormat="1" ht="15" x14ac:dyDescent="0.25">
      <c r="A885" s="46" t="s">
        <v>14</v>
      </c>
      <c r="B885" s="38">
        <v>39264</v>
      </c>
      <c r="C885" s="39">
        <v>5239.4807690531015</v>
      </c>
      <c r="D885" s="39">
        <v>4559.5859590917826</v>
      </c>
      <c r="E885" s="39">
        <v>1051.2717703655362</v>
      </c>
      <c r="F885" s="32">
        <f t="shared" si="52"/>
        <v>9799.0667281448841</v>
      </c>
      <c r="G885" s="50">
        <f t="shared" si="53"/>
        <v>10850.33849851042</v>
      </c>
      <c r="H885" s="39">
        <v>5390</v>
      </c>
      <c r="I885" s="39">
        <v>6787</v>
      </c>
      <c r="J885" s="39">
        <v>1953</v>
      </c>
      <c r="K885" s="32">
        <f t="shared" si="54"/>
        <v>12177</v>
      </c>
      <c r="L885" s="50">
        <f t="shared" si="55"/>
        <v>14130</v>
      </c>
    </row>
    <row r="886" spans="1:12" s="30" customFormat="1" ht="15" x14ac:dyDescent="0.25">
      <c r="A886" s="46" t="s">
        <v>14</v>
      </c>
      <c r="B886" s="38">
        <v>39356</v>
      </c>
      <c r="C886" s="39">
        <v>5252.6706475615501</v>
      </c>
      <c r="D886" s="39">
        <v>4285.0761761069298</v>
      </c>
      <c r="E886" s="39">
        <v>1021.3806516267359</v>
      </c>
      <c r="F886" s="32">
        <f t="shared" si="52"/>
        <v>9537.7468236684799</v>
      </c>
      <c r="G886" s="50">
        <f t="shared" si="53"/>
        <v>10559.127475295216</v>
      </c>
      <c r="H886" s="39">
        <v>5151</v>
      </c>
      <c r="I886" s="39">
        <v>3782</v>
      </c>
      <c r="J886" s="39">
        <v>515</v>
      </c>
      <c r="K886" s="32">
        <f t="shared" si="54"/>
        <v>8933</v>
      </c>
      <c r="L886" s="50">
        <f t="shared" si="55"/>
        <v>9448</v>
      </c>
    </row>
    <row r="887" spans="1:12" s="30" customFormat="1" ht="15" x14ac:dyDescent="0.25">
      <c r="A887" s="46" t="s">
        <v>14</v>
      </c>
      <c r="B887" s="38">
        <v>39448</v>
      </c>
      <c r="C887" s="39">
        <v>5313.3144953399897</v>
      </c>
      <c r="D887" s="39">
        <v>4609.5549906492233</v>
      </c>
      <c r="E887" s="39">
        <v>854.44838093221188</v>
      </c>
      <c r="F887" s="32">
        <f t="shared" si="52"/>
        <v>9922.869485989213</v>
      </c>
      <c r="G887" s="50">
        <f t="shared" si="53"/>
        <v>10777.317866921425</v>
      </c>
      <c r="H887" s="39">
        <v>5361</v>
      </c>
      <c r="I887" s="39">
        <v>3745</v>
      </c>
      <c r="J887" s="39">
        <v>412</v>
      </c>
      <c r="K887" s="32">
        <f t="shared" si="54"/>
        <v>9106</v>
      </c>
      <c r="L887" s="50">
        <f t="shared" si="55"/>
        <v>9518</v>
      </c>
    </row>
    <row r="888" spans="1:12" s="30" customFormat="1" ht="15" x14ac:dyDescent="0.25">
      <c r="A888" s="46" t="s">
        <v>14</v>
      </c>
      <c r="B888" s="38">
        <v>39539</v>
      </c>
      <c r="C888" s="39">
        <v>5190.2269317656755</v>
      </c>
      <c r="D888" s="39">
        <v>4110.2230520695448</v>
      </c>
      <c r="E888" s="39">
        <v>932.4333423152566</v>
      </c>
      <c r="F888" s="32">
        <f t="shared" si="52"/>
        <v>9300.4499838352203</v>
      </c>
      <c r="G888" s="50">
        <f t="shared" si="53"/>
        <v>10232.883326150477</v>
      </c>
      <c r="H888" s="39">
        <v>4786</v>
      </c>
      <c r="I888" s="39">
        <v>2816</v>
      </c>
      <c r="J888" s="39">
        <v>777</v>
      </c>
      <c r="K888" s="32">
        <f t="shared" si="54"/>
        <v>7602</v>
      </c>
      <c r="L888" s="50">
        <f t="shared" si="55"/>
        <v>8379</v>
      </c>
    </row>
    <row r="889" spans="1:12" s="30" customFormat="1" ht="15" x14ac:dyDescent="0.25">
      <c r="A889" s="46" t="s">
        <v>14</v>
      </c>
      <c r="B889" s="38">
        <v>39630</v>
      </c>
      <c r="C889" s="39">
        <v>5123.4994231760502</v>
      </c>
      <c r="D889" s="39">
        <v>3507.7738453298807</v>
      </c>
      <c r="E889" s="39">
        <v>660.42585356906056</v>
      </c>
      <c r="F889" s="32">
        <f t="shared" si="52"/>
        <v>8631.2732685059309</v>
      </c>
      <c r="G889" s="50">
        <f t="shared" si="53"/>
        <v>9291.6991220749915</v>
      </c>
      <c r="H889" s="39">
        <v>5354</v>
      </c>
      <c r="I889" s="39">
        <v>6295</v>
      </c>
      <c r="J889" s="39">
        <v>1365</v>
      </c>
      <c r="K889" s="32">
        <f t="shared" si="54"/>
        <v>11649</v>
      </c>
      <c r="L889" s="50">
        <f t="shared" si="55"/>
        <v>13014</v>
      </c>
    </row>
    <row r="890" spans="1:12" s="30" customFormat="1" ht="15" x14ac:dyDescent="0.25">
      <c r="A890" s="46" t="s">
        <v>14</v>
      </c>
      <c r="B890" s="38">
        <v>39722</v>
      </c>
      <c r="C890" s="39">
        <v>4038.1458797752857</v>
      </c>
      <c r="D890" s="39">
        <v>2655.2155714407563</v>
      </c>
      <c r="E890" s="39">
        <v>684.78669228591025</v>
      </c>
      <c r="F890" s="32">
        <f t="shared" si="52"/>
        <v>6693.361451216042</v>
      </c>
      <c r="G890" s="50">
        <f t="shared" si="53"/>
        <v>7378.1481435019523</v>
      </c>
      <c r="H890" s="39">
        <v>4023</v>
      </c>
      <c r="I890" s="39">
        <v>2414</v>
      </c>
      <c r="J890" s="39">
        <v>360</v>
      </c>
      <c r="K890" s="32">
        <f t="shared" si="54"/>
        <v>6437</v>
      </c>
      <c r="L890" s="50">
        <f t="shared" si="55"/>
        <v>6797</v>
      </c>
    </row>
    <row r="891" spans="1:12" s="30" customFormat="1" ht="15" x14ac:dyDescent="0.25">
      <c r="A891" s="46" t="s">
        <v>14</v>
      </c>
      <c r="B891" s="38">
        <v>39814</v>
      </c>
      <c r="C891" s="39">
        <v>3279.8841923549771</v>
      </c>
      <c r="D891" s="39">
        <v>1776.0449043996632</v>
      </c>
      <c r="E891" s="39">
        <v>548.37251292541623</v>
      </c>
      <c r="F891" s="32">
        <f t="shared" si="52"/>
        <v>5055.9290967546403</v>
      </c>
      <c r="G891" s="50">
        <f t="shared" si="53"/>
        <v>5604.3016096800566</v>
      </c>
      <c r="H891" s="39">
        <v>3436</v>
      </c>
      <c r="I891" s="39">
        <v>1293</v>
      </c>
      <c r="J891" s="39">
        <v>282</v>
      </c>
      <c r="K891" s="32">
        <f t="shared" si="54"/>
        <v>4729</v>
      </c>
      <c r="L891" s="50">
        <f t="shared" si="55"/>
        <v>5011</v>
      </c>
    </row>
    <row r="892" spans="1:12" s="30" customFormat="1" ht="15" x14ac:dyDescent="0.25">
      <c r="A892" s="46" t="s">
        <v>14</v>
      </c>
      <c r="B892" s="38">
        <v>39904</v>
      </c>
      <c r="C892" s="39">
        <v>2842.3752881735563</v>
      </c>
      <c r="D892" s="39">
        <v>2249.063689827919</v>
      </c>
      <c r="E892" s="39">
        <v>509.810995740816</v>
      </c>
      <c r="F892" s="32">
        <f t="shared" si="52"/>
        <v>5091.4389780014753</v>
      </c>
      <c r="G892" s="50">
        <f t="shared" si="53"/>
        <v>5601.2499737422913</v>
      </c>
      <c r="H892" s="39">
        <v>2611</v>
      </c>
      <c r="I892" s="39">
        <v>1440</v>
      </c>
      <c r="J892" s="39">
        <v>427</v>
      </c>
      <c r="K892" s="32">
        <f t="shared" si="54"/>
        <v>4051</v>
      </c>
      <c r="L892" s="50">
        <f t="shared" si="55"/>
        <v>4478</v>
      </c>
    </row>
    <row r="893" spans="1:12" s="30" customFormat="1" ht="15" x14ac:dyDescent="0.25">
      <c r="A893" s="46" t="s">
        <v>14</v>
      </c>
      <c r="B893" s="38">
        <v>39995</v>
      </c>
      <c r="C893" s="39">
        <v>2223.1563301384449</v>
      </c>
      <c r="D893" s="39">
        <v>2200.6580987870693</v>
      </c>
      <c r="E893" s="39">
        <v>552.14400198310614</v>
      </c>
      <c r="F893" s="32">
        <f t="shared" si="52"/>
        <v>4423.8144289255142</v>
      </c>
      <c r="G893" s="50">
        <f t="shared" si="53"/>
        <v>4975.9584309086204</v>
      </c>
      <c r="H893" s="39">
        <v>2421</v>
      </c>
      <c r="I893" s="39">
        <v>4447</v>
      </c>
      <c r="J893" s="39">
        <v>1103</v>
      </c>
      <c r="K893" s="32">
        <f t="shared" si="54"/>
        <v>6868</v>
      </c>
      <c r="L893" s="50">
        <f t="shared" si="55"/>
        <v>7971</v>
      </c>
    </row>
    <row r="894" spans="1:12" s="30" customFormat="1" ht="15" x14ac:dyDescent="0.25">
      <c r="A894" s="46" t="s">
        <v>14</v>
      </c>
      <c r="B894" s="38">
        <v>40087</v>
      </c>
      <c r="C894" s="39">
        <v>2402.0118659213185</v>
      </c>
      <c r="D894" s="39">
        <v>3151.3056833744049</v>
      </c>
      <c r="E894" s="39">
        <v>670.23329836688936</v>
      </c>
      <c r="F894" s="32">
        <f t="shared" si="52"/>
        <v>5553.3175492957234</v>
      </c>
      <c r="G894" s="50">
        <f t="shared" si="53"/>
        <v>6223.5508476626128</v>
      </c>
      <c r="H894" s="39">
        <v>2419</v>
      </c>
      <c r="I894" s="39">
        <v>2848</v>
      </c>
      <c r="J894" s="39">
        <v>344</v>
      </c>
      <c r="K894" s="32">
        <f t="shared" si="54"/>
        <v>5267</v>
      </c>
      <c r="L894" s="50">
        <f t="shared" si="55"/>
        <v>5611</v>
      </c>
    </row>
    <row r="895" spans="1:12" s="30" customFormat="1" ht="15" x14ac:dyDescent="0.25">
      <c r="A895" s="46" t="s">
        <v>14</v>
      </c>
      <c r="B895" s="38">
        <v>40179</v>
      </c>
      <c r="C895" s="39">
        <v>2807.5809083133936</v>
      </c>
      <c r="D895" s="39">
        <v>3263.4896105527878</v>
      </c>
      <c r="E895" s="39">
        <v>645.07147969119251</v>
      </c>
      <c r="F895" s="32">
        <f t="shared" si="52"/>
        <v>6071.0705188661814</v>
      </c>
      <c r="G895" s="50">
        <f t="shared" si="53"/>
        <v>6716.1419985573739</v>
      </c>
      <c r="H895" s="39">
        <v>2852</v>
      </c>
      <c r="I895" s="39">
        <v>2281</v>
      </c>
      <c r="J895" s="39">
        <v>346</v>
      </c>
      <c r="K895" s="32">
        <f t="shared" si="54"/>
        <v>5133</v>
      </c>
      <c r="L895" s="50">
        <f t="shared" si="55"/>
        <v>5479</v>
      </c>
    </row>
    <row r="896" spans="1:12" s="30" customFormat="1" ht="15" x14ac:dyDescent="0.25">
      <c r="A896" s="46" t="s">
        <v>14</v>
      </c>
      <c r="B896" s="38">
        <v>40269</v>
      </c>
      <c r="C896" s="39">
        <v>2775.6785396337509</v>
      </c>
      <c r="D896" s="39">
        <v>3320.1881784051657</v>
      </c>
      <c r="E896" s="39">
        <v>574.76447393931448</v>
      </c>
      <c r="F896" s="32">
        <f t="shared" si="52"/>
        <v>6095.8667180389166</v>
      </c>
      <c r="G896" s="50">
        <f t="shared" si="53"/>
        <v>6670.6311919782311</v>
      </c>
      <c r="H896" s="39">
        <v>2578</v>
      </c>
      <c r="I896" s="39">
        <v>2068</v>
      </c>
      <c r="J896" s="39">
        <v>457</v>
      </c>
      <c r="K896" s="32">
        <f t="shared" si="54"/>
        <v>4646</v>
      </c>
      <c r="L896" s="50">
        <f t="shared" si="55"/>
        <v>5103</v>
      </c>
    </row>
    <row r="897" spans="1:12" s="30" customFormat="1" ht="15" x14ac:dyDescent="0.25">
      <c r="A897" s="46" t="s">
        <v>14</v>
      </c>
      <c r="B897" s="38">
        <v>40360</v>
      </c>
      <c r="C897" s="39">
        <v>3221.1377612575889</v>
      </c>
      <c r="D897" s="39">
        <v>3287.4442008808255</v>
      </c>
      <c r="E897" s="39">
        <v>686.4412508495152</v>
      </c>
      <c r="F897" s="32">
        <f t="shared" si="52"/>
        <v>6508.5819621384144</v>
      </c>
      <c r="G897" s="50">
        <f t="shared" si="53"/>
        <v>7195.0232129879296</v>
      </c>
      <c r="H897" s="39">
        <v>3474</v>
      </c>
      <c r="I897" s="39">
        <v>5992</v>
      </c>
      <c r="J897" s="39">
        <v>1392</v>
      </c>
      <c r="K897" s="32">
        <f t="shared" si="54"/>
        <v>9466</v>
      </c>
      <c r="L897" s="50">
        <f t="shared" si="55"/>
        <v>10858</v>
      </c>
    </row>
    <row r="898" spans="1:12" s="30" customFormat="1" ht="15" x14ac:dyDescent="0.25">
      <c r="A898" s="46" t="s">
        <v>14</v>
      </c>
      <c r="B898" s="38">
        <v>40452</v>
      </c>
      <c r="C898" s="39">
        <v>4166.1109092533588</v>
      </c>
      <c r="D898" s="39">
        <v>3597.7229385524988</v>
      </c>
      <c r="E898" s="39">
        <v>703.26777362450957</v>
      </c>
      <c r="F898" s="32">
        <f t="shared" si="52"/>
        <v>7763.8338478058577</v>
      </c>
      <c r="G898" s="50">
        <f t="shared" si="53"/>
        <v>8467.1016214303672</v>
      </c>
      <c r="H898" s="39">
        <v>4138</v>
      </c>
      <c r="I898" s="39">
        <v>3019</v>
      </c>
      <c r="J898" s="39">
        <v>395</v>
      </c>
      <c r="K898" s="32">
        <f t="shared" si="54"/>
        <v>7157</v>
      </c>
      <c r="L898" s="50">
        <f t="shared" si="55"/>
        <v>7552</v>
      </c>
    </row>
    <row r="899" spans="1:12" s="30" customFormat="1" ht="15" x14ac:dyDescent="0.25">
      <c r="A899" s="46" t="s">
        <v>14</v>
      </c>
      <c r="B899" s="38">
        <v>40544</v>
      </c>
      <c r="C899" s="39">
        <v>4883.0793202966452</v>
      </c>
      <c r="D899" s="39">
        <v>4248.1002062857151</v>
      </c>
      <c r="E899" s="39">
        <v>685.94084076210856</v>
      </c>
      <c r="F899" s="32">
        <f t="shared" si="52"/>
        <v>9131.1795265823603</v>
      </c>
      <c r="G899" s="50">
        <f t="shared" si="53"/>
        <v>9817.1203673444688</v>
      </c>
      <c r="H899" s="39">
        <v>4966</v>
      </c>
      <c r="I899" s="39">
        <v>3015</v>
      </c>
      <c r="J899" s="39">
        <v>380</v>
      </c>
      <c r="K899" s="32">
        <f t="shared" si="54"/>
        <v>7981</v>
      </c>
      <c r="L899" s="50">
        <f t="shared" si="55"/>
        <v>8361</v>
      </c>
    </row>
    <row r="900" spans="1:12" s="30" customFormat="1" ht="15" x14ac:dyDescent="0.25">
      <c r="A900" s="46" t="s">
        <v>14</v>
      </c>
      <c r="B900" s="38">
        <v>40634</v>
      </c>
      <c r="C900" s="39">
        <v>5415.1702924221754</v>
      </c>
      <c r="D900" s="39">
        <v>4356.7086725533009</v>
      </c>
      <c r="E900" s="39">
        <v>638.71886356174946</v>
      </c>
      <c r="F900" s="32">
        <f t="shared" ref="F900:F963" si="56">+C900+D900</f>
        <v>9771.8789649754763</v>
      </c>
      <c r="G900" s="50">
        <f t="shared" ref="G900:G963" si="57">+E900+F900</f>
        <v>10410.597828537226</v>
      </c>
      <c r="H900" s="39">
        <v>4968</v>
      </c>
      <c r="I900" s="39">
        <v>2486</v>
      </c>
      <c r="J900" s="39">
        <v>532</v>
      </c>
      <c r="K900" s="32">
        <f t="shared" si="54"/>
        <v>7454</v>
      </c>
      <c r="L900" s="50">
        <f t="shared" si="55"/>
        <v>7986</v>
      </c>
    </row>
    <row r="901" spans="1:12" s="30" customFormat="1" ht="15" x14ac:dyDescent="0.25">
      <c r="A901" s="46" t="s">
        <v>14</v>
      </c>
      <c r="B901" s="38">
        <v>40725</v>
      </c>
      <c r="C901" s="39">
        <v>5985.8531484305859</v>
      </c>
      <c r="D901" s="39">
        <v>4163.2947771847248</v>
      </c>
      <c r="E901" s="39">
        <v>671.59199887514114</v>
      </c>
      <c r="F901" s="32">
        <f t="shared" si="56"/>
        <v>10149.147925615311</v>
      </c>
      <c r="G901" s="50">
        <f t="shared" si="57"/>
        <v>10820.739924490452</v>
      </c>
      <c r="H901" s="39">
        <v>6263</v>
      </c>
      <c r="I901" s="39">
        <v>7091</v>
      </c>
      <c r="J901" s="39">
        <v>1521</v>
      </c>
      <c r="K901" s="32">
        <f t="shared" si="54"/>
        <v>13354</v>
      </c>
      <c r="L901" s="50">
        <f t="shared" si="55"/>
        <v>14875</v>
      </c>
    </row>
    <row r="902" spans="1:12" s="30" customFormat="1" ht="15" x14ac:dyDescent="0.25">
      <c r="A902" s="46" t="s">
        <v>14</v>
      </c>
      <c r="B902" s="38">
        <v>40817</v>
      </c>
      <c r="C902" s="39">
        <v>5790.0654788613319</v>
      </c>
      <c r="D902" s="39">
        <v>4118.7977580279112</v>
      </c>
      <c r="E902" s="39">
        <v>549.76534363627434</v>
      </c>
      <c r="F902" s="32">
        <f t="shared" si="56"/>
        <v>9908.8632368892431</v>
      </c>
      <c r="G902" s="50">
        <f t="shared" si="57"/>
        <v>10458.628580525517</v>
      </c>
      <c r="H902" s="39">
        <v>5779</v>
      </c>
      <c r="I902" s="39">
        <v>3693</v>
      </c>
      <c r="J902" s="39">
        <v>300</v>
      </c>
      <c r="K902" s="32">
        <f t="shared" ref="K902:K965" si="58">+H902+I902</f>
        <v>9472</v>
      </c>
      <c r="L902" s="50">
        <f t="shared" ref="L902:L965" si="59">+J902+K902</f>
        <v>9772</v>
      </c>
    </row>
    <row r="903" spans="1:12" s="30" customFormat="1" ht="15" x14ac:dyDescent="0.25">
      <c r="A903" s="46" t="s">
        <v>14</v>
      </c>
      <c r="B903" s="38">
        <v>40909</v>
      </c>
      <c r="C903" s="39">
        <v>4858.6515140384436</v>
      </c>
      <c r="D903" s="39">
        <v>3230.6234321147203</v>
      </c>
      <c r="E903" s="39">
        <v>590.40485298633575</v>
      </c>
      <c r="F903" s="32">
        <f t="shared" si="56"/>
        <v>8089.2749461531639</v>
      </c>
      <c r="G903" s="50">
        <f t="shared" si="57"/>
        <v>8679.6797991394997</v>
      </c>
      <c r="H903" s="39">
        <v>5005</v>
      </c>
      <c r="I903" s="39">
        <v>2155</v>
      </c>
      <c r="J903" s="39">
        <v>350</v>
      </c>
      <c r="K903" s="32">
        <f t="shared" si="58"/>
        <v>7160</v>
      </c>
      <c r="L903" s="50">
        <f t="shared" si="59"/>
        <v>7510</v>
      </c>
    </row>
    <row r="904" spans="1:12" s="30" customFormat="1" ht="15" x14ac:dyDescent="0.25">
      <c r="A904" s="46" t="s">
        <v>14</v>
      </c>
      <c r="B904" s="38">
        <v>41000</v>
      </c>
      <c r="C904" s="39">
        <v>4601.9278525263071</v>
      </c>
      <c r="D904" s="39">
        <v>3466.7036147862673</v>
      </c>
      <c r="E904" s="39">
        <v>536.89117930829525</v>
      </c>
      <c r="F904" s="32">
        <f t="shared" si="56"/>
        <v>8068.6314673125744</v>
      </c>
      <c r="G904" s="50">
        <f t="shared" si="57"/>
        <v>8605.5226466208696</v>
      </c>
      <c r="H904" s="39">
        <v>4127</v>
      </c>
      <c r="I904" s="39">
        <v>1855</v>
      </c>
      <c r="J904" s="39">
        <v>432</v>
      </c>
      <c r="K904" s="32">
        <f t="shared" si="58"/>
        <v>5982</v>
      </c>
      <c r="L904" s="50">
        <f t="shared" si="59"/>
        <v>6414</v>
      </c>
    </row>
    <row r="905" spans="1:12" s="30" customFormat="1" ht="15" x14ac:dyDescent="0.25">
      <c r="A905" s="46" t="s">
        <v>14</v>
      </c>
      <c r="B905" s="38">
        <v>41091</v>
      </c>
      <c r="C905" s="39">
        <v>4359.8069784045219</v>
      </c>
      <c r="D905" s="39">
        <v>3882.7586038708687</v>
      </c>
      <c r="E905" s="39">
        <v>537.98338888213038</v>
      </c>
      <c r="F905" s="32">
        <f t="shared" si="56"/>
        <v>8242.5655822753906</v>
      </c>
      <c r="G905" s="50">
        <f t="shared" si="57"/>
        <v>8780.548971157521</v>
      </c>
      <c r="H905" s="39">
        <v>4602</v>
      </c>
      <c r="I905" s="39">
        <v>7289</v>
      </c>
      <c r="J905" s="39">
        <v>1055</v>
      </c>
      <c r="K905" s="32">
        <f t="shared" si="58"/>
        <v>11891</v>
      </c>
      <c r="L905" s="50">
        <f t="shared" si="59"/>
        <v>12946</v>
      </c>
    </row>
    <row r="906" spans="1:12" s="30" customFormat="1" ht="15" x14ac:dyDescent="0.25">
      <c r="A906" s="46" t="s">
        <v>14</v>
      </c>
      <c r="B906" s="38">
        <v>41183</v>
      </c>
      <c r="C906" s="39">
        <v>4389.8348176628351</v>
      </c>
      <c r="D906" s="39">
        <v>3383.8776472061872</v>
      </c>
      <c r="E906" s="39">
        <v>520.63724541664124</v>
      </c>
      <c r="F906" s="32">
        <f t="shared" si="56"/>
        <v>7773.7124648690224</v>
      </c>
      <c r="G906" s="50">
        <f t="shared" si="57"/>
        <v>8294.3497102856636</v>
      </c>
      <c r="H906" s="39">
        <v>4359</v>
      </c>
      <c r="I906" s="39">
        <v>3161</v>
      </c>
      <c r="J906" s="39">
        <v>308</v>
      </c>
      <c r="K906" s="32">
        <f t="shared" si="58"/>
        <v>7520</v>
      </c>
      <c r="L906" s="50">
        <f t="shared" si="59"/>
        <v>7828</v>
      </c>
    </row>
    <row r="907" spans="1:12" s="30" customFormat="1" ht="15" x14ac:dyDescent="0.25">
      <c r="A907" s="46" t="s">
        <v>14</v>
      </c>
      <c r="B907" s="38">
        <v>41275</v>
      </c>
      <c r="C907" s="39">
        <v>4086.3725309818983</v>
      </c>
      <c r="D907" s="39">
        <v>3117.4792531728745</v>
      </c>
      <c r="E907" s="39">
        <v>562.12290724739432</v>
      </c>
      <c r="F907" s="32">
        <f t="shared" si="56"/>
        <v>7203.8517841547728</v>
      </c>
      <c r="G907" s="50">
        <f t="shared" si="57"/>
        <v>7765.9746914021671</v>
      </c>
      <c r="H907" s="39">
        <v>4185</v>
      </c>
      <c r="I907" s="39">
        <v>1834</v>
      </c>
      <c r="J907" s="39">
        <v>336</v>
      </c>
      <c r="K907" s="32">
        <f t="shared" si="58"/>
        <v>6019</v>
      </c>
      <c r="L907" s="50">
        <f t="shared" si="59"/>
        <v>6355</v>
      </c>
    </row>
    <row r="908" spans="1:12" s="30" customFormat="1" ht="15" x14ac:dyDescent="0.25">
      <c r="A908" s="46" t="s">
        <v>14</v>
      </c>
      <c r="B908" s="38">
        <v>41365</v>
      </c>
      <c r="C908" s="39">
        <v>4268.8634840250015</v>
      </c>
      <c r="D908" s="39">
        <v>3269.8399179950356</v>
      </c>
      <c r="E908" s="39">
        <v>456.18802693672478</v>
      </c>
      <c r="F908" s="32">
        <f t="shared" si="56"/>
        <v>7538.7034020200372</v>
      </c>
      <c r="G908" s="50">
        <f t="shared" si="57"/>
        <v>7994.891428956762</v>
      </c>
      <c r="H908" s="39">
        <v>3856</v>
      </c>
      <c r="I908" s="39">
        <v>1661</v>
      </c>
      <c r="J908" s="39">
        <v>368</v>
      </c>
      <c r="K908" s="32">
        <f t="shared" si="58"/>
        <v>5517</v>
      </c>
      <c r="L908" s="50">
        <f t="shared" si="59"/>
        <v>5885</v>
      </c>
    </row>
    <row r="909" spans="1:12" s="30" customFormat="1" ht="15" x14ac:dyDescent="0.25">
      <c r="A909" s="46" t="s">
        <v>14</v>
      </c>
      <c r="B909" s="38">
        <v>41456</v>
      </c>
      <c r="C909" s="39">
        <v>3760.9118283390999</v>
      </c>
      <c r="D909" s="39">
        <v>3318.3055498600006</v>
      </c>
      <c r="E909" s="39">
        <v>477.84048245660961</v>
      </c>
      <c r="F909" s="32">
        <f t="shared" si="56"/>
        <v>7079.2173781991005</v>
      </c>
      <c r="G909" s="50">
        <f t="shared" si="57"/>
        <v>7557.0578606557101</v>
      </c>
      <c r="H909" s="39">
        <v>4038</v>
      </c>
      <c r="I909" s="39">
        <v>7015</v>
      </c>
      <c r="J909" s="39">
        <v>1000</v>
      </c>
      <c r="K909" s="32">
        <f t="shared" si="58"/>
        <v>11053</v>
      </c>
      <c r="L909" s="50">
        <f t="shared" si="59"/>
        <v>12053</v>
      </c>
    </row>
    <row r="910" spans="1:12" s="30" customFormat="1" ht="15" x14ac:dyDescent="0.25">
      <c r="A910" s="46" t="s">
        <v>14</v>
      </c>
      <c r="B910" s="38">
        <v>41548</v>
      </c>
      <c r="C910" s="39">
        <v>3239.5614651292562</v>
      </c>
      <c r="D910" s="39">
        <v>3362.4215762168169</v>
      </c>
      <c r="E910" s="39">
        <v>511.68256041407585</v>
      </c>
      <c r="F910" s="32">
        <f t="shared" si="56"/>
        <v>6601.9830413460732</v>
      </c>
      <c r="G910" s="50">
        <f t="shared" si="57"/>
        <v>7113.665601760149</v>
      </c>
      <c r="H910" s="39">
        <v>3237</v>
      </c>
      <c r="I910" s="39">
        <v>2867</v>
      </c>
      <c r="J910" s="39">
        <v>274</v>
      </c>
      <c r="K910" s="32">
        <f t="shared" si="58"/>
        <v>6104</v>
      </c>
      <c r="L910" s="50">
        <f t="shared" si="59"/>
        <v>6378</v>
      </c>
    </row>
    <row r="911" spans="1:12" s="30" customFormat="1" ht="15" x14ac:dyDescent="0.25">
      <c r="A911" s="46" t="s">
        <v>14</v>
      </c>
      <c r="B911" s="38">
        <v>41640</v>
      </c>
      <c r="C911" s="39">
        <v>3518.1122599989176</v>
      </c>
      <c r="D911" s="39">
        <v>3457.7308490276337</v>
      </c>
      <c r="E911" s="39">
        <v>514.40317862853408</v>
      </c>
      <c r="F911" s="32">
        <f t="shared" si="56"/>
        <v>6975.8431090265512</v>
      </c>
      <c r="G911" s="50">
        <f t="shared" si="57"/>
        <v>7490.2462876550853</v>
      </c>
      <c r="H911" s="39">
        <v>3643</v>
      </c>
      <c r="I911" s="39">
        <v>2066</v>
      </c>
      <c r="J911" s="39">
        <v>326</v>
      </c>
      <c r="K911" s="32">
        <f t="shared" si="58"/>
        <v>5709</v>
      </c>
      <c r="L911" s="50">
        <f t="shared" si="59"/>
        <v>6035</v>
      </c>
    </row>
    <row r="912" spans="1:12" s="30" customFormat="1" ht="15" x14ac:dyDescent="0.25">
      <c r="A912" s="46" t="s">
        <v>14</v>
      </c>
      <c r="B912" s="38">
        <v>41730</v>
      </c>
      <c r="C912" s="39">
        <v>3511.1762163043022</v>
      </c>
      <c r="D912" s="39">
        <v>3652.2779782116413</v>
      </c>
      <c r="E912" s="39">
        <v>493.25896433182061</v>
      </c>
      <c r="F912" s="32">
        <f t="shared" si="56"/>
        <v>7163.4541945159435</v>
      </c>
      <c r="G912" s="50">
        <f t="shared" si="57"/>
        <v>7656.7131588477641</v>
      </c>
      <c r="H912" s="39">
        <v>3047</v>
      </c>
      <c r="I912" s="39">
        <v>1967</v>
      </c>
      <c r="J912" s="39">
        <v>475</v>
      </c>
      <c r="K912" s="32">
        <f t="shared" si="58"/>
        <v>5014</v>
      </c>
      <c r="L912" s="50">
        <f t="shared" si="59"/>
        <v>5489</v>
      </c>
    </row>
    <row r="913" spans="1:12" s="30" customFormat="1" ht="15" x14ac:dyDescent="0.25">
      <c r="A913" s="46" t="s">
        <v>14</v>
      </c>
      <c r="B913" s="38">
        <v>41821</v>
      </c>
      <c r="C913" s="39">
        <v>3738.2951356619596</v>
      </c>
      <c r="D913" s="39">
        <v>3356.6295457258821</v>
      </c>
      <c r="E913" s="39">
        <v>481.79476063326001</v>
      </c>
      <c r="F913" s="32">
        <f t="shared" si="56"/>
        <v>7094.9246813878417</v>
      </c>
      <c r="G913" s="50">
        <f t="shared" si="57"/>
        <v>7576.7194420211017</v>
      </c>
      <c r="H913" s="39">
        <v>4004</v>
      </c>
      <c r="I913" s="39">
        <v>7298</v>
      </c>
      <c r="J913" s="39">
        <v>895</v>
      </c>
      <c r="K913" s="32">
        <f t="shared" si="58"/>
        <v>11302</v>
      </c>
      <c r="L913" s="50">
        <f t="shared" si="59"/>
        <v>12197</v>
      </c>
    </row>
    <row r="914" spans="1:12" s="30" customFormat="1" ht="15" x14ac:dyDescent="0.25">
      <c r="A914" s="46" t="s">
        <v>14</v>
      </c>
      <c r="B914" s="38">
        <v>41913</v>
      </c>
      <c r="C914" s="39">
        <v>3642.3201479762793</v>
      </c>
      <c r="D914" s="39">
        <v>3503.9705265313387</v>
      </c>
      <c r="E914" s="39">
        <v>539.96361939422786</v>
      </c>
      <c r="F914" s="32">
        <f t="shared" si="56"/>
        <v>7146.290674507618</v>
      </c>
      <c r="G914" s="50">
        <f t="shared" si="57"/>
        <v>7686.2542939018458</v>
      </c>
      <c r="H914" s="39">
        <v>3543</v>
      </c>
      <c r="I914" s="39">
        <v>2856</v>
      </c>
      <c r="J914" s="39">
        <v>326</v>
      </c>
      <c r="K914" s="32">
        <f t="shared" si="58"/>
        <v>6399</v>
      </c>
      <c r="L914" s="50">
        <f t="shared" si="59"/>
        <v>6725</v>
      </c>
    </row>
    <row r="915" spans="1:12" s="30" customFormat="1" ht="15" x14ac:dyDescent="0.25">
      <c r="A915" s="46" t="s">
        <v>14</v>
      </c>
      <c r="B915" s="38">
        <v>42005</v>
      </c>
      <c r="C915" s="39">
        <v>3822.1553204655647</v>
      </c>
      <c r="D915" s="39">
        <v>4052.8748424202204</v>
      </c>
      <c r="E915" s="39">
        <v>500.47950598970056</v>
      </c>
      <c r="F915" s="32">
        <f t="shared" si="56"/>
        <v>7875.0301628857851</v>
      </c>
      <c r="G915" s="50">
        <f t="shared" si="57"/>
        <v>8375.5096688754857</v>
      </c>
      <c r="H915" s="39">
        <v>3922</v>
      </c>
      <c r="I915" s="39">
        <v>2403</v>
      </c>
      <c r="J915" s="39">
        <v>320</v>
      </c>
      <c r="K915" s="32">
        <f t="shared" si="58"/>
        <v>6325</v>
      </c>
      <c r="L915" s="50">
        <f t="shared" si="59"/>
        <v>6645</v>
      </c>
    </row>
    <row r="916" spans="1:12" s="30" customFormat="1" ht="15" x14ac:dyDescent="0.25">
      <c r="A916" s="46" t="s">
        <v>14</v>
      </c>
      <c r="B916" s="38">
        <v>42095</v>
      </c>
      <c r="C916" s="39">
        <v>3681.8610284924507</v>
      </c>
      <c r="D916" s="39">
        <v>3932.7687659710646</v>
      </c>
      <c r="E916" s="39">
        <v>575.38018450140953</v>
      </c>
      <c r="F916" s="32">
        <f t="shared" si="56"/>
        <v>7614.6297944635153</v>
      </c>
      <c r="G916" s="50">
        <f t="shared" si="57"/>
        <v>8190.0099789649248</v>
      </c>
      <c r="H916" s="39">
        <v>3232</v>
      </c>
      <c r="I916" s="39">
        <v>2191</v>
      </c>
      <c r="J916" s="39">
        <v>509</v>
      </c>
      <c r="K916" s="32">
        <f t="shared" si="58"/>
        <v>5423</v>
      </c>
      <c r="L916" s="50">
        <f t="shared" si="59"/>
        <v>5932</v>
      </c>
    </row>
    <row r="917" spans="1:12" s="30" customFormat="1" ht="15" x14ac:dyDescent="0.25">
      <c r="A917" s="46" t="s">
        <v>14</v>
      </c>
      <c r="B917" s="38">
        <v>42186</v>
      </c>
      <c r="C917" s="39">
        <v>3976.5546694248915</v>
      </c>
      <c r="D917" s="39">
        <v>3917.4345841258764</v>
      </c>
      <c r="E917" s="39">
        <v>538.76029352284968</v>
      </c>
      <c r="F917" s="32">
        <f t="shared" si="56"/>
        <v>7893.9892535507679</v>
      </c>
      <c r="G917" s="50">
        <f t="shared" si="57"/>
        <v>8432.7495470736176</v>
      </c>
      <c r="H917" s="39">
        <v>4341</v>
      </c>
      <c r="I917" s="39">
        <v>7566</v>
      </c>
      <c r="J917" s="39">
        <v>950</v>
      </c>
      <c r="K917" s="32">
        <f t="shared" si="58"/>
        <v>11907</v>
      </c>
      <c r="L917" s="50">
        <f t="shared" si="59"/>
        <v>12857</v>
      </c>
    </row>
    <row r="918" spans="1:12" s="30" customFormat="1" ht="15" x14ac:dyDescent="0.25">
      <c r="A918" s="46" t="s">
        <v>14</v>
      </c>
      <c r="B918" s="38">
        <v>42278</v>
      </c>
      <c r="C918" s="39">
        <v>4147.7543550133705</v>
      </c>
      <c r="D918" s="39">
        <v>3724.3377421200275</v>
      </c>
      <c r="E918" s="39">
        <v>516.84952677600086</v>
      </c>
      <c r="F918" s="32">
        <f t="shared" si="56"/>
        <v>7872.0920971333981</v>
      </c>
      <c r="G918" s="50">
        <f t="shared" si="57"/>
        <v>8388.9416239093989</v>
      </c>
      <c r="H918" s="39">
        <v>4043</v>
      </c>
      <c r="I918" s="39">
        <v>3311</v>
      </c>
      <c r="J918" s="39">
        <v>308</v>
      </c>
      <c r="K918" s="32">
        <f t="shared" si="58"/>
        <v>7354</v>
      </c>
      <c r="L918" s="50">
        <f t="shared" si="59"/>
        <v>7662</v>
      </c>
    </row>
    <row r="919" spans="1:12" s="30" customFormat="1" ht="15" x14ac:dyDescent="0.25">
      <c r="A919" s="46" t="s">
        <v>14</v>
      </c>
      <c r="B919" s="38">
        <v>42370</v>
      </c>
      <c r="C919" s="39">
        <v>4279.3174004405737</v>
      </c>
      <c r="D919" s="39">
        <v>3352.939058303833</v>
      </c>
      <c r="E919" s="39">
        <v>497.85192433930933</v>
      </c>
      <c r="F919" s="32">
        <f t="shared" si="56"/>
        <v>7632.2564587444067</v>
      </c>
      <c r="G919" s="50">
        <f t="shared" si="57"/>
        <v>8130.108383083716</v>
      </c>
      <c r="H919" s="39">
        <v>4388</v>
      </c>
      <c r="I919" s="39">
        <v>2114</v>
      </c>
      <c r="J919" s="39">
        <v>318</v>
      </c>
      <c r="K919" s="32">
        <f t="shared" si="58"/>
        <v>6502</v>
      </c>
      <c r="L919" s="50">
        <f t="shared" si="59"/>
        <v>6820</v>
      </c>
    </row>
    <row r="920" spans="1:12" s="30" customFormat="1" ht="15" x14ac:dyDescent="0.25">
      <c r="A920" s="46" t="s">
        <v>14</v>
      </c>
      <c r="B920" s="38">
        <v>42461</v>
      </c>
      <c r="C920" s="39">
        <v>4693.1507538855076</v>
      </c>
      <c r="D920" s="39">
        <v>3838.3798520117998</v>
      </c>
      <c r="E920" s="39">
        <v>502.975845400244</v>
      </c>
      <c r="F920" s="32">
        <f t="shared" si="56"/>
        <v>8531.5306058973074</v>
      </c>
      <c r="G920" s="50">
        <f t="shared" si="57"/>
        <v>9034.5064512975514</v>
      </c>
      <c r="H920" s="39">
        <v>4162</v>
      </c>
      <c r="I920" s="39">
        <v>2127</v>
      </c>
      <c r="J920" s="39">
        <v>476</v>
      </c>
      <c r="K920" s="32">
        <f t="shared" si="58"/>
        <v>6289</v>
      </c>
      <c r="L920" s="50">
        <f t="shared" si="59"/>
        <v>6765</v>
      </c>
    </row>
    <row r="921" spans="1:12" s="30" customFormat="1" ht="15" x14ac:dyDescent="0.25">
      <c r="A921" s="46" t="s">
        <v>14</v>
      </c>
      <c r="B921" s="38">
        <v>42552</v>
      </c>
      <c r="C921" s="39">
        <v>5047.2476305365562</v>
      </c>
      <c r="D921" s="39">
        <v>3715.8282410204411</v>
      </c>
      <c r="E921" s="39">
        <v>490.02086174860597</v>
      </c>
      <c r="F921" s="32">
        <f t="shared" si="56"/>
        <v>8763.0758715569973</v>
      </c>
      <c r="G921" s="50">
        <f t="shared" si="57"/>
        <v>9253.0967333056033</v>
      </c>
      <c r="H921" s="39">
        <v>5559</v>
      </c>
      <c r="I921" s="39">
        <v>7457</v>
      </c>
      <c r="J921" s="39">
        <v>873</v>
      </c>
      <c r="K921" s="32">
        <f t="shared" si="58"/>
        <v>13016</v>
      </c>
      <c r="L921" s="50">
        <f t="shared" si="59"/>
        <v>13889</v>
      </c>
    </row>
    <row r="922" spans="1:12" s="30" customFormat="1" ht="15" x14ac:dyDescent="0.25">
      <c r="A922" s="46" t="s">
        <v>14</v>
      </c>
      <c r="B922" s="38">
        <v>42644</v>
      </c>
      <c r="C922" s="39">
        <v>5459.9362042546272</v>
      </c>
      <c r="D922" s="39">
        <v>4312.0275127738714</v>
      </c>
      <c r="E922" s="39">
        <v>639.80282650142908</v>
      </c>
      <c r="F922" s="32">
        <f t="shared" si="56"/>
        <v>9771.9637170284986</v>
      </c>
      <c r="G922" s="50">
        <f t="shared" si="57"/>
        <v>10411.766543529928</v>
      </c>
      <c r="H922" s="39">
        <v>5369</v>
      </c>
      <c r="I922" s="39">
        <v>3644</v>
      </c>
      <c r="J922" s="39">
        <v>391</v>
      </c>
      <c r="K922" s="32">
        <f t="shared" si="58"/>
        <v>9013</v>
      </c>
      <c r="L922" s="50">
        <f t="shared" si="59"/>
        <v>9404</v>
      </c>
    </row>
    <row r="923" spans="1:12" s="30" customFormat="1" ht="15" x14ac:dyDescent="0.25">
      <c r="A923" s="46" t="s">
        <v>14</v>
      </c>
      <c r="B923" s="38">
        <v>42736</v>
      </c>
      <c r="C923" s="39">
        <v>5280.5111467987299</v>
      </c>
      <c r="D923" s="39">
        <v>3411.1791308224201</v>
      </c>
      <c r="E923" s="39">
        <v>720.6524049192667</v>
      </c>
      <c r="F923" s="32">
        <f t="shared" si="56"/>
        <v>8691.69027762115</v>
      </c>
      <c r="G923" s="50">
        <f t="shared" si="57"/>
        <v>9412.3426825404167</v>
      </c>
      <c r="H923" s="39">
        <v>5548</v>
      </c>
      <c r="I923" s="39">
        <v>2041</v>
      </c>
      <c r="J923" s="39">
        <v>464</v>
      </c>
      <c r="K923" s="32">
        <f t="shared" si="58"/>
        <v>7589</v>
      </c>
      <c r="L923" s="50">
        <f t="shared" si="59"/>
        <v>8053</v>
      </c>
    </row>
    <row r="924" spans="1:12" s="30" customFormat="1" ht="15" x14ac:dyDescent="0.25">
      <c r="A924" s="46" t="s">
        <v>14</v>
      </c>
      <c r="B924" s="38">
        <v>42826</v>
      </c>
      <c r="C924" s="39">
        <v>5559.5856183022261</v>
      </c>
      <c r="D924" s="39">
        <v>3847.0121901929379</v>
      </c>
      <c r="E924" s="39">
        <v>555.6212387047708</v>
      </c>
      <c r="F924" s="32">
        <f t="shared" si="56"/>
        <v>9406.5978084951639</v>
      </c>
      <c r="G924" s="50">
        <f t="shared" si="57"/>
        <v>9962.2190471999347</v>
      </c>
      <c r="H924" s="39">
        <v>4957</v>
      </c>
      <c r="I924" s="39">
        <v>2078</v>
      </c>
      <c r="J924" s="39">
        <v>547</v>
      </c>
      <c r="K924" s="32">
        <f t="shared" si="58"/>
        <v>7035</v>
      </c>
      <c r="L924" s="50">
        <f t="shared" si="59"/>
        <v>7582</v>
      </c>
    </row>
    <row r="925" spans="1:12" s="30" customFormat="1" ht="15" x14ac:dyDescent="0.25">
      <c r="A925" s="46" t="s">
        <v>14</v>
      </c>
      <c r="B925" s="38">
        <v>42917</v>
      </c>
      <c r="C925" s="39">
        <v>5382.6733773499727</v>
      </c>
      <c r="D925" s="39">
        <v>3323.8024713620543</v>
      </c>
      <c r="E925" s="39">
        <v>529.33099240064621</v>
      </c>
      <c r="F925" s="32">
        <f t="shared" si="56"/>
        <v>8706.4758487120271</v>
      </c>
      <c r="G925" s="50">
        <f t="shared" si="57"/>
        <v>9235.8068411126733</v>
      </c>
      <c r="H925" s="39">
        <v>5883</v>
      </c>
      <c r="I925" s="39">
        <v>6764</v>
      </c>
      <c r="J925" s="39">
        <v>917</v>
      </c>
      <c r="K925" s="32">
        <f t="shared" si="58"/>
        <v>12647</v>
      </c>
      <c r="L925" s="50">
        <f t="shared" si="59"/>
        <v>13564</v>
      </c>
    </row>
    <row r="926" spans="1:12" s="30" customFormat="1" ht="15" x14ac:dyDescent="0.25">
      <c r="A926" s="46" t="s">
        <v>15</v>
      </c>
      <c r="B926" s="38">
        <v>36526</v>
      </c>
      <c r="C926" s="39">
        <v>9325.9670262634754</v>
      </c>
      <c r="D926" s="39">
        <v>12056.576140731573</v>
      </c>
      <c r="E926" s="39">
        <v>6245.7083624303341</v>
      </c>
      <c r="F926" s="32">
        <f t="shared" si="56"/>
        <v>21382.543166995049</v>
      </c>
      <c r="G926" s="50">
        <f t="shared" si="57"/>
        <v>27628.251529425383</v>
      </c>
      <c r="H926" s="39">
        <v>10206</v>
      </c>
      <c r="I926" s="39">
        <v>10455</v>
      </c>
      <c r="J926" s="39">
        <v>4564</v>
      </c>
      <c r="K926" s="32">
        <f t="shared" si="58"/>
        <v>20661</v>
      </c>
      <c r="L926" s="50">
        <f t="shared" si="59"/>
        <v>25225</v>
      </c>
    </row>
    <row r="927" spans="1:12" s="30" customFormat="1" ht="15" x14ac:dyDescent="0.25">
      <c r="A927" s="46" t="s">
        <v>15</v>
      </c>
      <c r="B927" s="38">
        <v>36617</v>
      </c>
      <c r="C927" s="39">
        <v>10879.548834979534</v>
      </c>
      <c r="D927" s="39">
        <v>13783.468560695648</v>
      </c>
      <c r="E927" s="39">
        <v>5886.7118139564991</v>
      </c>
      <c r="F927" s="32">
        <f t="shared" si="56"/>
        <v>24663.017395675182</v>
      </c>
      <c r="G927" s="50">
        <f t="shared" si="57"/>
        <v>30549.729209631681</v>
      </c>
      <c r="H927" s="39">
        <v>10225</v>
      </c>
      <c r="I927" s="39">
        <v>12742</v>
      </c>
      <c r="J927" s="39">
        <v>4754</v>
      </c>
      <c r="K927" s="32">
        <f t="shared" si="58"/>
        <v>22967</v>
      </c>
      <c r="L927" s="50">
        <f t="shared" si="59"/>
        <v>27721</v>
      </c>
    </row>
    <row r="928" spans="1:12" s="30" customFormat="1" ht="15" x14ac:dyDescent="0.25">
      <c r="A928" s="46" t="s">
        <v>15</v>
      </c>
      <c r="B928" s="38">
        <v>36708</v>
      </c>
      <c r="C928" s="39">
        <v>10059.972682923079</v>
      </c>
      <c r="D928" s="39">
        <v>12390.829007416964</v>
      </c>
      <c r="E928" s="39">
        <v>5812.2053788453341</v>
      </c>
      <c r="F928" s="32">
        <f t="shared" si="56"/>
        <v>22450.801690340042</v>
      </c>
      <c r="G928" s="50">
        <f t="shared" si="57"/>
        <v>28263.007069185376</v>
      </c>
      <c r="H928" s="39">
        <v>9999</v>
      </c>
      <c r="I928" s="39">
        <v>17117</v>
      </c>
      <c r="J928" s="39">
        <v>9904</v>
      </c>
      <c r="K928" s="32">
        <f t="shared" si="58"/>
        <v>27116</v>
      </c>
      <c r="L928" s="50">
        <f t="shared" si="59"/>
        <v>37020</v>
      </c>
    </row>
    <row r="929" spans="1:12" s="30" customFormat="1" ht="15" x14ac:dyDescent="0.25">
      <c r="A929" s="46" t="s">
        <v>15</v>
      </c>
      <c r="B929" s="38">
        <v>36800</v>
      </c>
      <c r="C929" s="39">
        <v>11878.463338196278</v>
      </c>
      <c r="D929" s="39">
        <v>13035.153897941113</v>
      </c>
      <c r="E929" s="39">
        <v>5614.0958950817585</v>
      </c>
      <c r="F929" s="32">
        <f t="shared" si="56"/>
        <v>24913.61723613739</v>
      </c>
      <c r="G929" s="50">
        <f t="shared" si="57"/>
        <v>30527.713131219149</v>
      </c>
      <c r="H929" s="39">
        <v>11354</v>
      </c>
      <c r="I929" s="39">
        <v>10325</v>
      </c>
      <c r="J929" s="39">
        <v>4426</v>
      </c>
      <c r="K929" s="32">
        <f t="shared" si="58"/>
        <v>21679</v>
      </c>
      <c r="L929" s="50">
        <f t="shared" si="59"/>
        <v>26105</v>
      </c>
    </row>
    <row r="930" spans="1:12" s="30" customFormat="1" ht="15" x14ac:dyDescent="0.25">
      <c r="A930" s="46" t="s">
        <v>15</v>
      </c>
      <c r="B930" s="38">
        <v>36892</v>
      </c>
      <c r="C930" s="39">
        <v>11714.654211461544</v>
      </c>
      <c r="D930" s="39">
        <v>12395.327009052038</v>
      </c>
      <c r="E930" s="39">
        <v>5534.3286344558001</v>
      </c>
      <c r="F930" s="32">
        <f t="shared" si="56"/>
        <v>24109.981220513582</v>
      </c>
      <c r="G930" s="50">
        <f t="shared" si="57"/>
        <v>29644.309854969382</v>
      </c>
      <c r="H930" s="39">
        <v>12757</v>
      </c>
      <c r="I930" s="39">
        <v>10510</v>
      </c>
      <c r="J930" s="39">
        <v>3978</v>
      </c>
      <c r="K930" s="32">
        <f t="shared" si="58"/>
        <v>23267</v>
      </c>
      <c r="L930" s="50">
        <f t="shared" si="59"/>
        <v>27245</v>
      </c>
    </row>
    <row r="931" spans="1:12" s="30" customFormat="1" ht="15" x14ac:dyDescent="0.25">
      <c r="A931" s="46" t="s">
        <v>15</v>
      </c>
      <c r="B931" s="38">
        <v>36982</v>
      </c>
      <c r="C931" s="39">
        <v>10430.249877840281</v>
      </c>
      <c r="D931" s="39">
        <v>12156.585422307253</v>
      </c>
      <c r="E931" s="39">
        <v>5422.2225016504526</v>
      </c>
      <c r="F931" s="32">
        <f t="shared" si="56"/>
        <v>22586.835300147533</v>
      </c>
      <c r="G931" s="50">
        <f t="shared" si="57"/>
        <v>28009.057801797986</v>
      </c>
      <c r="H931" s="39">
        <v>9809</v>
      </c>
      <c r="I931" s="39">
        <v>11346</v>
      </c>
      <c r="J931" s="39">
        <v>4240</v>
      </c>
      <c r="K931" s="32">
        <f t="shared" si="58"/>
        <v>21155</v>
      </c>
      <c r="L931" s="50">
        <f t="shared" si="59"/>
        <v>25395</v>
      </c>
    </row>
    <row r="932" spans="1:12" s="30" customFormat="1" ht="15" x14ac:dyDescent="0.25">
      <c r="A932" s="46" t="s">
        <v>15</v>
      </c>
      <c r="B932" s="38">
        <v>37073</v>
      </c>
      <c r="C932" s="39">
        <v>10077.031785845757</v>
      </c>
      <c r="D932" s="39">
        <v>11562.230825811625</v>
      </c>
      <c r="E932" s="39">
        <v>5284.1781834959984</v>
      </c>
      <c r="F932" s="32">
        <f t="shared" si="56"/>
        <v>21639.262611657381</v>
      </c>
      <c r="G932" s="50">
        <f t="shared" si="57"/>
        <v>26923.440795153379</v>
      </c>
      <c r="H932" s="39">
        <v>9977</v>
      </c>
      <c r="I932" s="39">
        <v>16170</v>
      </c>
      <c r="J932" s="39">
        <v>8987</v>
      </c>
      <c r="K932" s="32">
        <f t="shared" si="58"/>
        <v>26147</v>
      </c>
      <c r="L932" s="50">
        <f t="shared" si="59"/>
        <v>35134</v>
      </c>
    </row>
    <row r="933" spans="1:12" s="30" customFormat="1" ht="15" x14ac:dyDescent="0.25">
      <c r="A933" s="46" t="s">
        <v>15</v>
      </c>
      <c r="B933" s="38">
        <v>37165</v>
      </c>
      <c r="C933" s="39">
        <v>9431.5619823634624</v>
      </c>
      <c r="D933" s="39">
        <v>10206.607566475868</v>
      </c>
      <c r="E933" s="39">
        <v>5143.7383421957493</v>
      </c>
      <c r="F933" s="32">
        <f t="shared" si="56"/>
        <v>19638.169548839331</v>
      </c>
      <c r="G933" s="50">
        <f t="shared" si="57"/>
        <v>24781.90789103508</v>
      </c>
      <c r="H933" s="39">
        <v>9256</v>
      </c>
      <c r="I933" s="39">
        <v>8346</v>
      </c>
      <c r="J933" s="39">
        <v>4073</v>
      </c>
      <c r="K933" s="32">
        <f t="shared" si="58"/>
        <v>17602</v>
      </c>
      <c r="L933" s="50">
        <f t="shared" si="59"/>
        <v>21675</v>
      </c>
    </row>
    <row r="934" spans="1:12" s="30" customFormat="1" ht="15" x14ac:dyDescent="0.25">
      <c r="A934" s="46" t="s">
        <v>15</v>
      </c>
      <c r="B934" s="38">
        <v>37257</v>
      </c>
      <c r="C934" s="39">
        <v>8323.2456750273705</v>
      </c>
      <c r="D934" s="39">
        <v>10511.944592058659</v>
      </c>
      <c r="E934" s="39">
        <v>4778.4155488014221</v>
      </c>
      <c r="F934" s="32">
        <f t="shared" si="56"/>
        <v>18835.190267086029</v>
      </c>
      <c r="G934" s="50">
        <f t="shared" si="57"/>
        <v>23613.605815887451</v>
      </c>
      <c r="H934" s="39">
        <v>8912</v>
      </c>
      <c r="I934" s="39">
        <v>8703</v>
      </c>
      <c r="J934" s="39">
        <v>3341</v>
      </c>
      <c r="K934" s="32">
        <f t="shared" si="58"/>
        <v>17615</v>
      </c>
      <c r="L934" s="50">
        <f t="shared" si="59"/>
        <v>20956</v>
      </c>
    </row>
    <row r="935" spans="1:12" s="30" customFormat="1" ht="15" x14ac:dyDescent="0.25">
      <c r="A935" s="46" t="s">
        <v>15</v>
      </c>
      <c r="B935" s="38">
        <v>37347</v>
      </c>
      <c r="C935" s="39">
        <v>9068.5781935155392</v>
      </c>
      <c r="D935" s="39">
        <v>9687.072081387043</v>
      </c>
      <c r="E935" s="39">
        <v>4367.0502297431231</v>
      </c>
      <c r="F935" s="32">
        <f t="shared" si="56"/>
        <v>18755.650274902582</v>
      </c>
      <c r="G935" s="50">
        <f t="shared" si="57"/>
        <v>23122.700504645705</v>
      </c>
      <c r="H935" s="39">
        <v>8385</v>
      </c>
      <c r="I935" s="39">
        <v>8669</v>
      </c>
      <c r="J935" s="39">
        <v>3511</v>
      </c>
      <c r="K935" s="32">
        <f t="shared" si="58"/>
        <v>17054</v>
      </c>
      <c r="L935" s="50">
        <f t="shared" si="59"/>
        <v>20565</v>
      </c>
    </row>
    <row r="936" spans="1:12" s="30" customFormat="1" ht="15" x14ac:dyDescent="0.25">
      <c r="A936" s="46" t="s">
        <v>15</v>
      </c>
      <c r="B936" s="38">
        <v>37438</v>
      </c>
      <c r="C936" s="39">
        <v>8391.7987580895424</v>
      </c>
      <c r="D936" s="39">
        <v>10100.6333989501</v>
      </c>
      <c r="E936" s="39">
        <v>4374.2234242111444</v>
      </c>
      <c r="F936" s="32">
        <f t="shared" si="56"/>
        <v>18492.432157039642</v>
      </c>
      <c r="G936" s="50">
        <f t="shared" si="57"/>
        <v>22866.655581250787</v>
      </c>
      <c r="H936" s="39">
        <v>8766</v>
      </c>
      <c r="I936" s="39">
        <v>14797</v>
      </c>
      <c r="J936" s="39">
        <v>7637</v>
      </c>
      <c r="K936" s="32">
        <f t="shared" si="58"/>
        <v>23563</v>
      </c>
      <c r="L936" s="50">
        <f t="shared" si="59"/>
        <v>31200</v>
      </c>
    </row>
    <row r="937" spans="1:12" s="30" customFormat="1" ht="15" x14ac:dyDescent="0.25">
      <c r="A937" s="46" t="s">
        <v>15</v>
      </c>
      <c r="B937" s="38">
        <v>37530</v>
      </c>
      <c r="C937" s="39">
        <v>8527.4874414801598</v>
      </c>
      <c r="D937" s="39">
        <v>9336.4814737439156</v>
      </c>
      <c r="E937" s="39">
        <v>4265.2096294015646</v>
      </c>
      <c r="F937" s="32">
        <f t="shared" si="56"/>
        <v>17863.968915224075</v>
      </c>
      <c r="G937" s="50">
        <f t="shared" si="57"/>
        <v>22129.17854462564</v>
      </c>
      <c r="H937" s="39">
        <v>8154</v>
      </c>
      <c r="I937" s="39">
        <v>7354</v>
      </c>
      <c r="J937" s="39">
        <v>3481</v>
      </c>
      <c r="K937" s="32">
        <f t="shared" si="58"/>
        <v>15508</v>
      </c>
      <c r="L937" s="50">
        <f t="shared" si="59"/>
        <v>18989</v>
      </c>
    </row>
    <row r="938" spans="1:12" s="30" customFormat="1" ht="15" x14ac:dyDescent="0.25">
      <c r="A938" s="46" t="s">
        <v>15</v>
      </c>
      <c r="B938" s="38">
        <v>37622</v>
      </c>
      <c r="C938" s="39">
        <v>8538.9987945854664</v>
      </c>
      <c r="D938" s="39">
        <v>9119.6063471436501</v>
      </c>
      <c r="E938" s="39">
        <v>4489.6608510911465</v>
      </c>
      <c r="F938" s="32">
        <f t="shared" si="56"/>
        <v>17658.605141729116</v>
      </c>
      <c r="G938" s="50">
        <f t="shared" si="57"/>
        <v>22148.265992820263</v>
      </c>
      <c r="H938" s="39">
        <v>9233</v>
      </c>
      <c r="I938" s="39">
        <v>7544</v>
      </c>
      <c r="J938" s="39">
        <v>3151</v>
      </c>
      <c r="K938" s="32">
        <f t="shared" si="58"/>
        <v>16777</v>
      </c>
      <c r="L938" s="50">
        <f t="shared" si="59"/>
        <v>19928</v>
      </c>
    </row>
    <row r="939" spans="1:12" s="30" customFormat="1" ht="15" x14ac:dyDescent="0.25">
      <c r="A939" s="46" t="s">
        <v>15</v>
      </c>
      <c r="B939" s="38">
        <v>37712</v>
      </c>
      <c r="C939" s="39">
        <v>7599.5742836296558</v>
      </c>
      <c r="D939" s="39">
        <v>9272.1352489292622</v>
      </c>
      <c r="E939" s="39">
        <v>4541.2630935013294</v>
      </c>
      <c r="F939" s="32">
        <f t="shared" si="56"/>
        <v>16871.709532558918</v>
      </c>
      <c r="G939" s="50">
        <f t="shared" si="57"/>
        <v>21412.972626060247</v>
      </c>
      <c r="H939" s="39">
        <v>6933</v>
      </c>
      <c r="I939" s="39">
        <v>8609</v>
      </c>
      <c r="J939" s="39">
        <v>3816</v>
      </c>
      <c r="K939" s="32">
        <f t="shared" si="58"/>
        <v>15542</v>
      </c>
      <c r="L939" s="50">
        <f t="shared" si="59"/>
        <v>19358</v>
      </c>
    </row>
    <row r="940" spans="1:12" s="30" customFormat="1" ht="15" x14ac:dyDescent="0.25">
      <c r="A940" s="46" t="s">
        <v>15</v>
      </c>
      <c r="B940" s="38">
        <v>37803</v>
      </c>
      <c r="C940" s="39">
        <v>7693.0753879547119</v>
      </c>
      <c r="D940" s="39">
        <v>8775.0947165489197</v>
      </c>
      <c r="E940" s="39">
        <v>4573.1931818723679</v>
      </c>
      <c r="F940" s="32">
        <f t="shared" si="56"/>
        <v>16468.170104503632</v>
      </c>
      <c r="G940" s="50">
        <f t="shared" si="57"/>
        <v>21041.363286375999</v>
      </c>
      <c r="H940" s="39">
        <v>7955</v>
      </c>
      <c r="I940" s="39">
        <v>12966</v>
      </c>
      <c r="J940" s="39">
        <v>7456</v>
      </c>
      <c r="K940" s="32">
        <f t="shared" si="58"/>
        <v>20921</v>
      </c>
      <c r="L940" s="50">
        <f t="shared" si="59"/>
        <v>28377</v>
      </c>
    </row>
    <row r="941" spans="1:12" s="30" customFormat="1" ht="15" x14ac:dyDescent="0.25">
      <c r="A941" s="46" t="s">
        <v>15</v>
      </c>
      <c r="B941" s="38">
        <v>37895</v>
      </c>
      <c r="C941" s="39">
        <v>7527.2844743728638</v>
      </c>
      <c r="D941" s="39">
        <v>9223.6228896677494</v>
      </c>
      <c r="E941" s="39">
        <v>4529.8890620172024</v>
      </c>
      <c r="F941" s="32">
        <f t="shared" si="56"/>
        <v>16750.907364040613</v>
      </c>
      <c r="G941" s="50">
        <f t="shared" si="57"/>
        <v>21280.796426057816</v>
      </c>
      <c r="H941" s="39">
        <v>7116</v>
      </c>
      <c r="I941" s="39">
        <v>7376</v>
      </c>
      <c r="J941" s="39">
        <v>3723</v>
      </c>
      <c r="K941" s="32">
        <f t="shared" si="58"/>
        <v>14492</v>
      </c>
      <c r="L941" s="50">
        <f t="shared" si="59"/>
        <v>18215</v>
      </c>
    </row>
    <row r="942" spans="1:12" s="30" customFormat="1" ht="15" x14ac:dyDescent="0.25">
      <c r="A942" s="46" t="s">
        <v>15</v>
      </c>
      <c r="B942" s="38">
        <v>37987</v>
      </c>
      <c r="C942" s="39">
        <v>7941.5621789693832</v>
      </c>
      <c r="D942" s="39">
        <v>9451.5204109549522</v>
      </c>
      <c r="E942" s="39">
        <v>4506.350476577878</v>
      </c>
      <c r="F942" s="32">
        <f t="shared" si="56"/>
        <v>17393.082589924335</v>
      </c>
      <c r="G942" s="50">
        <f t="shared" si="57"/>
        <v>21899.433066502213</v>
      </c>
      <c r="H942" s="39">
        <v>8618</v>
      </c>
      <c r="I942" s="39">
        <v>7870</v>
      </c>
      <c r="J942" s="39">
        <v>3289</v>
      </c>
      <c r="K942" s="32">
        <f t="shared" si="58"/>
        <v>16488</v>
      </c>
      <c r="L942" s="50">
        <f t="shared" si="59"/>
        <v>19777</v>
      </c>
    </row>
    <row r="943" spans="1:12" s="30" customFormat="1" ht="15" x14ac:dyDescent="0.25">
      <c r="A943" s="46" t="s">
        <v>15</v>
      </c>
      <c r="B943" s="38">
        <v>38078</v>
      </c>
      <c r="C943" s="39">
        <v>7994.479307115078</v>
      </c>
      <c r="D943" s="39">
        <v>9341.1396450102329</v>
      </c>
      <c r="E943" s="39">
        <v>4662.1911474913359</v>
      </c>
      <c r="F943" s="32">
        <f t="shared" si="56"/>
        <v>17335.618952125311</v>
      </c>
      <c r="G943" s="50">
        <f t="shared" si="57"/>
        <v>21997.810099616647</v>
      </c>
      <c r="H943" s="39">
        <v>7512</v>
      </c>
      <c r="I943" s="39">
        <v>9041</v>
      </c>
      <c r="J943" s="39">
        <v>4011</v>
      </c>
      <c r="K943" s="32">
        <f t="shared" si="58"/>
        <v>16553</v>
      </c>
      <c r="L943" s="50">
        <f t="shared" si="59"/>
        <v>20564</v>
      </c>
    </row>
    <row r="944" spans="1:12" s="30" customFormat="1" ht="15" x14ac:dyDescent="0.25">
      <c r="A944" s="46" t="s">
        <v>15</v>
      </c>
      <c r="B944" s="38">
        <v>38169</v>
      </c>
      <c r="C944" s="39">
        <v>7936.1038211286068</v>
      </c>
      <c r="D944" s="39">
        <v>9487.4828812479973</v>
      </c>
      <c r="E944" s="39">
        <v>4569.7219051420689</v>
      </c>
      <c r="F944" s="32">
        <f t="shared" si="56"/>
        <v>17423.586702376604</v>
      </c>
      <c r="G944" s="50">
        <f t="shared" si="57"/>
        <v>21993.308607518673</v>
      </c>
      <c r="H944" s="39">
        <v>8060</v>
      </c>
      <c r="I944" s="39">
        <v>13059</v>
      </c>
      <c r="J944" s="39">
        <v>7252</v>
      </c>
      <c r="K944" s="32">
        <f t="shared" si="58"/>
        <v>21119</v>
      </c>
      <c r="L944" s="50">
        <f t="shared" si="59"/>
        <v>28371</v>
      </c>
    </row>
    <row r="945" spans="1:12" s="30" customFormat="1" ht="15" x14ac:dyDescent="0.25">
      <c r="A945" s="46" t="s">
        <v>15</v>
      </c>
      <c r="B945" s="38">
        <v>38261</v>
      </c>
      <c r="C945" s="39">
        <v>7672.8364767730236</v>
      </c>
      <c r="D945" s="39">
        <v>9455.8646298646927</v>
      </c>
      <c r="E945" s="39">
        <v>5049.1179127693176</v>
      </c>
      <c r="F945" s="32">
        <f t="shared" si="56"/>
        <v>17128.701106637716</v>
      </c>
      <c r="G945" s="50">
        <f t="shared" si="57"/>
        <v>22177.819019407034</v>
      </c>
      <c r="H945" s="39">
        <v>7139</v>
      </c>
      <c r="I945" s="39">
        <v>7707</v>
      </c>
      <c r="J945" s="39">
        <v>4212</v>
      </c>
      <c r="K945" s="32">
        <f t="shared" si="58"/>
        <v>14846</v>
      </c>
      <c r="L945" s="50">
        <f t="shared" si="59"/>
        <v>19058</v>
      </c>
    </row>
    <row r="946" spans="1:12" s="30" customFormat="1" ht="15" x14ac:dyDescent="0.25">
      <c r="A946" s="46" t="s">
        <v>15</v>
      </c>
      <c r="B946" s="38">
        <v>38353</v>
      </c>
      <c r="C946" s="39">
        <v>7664.2934719920158</v>
      </c>
      <c r="D946" s="39">
        <v>8889.4193729460239</v>
      </c>
      <c r="E946" s="39">
        <v>4788.6617126315832</v>
      </c>
      <c r="F946" s="32">
        <f t="shared" si="56"/>
        <v>16553.71284493804</v>
      </c>
      <c r="G946" s="50">
        <f t="shared" si="57"/>
        <v>21342.374557569623</v>
      </c>
      <c r="H946" s="39">
        <v>8442</v>
      </c>
      <c r="I946" s="39">
        <v>7615</v>
      </c>
      <c r="J946" s="39">
        <v>3446</v>
      </c>
      <c r="K946" s="32">
        <f t="shared" si="58"/>
        <v>16057</v>
      </c>
      <c r="L946" s="50">
        <f t="shared" si="59"/>
        <v>19503</v>
      </c>
    </row>
    <row r="947" spans="1:12" s="30" customFormat="1" ht="15" x14ac:dyDescent="0.25">
      <c r="A947" s="46" t="s">
        <v>15</v>
      </c>
      <c r="B947" s="38">
        <v>38443</v>
      </c>
      <c r="C947" s="39">
        <v>7880.2792549729347</v>
      </c>
      <c r="D947" s="39">
        <v>9405.0122653245926</v>
      </c>
      <c r="E947" s="39">
        <v>4639.9566545337439</v>
      </c>
      <c r="F947" s="32">
        <f t="shared" si="56"/>
        <v>17285.291520297527</v>
      </c>
      <c r="G947" s="50">
        <f t="shared" si="57"/>
        <v>21925.248174831271</v>
      </c>
      <c r="H947" s="39">
        <v>7496</v>
      </c>
      <c r="I947" s="39">
        <v>8569</v>
      </c>
      <c r="J947" s="39">
        <v>3968</v>
      </c>
      <c r="K947" s="32">
        <f t="shared" si="58"/>
        <v>16065</v>
      </c>
      <c r="L947" s="50">
        <f t="shared" si="59"/>
        <v>20033</v>
      </c>
    </row>
    <row r="948" spans="1:12" s="30" customFormat="1" ht="15" x14ac:dyDescent="0.25">
      <c r="A948" s="46" t="s">
        <v>15</v>
      </c>
      <c r="B948" s="38">
        <v>38534</v>
      </c>
      <c r="C948" s="39">
        <v>8034.42491543293</v>
      </c>
      <c r="D948" s="39">
        <v>9123.8183061182499</v>
      </c>
      <c r="E948" s="39">
        <v>4755.1791199594736</v>
      </c>
      <c r="F948" s="32">
        <f t="shared" si="56"/>
        <v>17158.24322155118</v>
      </c>
      <c r="G948" s="50">
        <f t="shared" si="57"/>
        <v>21913.422341510653</v>
      </c>
      <c r="H948" s="39">
        <v>8278</v>
      </c>
      <c r="I948" s="39">
        <v>12639</v>
      </c>
      <c r="J948" s="39">
        <v>7645</v>
      </c>
      <c r="K948" s="32">
        <f t="shared" si="58"/>
        <v>20917</v>
      </c>
      <c r="L948" s="50">
        <f t="shared" si="59"/>
        <v>28562</v>
      </c>
    </row>
    <row r="949" spans="1:12" s="30" customFormat="1" ht="15" x14ac:dyDescent="0.25">
      <c r="A949" s="46" t="s">
        <v>15</v>
      </c>
      <c r="B949" s="38">
        <v>38626</v>
      </c>
      <c r="C949" s="39">
        <v>8352.6498610675335</v>
      </c>
      <c r="D949" s="39">
        <v>9226.1246078312397</v>
      </c>
      <c r="E949" s="39">
        <v>4506.0676984339952</v>
      </c>
      <c r="F949" s="32">
        <f t="shared" si="56"/>
        <v>17578.774468898773</v>
      </c>
      <c r="G949" s="50">
        <f t="shared" si="57"/>
        <v>22084.842167332768</v>
      </c>
      <c r="H949" s="39">
        <v>7874</v>
      </c>
      <c r="I949" s="39">
        <v>7459</v>
      </c>
      <c r="J949" s="39">
        <v>3728</v>
      </c>
      <c r="K949" s="32">
        <f t="shared" si="58"/>
        <v>15333</v>
      </c>
      <c r="L949" s="50">
        <f t="shared" si="59"/>
        <v>19061</v>
      </c>
    </row>
    <row r="950" spans="1:12" s="30" customFormat="1" ht="15" x14ac:dyDescent="0.25">
      <c r="A950" s="46" t="s">
        <v>15</v>
      </c>
      <c r="B950" s="38">
        <v>38718</v>
      </c>
      <c r="C950" s="39">
        <v>8328.8409291803837</v>
      </c>
      <c r="D950" s="39">
        <v>8487.8208458423615</v>
      </c>
      <c r="E950" s="39">
        <v>4492.717216566205</v>
      </c>
      <c r="F950" s="32">
        <f t="shared" si="56"/>
        <v>16816.661775022745</v>
      </c>
      <c r="G950" s="50">
        <f t="shared" si="57"/>
        <v>21309.37899158895</v>
      </c>
      <c r="H950" s="39">
        <v>9348</v>
      </c>
      <c r="I950" s="39">
        <v>7042</v>
      </c>
      <c r="J950" s="39">
        <v>3287</v>
      </c>
      <c r="K950" s="32">
        <f t="shared" si="58"/>
        <v>16390</v>
      </c>
      <c r="L950" s="50">
        <f t="shared" si="59"/>
        <v>19677</v>
      </c>
    </row>
    <row r="951" spans="1:12" s="30" customFormat="1" ht="15" x14ac:dyDescent="0.25">
      <c r="A951" s="46" t="s">
        <v>15</v>
      </c>
      <c r="B951" s="38">
        <v>38808</v>
      </c>
      <c r="C951" s="39">
        <v>8490.830401211977</v>
      </c>
      <c r="D951" s="39">
        <v>9234.1411457061768</v>
      </c>
      <c r="E951" s="39">
        <v>4967.0418484061956</v>
      </c>
      <c r="F951" s="32">
        <f t="shared" si="56"/>
        <v>17724.971546918154</v>
      </c>
      <c r="G951" s="50">
        <f t="shared" si="57"/>
        <v>22692.013395324349</v>
      </c>
      <c r="H951" s="39">
        <v>7830</v>
      </c>
      <c r="I951" s="39">
        <v>8455</v>
      </c>
      <c r="J951" s="39">
        <v>4284</v>
      </c>
      <c r="K951" s="32">
        <f t="shared" si="58"/>
        <v>16285</v>
      </c>
      <c r="L951" s="50">
        <f t="shared" si="59"/>
        <v>20569</v>
      </c>
    </row>
    <row r="952" spans="1:12" s="30" customFormat="1" ht="15" x14ac:dyDescent="0.25">
      <c r="A952" s="46" t="s">
        <v>15</v>
      </c>
      <c r="B952" s="38">
        <v>38899</v>
      </c>
      <c r="C952" s="39">
        <v>8355.2758999764919</v>
      </c>
      <c r="D952" s="39">
        <v>9565.0003400444984</v>
      </c>
      <c r="E952" s="39">
        <v>4857.0953739136457</v>
      </c>
      <c r="F952" s="32">
        <f t="shared" si="56"/>
        <v>17920.27624002099</v>
      </c>
      <c r="G952" s="50">
        <f t="shared" si="57"/>
        <v>22777.371613934636</v>
      </c>
      <c r="H952" s="39">
        <v>8656</v>
      </c>
      <c r="I952" s="39">
        <v>13464</v>
      </c>
      <c r="J952" s="39">
        <v>7687</v>
      </c>
      <c r="K952" s="32">
        <f t="shared" si="58"/>
        <v>22120</v>
      </c>
      <c r="L952" s="50">
        <f t="shared" si="59"/>
        <v>29807</v>
      </c>
    </row>
    <row r="953" spans="1:12" s="30" customFormat="1" ht="15" x14ac:dyDescent="0.25">
      <c r="A953" s="46" t="s">
        <v>15</v>
      </c>
      <c r="B953" s="38">
        <v>38991</v>
      </c>
      <c r="C953" s="39">
        <v>9048.5432016253471</v>
      </c>
      <c r="D953" s="39">
        <v>9587.1348986327648</v>
      </c>
      <c r="E953" s="39">
        <v>5182.5098649263382</v>
      </c>
      <c r="F953" s="32">
        <f t="shared" si="56"/>
        <v>18635.678100258112</v>
      </c>
      <c r="G953" s="50">
        <f t="shared" si="57"/>
        <v>23818.18796518445</v>
      </c>
      <c r="H953" s="39">
        <v>8395</v>
      </c>
      <c r="I953" s="39">
        <v>7816</v>
      </c>
      <c r="J953" s="39">
        <v>4281</v>
      </c>
      <c r="K953" s="32">
        <f t="shared" si="58"/>
        <v>16211</v>
      </c>
      <c r="L953" s="50">
        <f t="shared" si="59"/>
        <v>20492</v>
      </c>
    </row>
    <row r="954" spans="1:12" s="30" customFormat="1" ht="15" x14ac:dyDescent="0.25">
      <c r="A954" s="46" t="s">
        <v>15</v>
      </c>
      <c r="B954" s="38">
        <v>39083</v>
      </c>
      <c r="C954" s="39">
        <v>8981.8271754682064</v>
      </c>
      <c r="D954" s="39">
        <v>9372.9873926341534</v>
      </c>
      <c r="E954" s="39">
        <v>5390.9208691865206</v>
      </c>
      <c r="F954" s="32">
        <f t="shared" si="56"/>
        <v>18354.81456810236</v>
      </c>
      <c r="G954" s="50">
        <f t="shared" si="57"/>
        <v>23745.73543728888</v>
      </c>
      <c r="H954" s="39">
        <v>9811</v>
      </c>
      <c r="I954" s="39">
        <v>7827</v>
      </c>
      <c r="J954" s="39">
        <v>3974</v>
      </c>
      <c r="K954" s="32">
        <f t="shared" si="58"/>
        <v>17638</v>
      </c>
      <c r="L954" s="50">
        <f t="shared" si="59"/>
        <v>21612</v>
      </c>
    </row>
    <row r="955" spans="1:12" s="30" customFormat="1" ht="15" x14ac:dyDescent="0.25">
      <c r="A955" s="46" t="s">
        <v>15</v>
      </c>
      <c r="B955" s="38">
        <v>39173</v>
      </c>
      <c r="C955" s="39">
        <v>9428.7521716356277</v>
      </c>
      <c r="D955" s="39">
        <v>9757.3353545963764</v>
      </c>
      <c r="E955" s="39">
        <v>5280.7192174941301</v>
      </c>
      <c r="F955" s="32">
        <f t="shared" si="56"/>
        <v>19186.087526232004</v>
      </c>
      <c r="G955" s="50">
        <f t="shared" si="57"/>
        <v>24466.806743726134</v>
      </c>
      <c r="H955" s="39">
        <v>8675</v>
      </c>
      <c r="I955" s="39">
        <v>8960</v>
      </c>
      <c r="J955" s="39">
        <v>4492</v>
      </c>
      <c r="K955" s="32">
        <f t="shared" si="58"/>
        <v>17635</v>
      </c>
      <c r="L955" s="50">
        <f t="shared" si="59"/>
        <v>22127</v>
      </c>
    </row>
    <row r="956" spans="1:12" s="30" customFormat="1" ht="15" x14ac:dyDescent="0.25">
      <c r="A956" s="46" t="s">
        <v>15</v>
      </c>
      <c r="B956" s="38">
        <v>39264</v>
      </c>
      <c r="C956" s="39">
        <v>9714.2529361844063</v>
      </c>
      <c r="D956" s="39">
        <v>9898.291254222393</v>
      </c>
      <c r="E956" s="39">
        <v>5048.6075586378574</v>
      </c>
      <c r="F956" s="32">
        <f t="shared" si="56"/>
        <v>19612.544190406799</v>
      </c>
      <c r="G956" s="50">
        <f t="shared" si="57"/>
        <v>24661.151749044657</v>
      </c>
      <c r="H956" s="39">
        <v>10137</v>
      </c>
      <c r="I956" s="39">
        <v>14021</v>
      </c>
      <c r="J956" s="39">
        <v>7825</v>
      </c>
      <c r="K956" s="32">
        <f t="shared" si="58"/>
        <v>24158</v>
      </c>
      <c r="L956" s="50">
        <f t="shared" si="59"/>
        <v>31983</v>
      </c>
    </row>
    <row r="957" spans="1:12" s="30" customFormat="1" ht="15" x14ac:dyDescent="0.25">
      <c r="A957" s="46" t="s">
        <v>15</v>
      </c>
      <c r="B957" s="38">
        <v>39356</v>
      </c>
      <c r="C957" s="39">
        <v>9223.6438439190388</v>
      </c>
      <c r="D957" s="39">
        <v>9964.960666179657</v>
      </c>
      <c r="E957" s="39">
        <v>5025.7661765962839</v>
      </c>
      <c r="F957" s="32">
        <f t="shared" si="56"/>
        <v>19188.604510098696</v>
      </c>
      <c r="G957" s="50">
        <f t="shared" si="57"/>
        <v>24214.37068669498</v>
      </c>
      <c r="H957" s="39">
        <v>8780</v>
      </c>
      <c r="I957" s="39">
        <v>8270</v>
      </c>
      <c r="J957" s="39">
        <v>4203</v>
      </c>
      <c r="K957" s="32">
        <f t="shared" si="58"/>
        <v>17050</v>
      </c>
      <c r="L957" s="50">
        <f t="shared" si="59"/>
        <v>21253</v>
      </c>
    </row>
    <row r="958" spans="1:12" s="30" customFormat="1" ht="15" x14ac:dyDescent="0.25">
      <c r="A958" s="46" t="s">
        <v>15</v>
      </c>
      <c r="B958" s="38">
        <v>39448</v>
      </c>
      <c r="C958" s="39">
        <v>9433.8673649430275</v>
      </c>
      <c r="D958" s="39">
        <v>10036.825781852007</v>
      </c>
      <c r="E958" s="39">
        <v>5384.1300204843283</v>
      </c>
      <c r="F958" s="32">
        <f t="shared" si="56"/>
        <v>19470.693146795034</v>
      </c>
      <c r="G958" s="50">
        <f t="shared" si="57"/>
        <v>24854.823167279363</v>
      </c>
      <c r="H958" s="39">
        <v>10179</v>
      </c>
      <c r="I958" s="39">
        <v>8391</v>
      </c>
      <c r="J958" s="39">
        <v>3988</v>
      </c>
      <c r="K958" s="32">
        <f t="shared" si="58"/>
        <v>18570</v>
      </c>
      <c r="L958" s="50">
        <f t="shared" si="59"/>
        <v>22558</v>
      </c>
    </row>
    <row r="959" spans="1:12" s="30" customFormat="1" ht="15" x14ac:dyDescent="0.25">
      <c r="A959" s="46" t="s">
        <v>15</v>
      </c>
      <c r="B959" s="38">
        <v>39539</v>
      </c>
      <c r="C959" s="39">
        <v>9239.4298079907894</v>
      </c>
      <c r="D959" s="39">
        <v>9479.2102066278458</v>
      </c>
      <c r="E959" s="39">
        <v>4871.5776207894087</v>
      </c>
      <c r="F959" s="32">
        <f t="shared" si="56"/>
        <v>18718.640014618635</v>
      </c>
      <c r="G959" s="50">
        <f t="shared" si="57"/>
        <v>23590.217635408044</v>
      </c>
      <c r="H959" s="39">
        <v>8648</v>
      </c>
      <c r="I959" s="39">
        <v>8651</v>
      </c>
      <c r="J959" s="39">
        <v>4334</v>
      </c>
      <c r="K959" s="32">
        <f t="shared" si="58"/>
        <v>17299</v>
      </c>
      <c r="L959" s="50">
        <f t="shared" si="59"/>
        <v>21633</v>
      </c>
    </row>
    <row r="960" spans="1:12" s="30" customFormat="1" ht="15" x14ac:dyDescent="0.25">
      <c r="A960" s="46" t="s">
        <v>15</v>
      </c>
      <c r="B960" s="38">
        <v>39630</v>
      </c>
      <c r="C960" s="39">
        <v>9079.9657106697559</v>
      </c>
      <c r="D960" s="39">
        <v>8945.5094585120678</v>
      </c>
      <c r="E960" s="39">
        <v>4893.8334016799927</v>
      </c>
      <c r="F960" s="32">
        <f t="shared" si="56"/>
        <v>18025.475169181824</v>
      </c>
      <c r="G960" s="50">
        <f t="shared" si="57"/>
        <v>22919.308570861816</v>
      </c>
      <c r="H960" s="39">
        <v>9756</v>
      </c>
      <c r="I960" s="39">
        <v>13282</v>
      </c>
      <c r="J960" s="39">
        <v>7542</v>
      </c>
      <c r="K960" s="32">
        <f t="shared" si="58"/>
        <v>23038</v>
      </c>
      <c r="L960" s="50">
        <f t="shared" si="59"/>
        <v>30580</v>
      </c>
    </row>
    <row r="961" spans="1:12" s="30" customFormat="1" ht="15" x14ac:dyDescent="0.25">
      <c r="A961" s="46" t="s">
        <v>15</v>
      </c>
      <c r="B961" s="38">
        <v>39722</v>
      </c>
      <c r="C961" s="39">
        <v>8010.2445770800114</v>
      </c>
      <c r="D961" s="39">
        <v>7803.0577080249786</v>
      </c>
      <c r="E961" s="39">
        <v>4633.7348436564207</v>
      </c>
      <c r="F961" s="32">
        <f t="shared" si="56"/>
        <v>15813.30228510499</v>
      </c>
      <c r="G961" s="50">
        <f t="shared" si="57"/>
        <v>20447.037128761411</v>
      </c>
      <c r="H961" s="39">
        <v>7459</v>
      </c>
      <c r="I961" s="39">
        <v>6484</v>
      </c>
      <c r="J961" s="39">
        <v>3868</v>
      </c>
      <c r="K961" s="32">
        <f t="shared" si="58"/>
        <v>13943</v>
      </c>
      <c r="L961" s="50">
        <f t="shared" si="59"/>
        <v>17811</v>
      </c>
    </row>
    <row r="962" spans="1:12" s="30" customFormat="1" ht="15" x14ac:dyDescent="0.25">
      <c r="A962" s="46" t="s">
        <v>15</v>
      </c>
      <c r="B962" s="38">
        <v>39814</v>
      </c>
      <c r="C962" s="39">
        <v>6611.8441746681929</v>
      </c>
      <c r="D962" s="39">
        <v>7544.6638889312744</v>
      </c>
      <c r="E962" s="39">
        <v>4328.5751287937164</v>
      </c>
      <c r="F962" s="32">
        <f t="shared" si="56"/>
        <v>14156.508063599467</v>
      </c>
      <c r="G962" s="50">
        <f t="shared" si="57"/>
        <v>18485.083192393184</v>
      </c>
      <c r="H962" s="39">
        <v>7110</v>
      </c>
      <c r="I962" s="39">
        <v>6108</v>
      </c>
      <c r="J962" s="39">
        <v>3237</v>
      </c>
      <c r="K962" s="32">
        <f t="shared" si="58"/>
        <v>13218</v>
      </c>
      <c r="L962" s="50">
        <f t="shared" si="59"/>
        <v>16455</v>
      </c>
    </row>
    <row r="963" spans="1:12" s="30" customFormat="1" ht="15" x14ac:dyDescent="0.25">
      <c r="A963" s="46" t="s">
        <v>15</v>
      </c>
      <c r="B963" s="38">
        <v>39904</v>
      </c>
      <c r="C963" s="39">
        <v>5760.2758203595877</v>
      </c>
      <c r="D963" s="39">
        <v>6948.8972527980804</v>
      </c>
      <c r="E963" s="39">
        <v>4452.4839768856764</v>
      </c>
      <c r="F963" s="32">
        <f t="shared" si="56"/>
        <v>12709.173073157668</v>
      </c>
      <c r="G963" s="50">
        <f t="shared" si="57"/>
        <v>17161.657050043344</v>
      </c>
      <c r="H963" s="39">
        <v>5338</v>
      </c>
      <c r="I963" s="39">
        <v>6232</v>
      </c>
      <c r="J963" s="39">
        <v>4069</v>
      </c>
      <c r="K963" s="32">
        <f t="shared" si="58"/>
        <v>11570</v>
      </c>
      <c r="L963" s="50">
        <f t="shared" si="59"/>
        <v>15639</v>
      </c>
    </row>
    <row r="964" spans="1:12" s="30" customFormat="1" ht="15" x14ac:dyDescent="0.25">
      <c r="A964" s="46" t="s">
        <v>15</v>
      </c>
      <c r="B964" s="38">
        <v>39995</v>
      </c>
      <c r="C964" s="39">
        <v>5555.8749723881483</v>
      </c>
      <c r="D964" s="39">
        <v>7171.912538766861</v>
      </c>
      <c r="E964" s="39">
        <v>4330.1665864139795</v>
      </c>
      <c r="F964" s="32">
        <f t="shared" ref="F964:F1027" si="60">+C964+D964</f>
        <v>12727.787511155009</v>
      </c>
      <c r="G964" s="50">
        <f t="shared" ref="G964:G1027" si="61">+E964+F964</f>
        <v>17057.954097568989</v>
      </c>
      <c r="H964" s="39">
        <v>5928</v>
      </c>
      <c r="I964" s="39">
        <v>10655</v>
      </c>
      <c r="J964" s="39">
        <v>6348</v>
      </c>
      <c r="K964" s="32">
        <f t="shared" si="58"/>
        <v>16583</v>
      </c>
      <c r="L964" s="50">
        <f t="shared" si="59"/>
        <v>22931</v>
      </c>
    </row>
    <row r="965" spans="1:12" s="30" customFormat="1" ht="15" x14ac:dyDescent="0.25">
      <c r="A965" s="46" t="s">
        <v>15</v>
      </c>
      <c r="B965" s="38">
        <v>40087</v>
      </c>
      <c r="C965" s="39">
        <v>5861.507123067975</v>
      </c>
      <c r="D965" s="39">
        <v>7548.2525715529919</v>
      </c>
      <c r="E965" s="39">
        <v>4508.5574391335249</v>
      </c>
      <c r="F965" s="32">
        <f t="shared" si="60"/>
        <v>13409.759694620967</v>
      </c>
      <c r="G965" s="50">
        <f t="shared" si="61"/>
        <v>17918.317133754492</v>
      </c>
      <c r="H965" s="39">
        <v>5362</v>
      </c>
      <c r="I965" s="39">
        <v>6077</v>
      </c>
      <c r="J965" s="39">
        <v>3854</v>
      </c>
      <c r="K965" s="32">
        <f t="shared" si="58"/>
        <v>11439</v>
      </c>
      <c r="L965" s="50">
        <f t="shared" si="59"/>
        <v>15293</v>
      </c>
    </row>
    <row r="966" spans="1:12" s="30" customFormat="1" ht="15" x14ac:dyDescent="0.25">
      <c r="A966" s="46" t="s">
        <v>15</v>
      </c>
      <c r="B966" s="38">
        <v>40179</v>
      </c>
      <c r="C966" s="39">
        <v>6588.1165939867496</v>
      </c>
      <c r="D966" s="39">
        <v>7522.7730590999126</v>
      </c>
      <c r="E966" s="39">
        <v>4293.3748942613602</v>
      </c>
      <c r="F966" s="32">
        <f t="shared" si="60"/>
        <v>14110.889653086662</v>
      </c>
      <c r="G966" s="50">
        <f t="shared" si="61"/>
        <v>18404.264547348022</v>
      </c>
      <c r="H966" s="39">
        <v>7211</v>
      </c>
      <c r="I966" s="39">
        <v>6155</v>
      </c>
      <c r="J966" s="39">
        <v>3229</v>
      </c>
      <c r="K966" s="32">
        <f t="shared" ref="K966:K1029" si="62">+H966+I966</f>
        <v>13366</v>
      </c>
      <c r="L966" s="50">
        <f t="shared" ref="L966:L1029" si="63">+J966+K966</f>
        <v>16595</v>
      </c>
    </row>
    <row r="967" spans="1:12" s="30" customFormat="1" ht="15" x14ac:dyDescent="0.25">
      <c r="A967" s="46" t="s">
        <v>15</v>
      </c>
      <c r="B967" s="38">
        <v>40269</v>
      </c>
      <c r="C967" s="39">
        <v>6995.0677057504654</v>
      </c>
      <c r="D967" s="39">
        <v>8183.0793555080891</v>
      </c>
      <c r="E967" s="39">
        <v>4421.8227612376213</v>
      </c>
      <c r="F967" s="32">
        <f t="shared" si="60"/>
        <v>15178.147061258554</v>
      </c>
      <c r="G967" s="50">
        <f t="shared" si="61"/>
        <v>19599.969822496176</v>
      </c>
      <c r="H967" s="39">
        <v>6548</v>
      </c>
      <c r="I967" s="39">
        <v>7650</v>
      </c>
      <c r="J967" s="39">
        <v>3990</v>
      </c>
      <c r="K967" s="32">
        <f t="shared" si="62"/>
        <v>14198</v>
      </c>
      <c r="L967" s="50">
        <f t="shared" si="63"/>
        <v>18188</v>
      </c>
    </row>
    <row r="968" spans="1:12" s="30" customFormat="1" ht="15" x14ac:dyDescent="0.25">
      <c r="A968" s="46" t="s">
        <v>15</v>
      </c>
      <c r="B968" s="38">
        <v>40360</v>
      </c>
      <c r="C968" s="39">
        <v>6660.2640120089054</v>
      </c>
      <c r="D968" s="39">
        <v>8213.7962934970856</v>
      </c>
      <c r="E968" s="39">
        <v>4403.325667604804</v>
      </c>
      <c r="F968" s="32">
        <f t="shared" si="60"/>
        <v>14874.060305505991</v>
      </c>
      <c r="G968" s="50">
        <f t="shared" si="61"/>
        <v>19277.385973110795</v>
      </c>
      <c r="H968" s="39">
        <v>7009</v>
      </c>
      <c r="I968" s="39">
        <v>11512</v>
      </c>
      <c r="J968" s="39">
        <v>6481</v>
      </c>
      <c r="K968" s="32">
        <f t="shared" si="62"/>
        <v>18521</v>
      </c>
      <c r="L968" s="50">
        <f t="shared" si="63"/>
        <v>25002</v>
      </c>
    </row>
    <row r="969" spans="1:12" s="30" customFormat="1" ht="15" x14ac:dyDescent="0.25">
      <c r="A969" s="46" t="s">
        <v>15</v>
      </c>
      <c r="B969" s="38">
        <v>40452</v>
      </c>
      <c r="C969" s="39">
        <v>7483.1631991863251</v>
      </c>
      <c r="D969" s="39">
        <v>8601.4083200395107</v>
      </c>
      <c r="E969" s="39">
        <v>4534.8809545636177</v>
      </c>
      <c r="F969" s="32">
        <f t="shared" si="60"/>
        <v>16084.571519225836</v>
      </c>
      <c r="G969" s="50">
        <f t="shared" si="61"/>
        <v>20619.452473789454</v>
      </c>
      <c r="H969" s="39">
        <v>6735</v>
      </c>
      <c r="I969" s="39">
        <v>6895</v>
      </c>
      <c r="J969" s="39">
        <v>3977</v>
      </c>
      <c r="K969" s="32">
        <f t="shared" si="62"/>
        <v>13630</v>
      </c>
      <c r="L969" s="50">
        <f t="shared" si="63"/>
        <v>17607</v>
      </c>
    </row>
    <row r="970" spans="1:12" s="30" customFormat="1" ht="15" x14ac:dyDescent="0.25">
      <c r="A970" s="46" t="s">
        <v>15</v>
      </c>
      <c r="B970" s="38">
        <v>40544</v>
      </c>
      <c r="C970" s="39">
        <v>7644.3807855248451</v>
      </c>
      <c r="D970" s="39">
        <v>8856.3416798710823</v>
      </c>
      <c r="E970" s="39">
        <v>4850.9134709388018</v>
      </c>
      <c r="F970" s="32">
        <f t="shared" si="60"/>
        <v>16500.722465395927</v>
      </c>
      <c r="G970" s="50">
        <f t="shared" si="61"/>
        <v>21351.635936334729</v>
      </c>
      <c r="H970" s="39">
        <v>8451</v>
      </c>
      <c r="I970" s="39">
        <v>7497</v>
      </c>
      <c r="J970" s="39">
        <v>3687</v>
      </c>
      <c r="K970" s="32">
        <f t="shared" si="62"/>
        <v>15948</v>
      </c>
      <c r="L970" s="50">
        <f t="shared" si="63"/>
        <v>19635</v>
      </c>
    </row>
    <row r="971" spans="1:12" s="30" customFormat="1" ht="15" x14ac:dyDescent="0.25">
      <c r="A971" s="46" t="s">
        <v>15</v>
      </c>
      <c r="B971" s="38">
        <v>40634</v>
      </c>
      <c r="C971" s="39">
        <v>8218.1345172822475</v>
      </c>
      <c r="D971" s="39">
        <v>8780.2948817908764</v>
      </c>
      <c r="E971" s="39">
        <v>4643.1556031405926</v>
      </c>
      <c r="F971" s="32">
        <f t="shared" si="60"/>
        <v>16998.429399073124</v>
      </c>
      <c r="G971" s="50">
        <f t="shared" si="61"/>
        <v>21641.585002213717</v>
      </c>
      <c r="H971" s="39">
        <v>7757</v>
      </c>
      <c r="I971" s="39">
        <v>7850</v>
      </c>
      <c r="J971" s="39">
        <v>4298</v>
      </c>
      <c r="K971" s="32">
        <f t="shared" si="62"/>
        <v>15607</v>
      </c>
      <c r="L971" s="50">
        <f t="shared" si="63"/>
        <v>19905</v>
      </c>
    </row>
    <row r="972" spans="1:12" s="30" customFormat="1" ht="15" x14ac:dyDescent="0.25">
      <c r="A972" s="46" t="s">
        <v>15</v>
      </c>
      <c r="B972" s="38">
        <v>40725</v>
      </c>
      <c r="C972" s="39">
        <v>8299.6697584986687</v>
      </c>
      <c r="D972" s="39">
        <v>8476.1287505924702</v>
      </c>
      <c r="E972" s="39">
        <v>4616.7894733846188</v>
      </c>
      <c r="F972" s="32">
        <f t="shared" si="60"/>
        <v>16775.798509091139</v>
      </c>
      <c r="G972" s="50">
        <f t="shared" si="61"/>
        <v>21392.587982475758</v>
      </c>
      <c r="H972" s="39">
        <v>8588</v>
      </c>
      <c r="I972" s="39">
        <v>12059</v>
      </c>
      <c r="J972" s="39">
        <v>6709</v>
      </c>
      <c r="K972" s="32">
        <f t="shared" si="62"/>
        <v>20647</v>
      </c>
      <c r="L972" s="50">
        <f t="shared" si="63"/>
        <v>27356</v>
      </c>
    </row>
    <row r="973" spans="1:12" s="30" customFormat="1" ht="15" x14ac:dyDescent="0.25">
      <c r="A973" s="46" t="s">
        <v>15</v>
      </c>
      <c r="B973" s="38">
        <v>40817</v>
      </c>
      <c r="C973" s="39">
        <v>8292.7592540383339</v>
      </c>
      <c r="D973" s="39">
        <v>8310.6730479300022</v>
      </c>
      <c r="E973" s="39">
        <v>4637.7345519512892</v>
      </c>
      <c r="F973" s="32">
        <f t="shared" si="60"/>
        <v>16603.432301968336</v>
      </c>
      <c r="G973" s="50">
        <f t="shared" si="61"/>
        <v>21241.166853919625</v>
      </c>
      <c r="H973" s="39">
        <v>7482</v>
      </c>
      <c r="I973" s="39">
        <v>6688</v>
      </c>
      <c r="J973" s="39">
        <v>3988</v>
      </c>
      <c r="K973" s="32">
        <f t="shared" si="62"/>
        <v>14170</v>
      </c>
      <c r="L973" s="50">
        <f t="shared" si="63"/>
        <v>18158</v>
      </c>
    </row>
    <row r="974" spans="1:12" s="30" customFormat="1" ht="15" x14ac:dyDescent="0.25">
      <c r="A974" s="46" t="s">
        <v>15</v>
      </c>
      <c r="B974" s="38">
        <v>40909</v>
      </c>
      <c r="C974" s="39">
        <v>7774.7612952291965</v>
      </c>
      <c r="D974" s="39">
        <v>7638.5343340337276</v>
      </c>
      <c r="E974" s="39">
        <v>4445.7469899654388</v>
      </c>
      <c r="F974" s="32">
        <f t="shared" si="60"/>
        <v>15413.295629262924</v>
      </c>
      <c r="G974" s="50">
        <f t="shared" si="61"/>
        <v>19859.042619228363</v>
      </c>
      <c r="H974" s="39">
        <v>8752</v>
      </c>
      <c r="I974" s="39">
        <v>6445</v>
      </c>
      <c r="J974" s="39">
        <v>3493</v>
      </c>
      <c r="K974" s="32">
        <f t="shared" si="62"/>
        <v>15197</v>
      </c>
      <c r="L974" s="50">
        <f t="shared" si="63"/>
        <v>18690</v>
      </c>
    </row>
    <row r="975" spans="1:12" s="30" customFormat="1" ht="15" x14ac:dyDescent="0.25">
      <c r="A975" s="46" t="s">
        <v>15</v>
      </c>
      <c r="B975" s="38">
        <v>41000</v>
      </c>
      <c r="C975" s="39">
        <v>7248.1881976127625</v>
      </c>
      <c r="D975" s="39">
        <v>7714.685023188591</v>
      </c>
      <c r="E975" s="39">
        <v>4684.9949921667576</v>
      </c>
      <c r="F975" s="32">
        <f t="shared" si="60"/>
        <v>14962.873220801353</v>
      </c>
      <c r="G975" s="50">
        <f t="shared" si="61"/>
        <v>19647.868212968111</v>
      </c>
      <c r="H975" s="39">
        <v>6712</v>
      </c>
      <c r="I975" s="39">
        <v>6930</v>
      </c>
      <c r="J975" s="39">
        <v>4169</v>
      </c>
      <c r="K975" s="32">
        <f t="shared" si="62"/>
        <v>13642</v>
      </c>
      <c r="L975" s="50">
        <f t="shared" si="63"/>
        <v>17811</v>
      </c>
    </row>
    <row r="976" spans="1:12" s="30" customFormat="1" ht="15" x14ac:dyDescent="0.25">
      <c r="A976" s="46" t="s">
        <v>15</v>
      </c>
      <c r="B976" s="38">
        <v>41091</v>
      </c>
      <c r="C976" s="39">
        <v>7447.0690922141075</v>
      </c>
      <c r="D976" s="39">
        <v>7999.9473221898079</v>
      </c>
      <c r="E976" s="39">
        <v>4634.181709676981</v>
      </c>
      <c r="F976" s="32">
        <f t="shared" si="60"/>
        <v>15447.016414403915</v>
      </c>
      <c r="G976" s="50">
        <f t="shared" si="61"/>
        <v>20081.198124080896</v>
      </c>
      <c r="H976" s="39">
        <v>7833</v>
      </c>
      <c r="I976" s="39">
        <v>11524</v>
      </c>
      <c r="J976" s="39">
        <v>6590</v>
      </c>
      <c r="K976" s="32">
        <f t="shared" si="62"/>
        <v>19357</v>
      </c>
      <c r="L976" s="50">
        <f t="shared" si="63"/>
        <v>25947</v>
      </c>
    </row>
    <row r="977" spans="1:12" s="30" customFormat="1" ht="15" x14ac:dyDescent="0.25">
      <c r="A977" s="46" t="s">
        <v>15</v>
      </c>
      <c r="B977" s="38">
        <v>41183</v>
      </c>
      <c r="C977" s="39">
        <v>7283.7979609072208</v>
      </c>
      <c r="D977" s="39">
        <v>7707.9687597751617</v>
      </c>
      <c r="E977" s="39">
        <v>4678.1941339075565</v>
      </c>
      <c r="F977" s="32">
        <f t="shared" si="60"/>
        <v>14991.766720682383</v>
      </c>
      <c r="G977" s="50">
        <f t="shared" si="61"/>
        <v>19669.960854589939</v>
      </c>
      <c r="H977" s="39">
        <v>6643</v>
      </c>
      <c r="I977" s="39">
        <v>6463</v>
      </c>
      <c r="J977" s="39">
        <v>4151</v>
      </c>
      <c r="K977" s="32">
        <f t="shared" si="62"/>
        <v>13106</v>
      </c>
      <c r="L977" s="50">
        <f t="shared" si="63"/>
        <v>17257</v>
      </c>
    </row>
    <row r="978" spans="1:12" s="30" customFormat="1" ht="15" x14ac:dyDescent="0.25">
      <c r="A978" s="46" t="s">
        <v>15</v>
      </c>
      <c r="B978" s="38">
        <v>41275</v>
      </c>
      <c r="C978" s="39">
        <v>7074.2695927619934</v>
      </c>
      <c r="D978" s="39">
        <v>7434.1379068791866</v>
      </c>
      <c r="E978" s="39">
        <v>4717.4714002162218</v>
      </c>
      <c r="F978" s="32">
        <f t="shared" si="60"/>
        <v>14508.40749964118</v>
      </c>
      <c r="G978" s="50">
        <f t="shared" si="61"/>
        <v>19225.878899857402</v>
      </c>
      <c r="H978" s="39">
        <v>7786</v>
      </c>
      <c r="I978" s="39">
        <v>6163</v>
      </c>
      <c r="J978" s="39">
        <v>3505</v>
      </c>
      <c r="K978" s="32">
        <f t="shared" si="62"/>
        <v>13949</v>
      </c>
      <c r="L978" s="50">
        <f t="shared" si="63"/>
        <v>17454</v>
      </c>
    </row>
    <row r="979" spans="1:12" s="30" customFormat="1" ht="15" x14ac:dyDescent="0.25">
      <c r="A979" s="46" t="s">
        <v>15</v>
      </c>
      <c r="B979" s="38">
        <v>41365</v>
      </c>
      <c r="C979" s="39">
        <v>7001.4992593824863</v>
      </c>
      <c r="D979" s="39">
        <v>7210.6432568132877</v>
      </c>
      <c r="E979" s="39">
        <v>4451.5083977431059</v>
      </c>
      <c r="F979" s="32">
        <f t="shared" si="60"/>
        <v>14212.142516195774</v>
      </c>
      <c r="G979" s="50">
        <f t="shared" si="61"/>
        <v>18663.65091393888</v>
      </c>
      <c r="H979" s="39">
        <v>6451</v>
      </c>
      <c r="I979" s="39">
        <v>6278</v>
      </c>
      <c r="J979" s="39">
        <v>4085</v>
      </c>
      <c r="K979" s="32">
        <f t="shared" si="62"/>
        <v>12729</v>
      </c>
      <c r="L979" s="50">
        <f t="shared" si="63"/>
        <v>16814</v>
      </c>
    </row>
    <row r="980" spans="1:12" s="30" customFormat="1" ht="15" x14ac:dyDescent="0.25">
      <c r="A980" s="46" t="s">
        <v>15</v>
      </c>
      <c r="B980" s="38">
        <v>41456</v>
      </c>
      <c r="C980" s="39">
        <v>7214.5142142474651</v>
      </c>
      <c r="D980" s="39">
        <v>7511.1543477475643</v>
      </c>
      <c r="E980" s="39">
        <v>4251.4855401068926</v>
      </c>
      <c r="F980" s="32">
        <f t="shared" si="60"/>
        <v>14725.668561995029</v>
      </c>
      <c r="G980" s="50">
        <f t="shared" si="61"/>
        <v>18977.154102101922</v>
      </c>
      <c r="H980" s="39">
        <v>7828</v>
      </c>
      <c r="I980" s="39">
        <v>11271</v>
      </c>
      <c r="J980" s="39">
        <v>6107</v>
      </c>
      <c r="K980" s="32">
        <f t="shared" si="62"/>
        <v>19099</v>
      </c>
      <c r="L980" s="50">
        <f t="shared" si="63"/>
        <v>25206</v>
      </c>
    </row>
    <row r="981" spans="1:12" s="30" customFormat="1" ht="15" x14ac:dyDescent="0.25">
      <c r="A981" s="46" t="s">
        <v>15</v>
      </c>
      <c r="B981" s="38">
        <v>41548</v>
      </c>
      <c r="C981" s="39">
        <v>7166.3864809274673</v>
      </c>
      <c r="D981" s="39">
        <v>7318.3746939003468</v>
      </c>
      <c r="E981" s="39">
        <v>4407.875093370676</v>
      </c>
      <c r="F981" s="32">
        <f t="shared" si="60"/>
        <v>14484.761174827814</v>
      </c>
      <c r="G981" s="50">
        <f t="shared" si="61"/>
        <v>18892.63626819849</v>
      </c>
      <c r="H981" s="39">
        <v>6327</v>
      </c>
      <c r="I981" s="39">
        <v>5749</v>
      </c>
      <c r="J981" s="39">
        <v>3927</v>
      </c>
      <c r="K981" s="32">
        <f t="shared" si="62"/>
        <v>12076</v>
      </c>
      <c r="L981" s="50">
        <f t="shared" si="63"/>
        <v>16003</v>
      </c>
    </row>
    <row r="982" spans="1:12" s="30" customFormat="1" ht="15" x14ac:dyDescent="0.25">
      <c r="A982" s="46" t="s">
        <v>15</v>
      </c>
      <c r="B982" s="38">
        <v>41640</v>
      </c>
      <c r="C982" s="39">
        <v>7525.3794273436069</v>
      </c>
      <c r="D982" s="39">
        <v>7495.6948969066143</v>
      </c>
      <c r="E982" s="39">
        <v>4624.4482880830765</v>
      </c>
      <c r="F982" s="32">
        <f t="shared" si="60"/>
        <v>15021.074324250221</v>
      </c>
      <c r="G982" s="50">
        <f t="shared" si="61"/>
        <v>19645.522612333298</v>
      </c>
      <c r="H982" s="39">
        <v>8400</v>
      </c>
      <c r="I982" s="39">
        <v>6239</v>
      </c>
      <c r="J982" s="39">
        <v>3574</v>
      </c>
      <c r="K982" s="32">
        <f t="shared" si="62"/>
        <v>14639</v>
      </c>
      <c r="L982" s="50">
        <f t="shared" si="63"/>
        <v>18213</v>
      </c>
    </row>
    <row r="983" spans="1:12" s="30" customFormat="1" ht="15" x14ac:dyDescent="0.25">
      <c r="A983" s="46" t="s">
        <v>15</v>
      </c>
      <c r="B983" s="38">
        <v>41730</v>
      </c>
      <c r="C983" s="39">
        <v>7784.7544338703156</v>
      </c>
      <c r="D983" s="39">
        <v>7673.3350238800049</v>
      </c>
      <c r="E983" s="39">
        <v>4114.7776485383511</v>
      </c>
      <c r="F983" s="32">
        <f t="shared" si="60"/>
        <v>15458.08945775032</v>
      </c>
      <c r="G983" s="50">
        <f t="shared" si="61"/>
        <v>19572.867106288671</v>
      </c>
      <c r="H983" s="39">
        <v>7090</v>
      </c>
      <c r="I983" s="39">
        <v>6800</v>
      </c>
      <c r="J983" s="39">
        <v>3900</v>
      </c>
      <c r="K983" s="32">
        <f t="shared" si="62"/>
        <v>13890</v>
      </c>
      <c r="L983" s="50">
        <f t="shared" si="63"/>
        <v>17790</v>
      </c>
    </row>
    <row r="984" spans="1:12" s="30" customFormat="1" ht="15" x14ac:dyDescent="0.25">
      <c r="A984" s="46" t="s">
        <v>15</v>
      </c>
      <c r="B984" s="38">
        <v>41821</v>
      </c>
      <c r="C984" s="39">
        <v>7214.5349867343903</v>
      </c>
      <c r="D984" s="39">
        <v>7261.3788508176804</v>
      </c>
      <c r="E984" s="39">
        <v>4069.305235773325</v>
      </c>
      <c r="F984" s="32">
        <f t="shared" si="60"/>
        <v>14475.913837552071</v>
      </c>
      <c r="G984" s="50">
        <f t="shared" si="61"/>
        <v>18545.219073325396</v>
      </c>
      <c r="H984" s="39">
        <v>7775</v>
      </c>
      <c r="I984" s="39">
        <v>10876</v>
      </c>
      <c r="J984" s="39">
        <v>5652</v>
      </c>
      <c r="K984" s="32">
        <f t="shared" si="62"/>
        <v>18651</v>
      </c>
      <c r="L984" s="50">
        <f t="shared" si="63"/>
        <v>24303</v>
      </c>
    </row>
    <row r="985" spans="1:12" s="30" customFormat="1" ht="15" x14ac:dyDescent="0.25">
      <c r="A985" s="46" t="s">
        <v>15</v>
      </c>
      <c r="B985" s="38">
        <v>41913</v>
      </c>
      <c r="C985" s="39">
        <v>7089.0655924975872</v>
      </c>
      <c r="D985" s="39">
        <v>7405.6646549403667</v>
      </c>
      <c r="E985" s="39">
        <v>4129.6410149782896</v>
      </c>
      <c r="F985" s="32">
        <f t="shared" si="60"/>
        <v>14494.730247437954</v>
      </c>
      <c r="G985" s="50">
        <f t="shared" si="61"/>
        <v>18624.371262416244</v>
      </c>
      <c r="H985" s="39">
        <v>6177</v>
      </c>
      <c r="I985" s="39">
        <v>5753</v>
      </c>
      <c r="J985" s="39">
        <v>3656</v>
      </c>
      <c r="K985" s="32">
        <f t="shared" si="62"/>
        <v>11930</v>
      </c>
      <c r="L985" s="50">
        <f t="shared" si="63"/>
        <v>15586</v>
      </c>
    </row>
    <row r="986" spans="1:12" s="30" customFormat="1" ht="15" x14ac:dyDescent="0.25">
      <c r="A986" s="46" t="s">
        <v>15</v>
      </c>
      <c r="B986" s="38">
        <v>42005</v>
      </c>
      <c r="C986" s="39">
        <v>7225.1630635857582</v>
      </c>
      <c r="D986" s="39">
        <v>7351.6949778199196</v>
      </c>
      <c r="E986" s="39">
        <v>4253.2061314284801</v>
      </c>
      <c r="F986" s="32">
        <f t="shared" si="60"/>
        <v>14576.858041405678</v>
      </c>
      <c r="G986" s="50">
        <f t="shared" si="61"/>
        <v>18830.064172834158</v>
      </c>
      <c r="H986" s="39">
        <v>8169</v>
      </c>
      <c r="I986" s="39">
        <v>6209</v>
      </c>
      <c r="J986" s="39">
        <v>3338</v>
      </c>
      <c r="K986" s="32">
        <f t="shared" si="62"/>
        <v>14378</v>
      </c>
      <c r="L986" s="50">
        <f t="shared" si="63"/>
        <v>17716</v>
      </c>
    </row>
    <row r="987" spans="1:12" s="30" customFormat="1" ht="15" x14ac:dyDescent="0.25">
      <c r="A987" s="46" t="s">
        <v>15</v>
      </c>
      <c r="B987" s="38">
        <v>42095</v>
      </c>
      <c r="C987" s="39">
        <v>7001.8259840011597</v>
      </c>
      <c r="D987" s="39">
        <v>7452.2552270293236</v>
      </c>
      <c r="E987" s="39">
        <v>4236.4889639765024</v>
      </c>
      <c r="F987" s="32">
        <f t="shared" si="60"/>
        <v>14454.081211030483</v>
      </c>
      <c r="G987" s="50">
        <f t="shared" si="61"/>
        <v>18690.570175006986</v>
      </c>
      <c r="H987" s="39">
        <v>6535</v>
      </c>
      <c r="I987" s="39">
        <v>6583</v>
      </c>
      <c r="J987" s="39">
        <v>4039</v>
      </c>
      <c r="K987" s="32">
        <f t="shared" si="62"/>
        <v>13118</v>
      </c>
      <c r="L987" s="50">
        <f t="shared" si="63"/>
        <v>17157</v>
      </c>
    </row>
    <row r="988" spans="1:12" s="30" customFormat="1" ht="15" x14ac:dyDescent="0.25">
      <c r="A988" s="46" t="s">
        <v>15</v>
      </c>
      <c r="B988" s="38">
        <v>42186</v>
      </c>
      <c r="C988" s="39">
        <v>7032.4990592300892</v>
      </c>
      <c r="D988" s="39">
        <v>7446.7188110351562</v>
      </c>
      <c r="E988" s="39">
        <v>4037.0562615990639</v>
      </c>
      <c r="F988" s="32">
        <f t="shared" si="60"/>
        <v>14479.217870265245</v>
      </c>
      <c r="G988" s="50">
        <f t="shared" si="61"/>
        <v>18516.274131864309</v>
      </c>
      <c r="H988" s="39">
        <v>7355</v>
      </c>
      <c r="I988" s="39">
        <v>10822</v>
      </c>
      <c r="J988" s="39">
        <v>5463</v>
      </c>
      <c r="K988" s="32">
        <f t="shared" si="62"/>
        <v>18177</v>
      </c>
      <c r="L988" s="50">
        <f t="shared" si="63"/>
        <v>23640</v>
      </c>
    </row>
    <row r="989" spans="1:12" s="30" customFormat="1" ht="15" x14ac:dyDescent="0.25">
      <c r="A989" s="46" t="s">
        <v>15</v>
      </c>
      <c r="B989" s="38">
        <v>42278</v>
      </c>
      <c r="C989" s="39">
        <v>7406.5804174542427</v>
      </c>
      <c r="D989" s="39">
        <v>7309.207317084074</v>
      </c>
      <c r="E989" s="39">
        <v>3955.475734308362</v>
      </c>
      <c r="F989" s="32">
        <f t="shared" si="60"/>
        <v>14715.787734538317</v>
      </c>
      <c r="G989" s="50">
        <f t="shared" si="61"/>
        <v>18671.263468846679</v>
      </c>
      <c r="H989" s="39">
        <v>6478</v>
      </c>
      <c r="I989" s="39">
        <v>5625</v>
      </c>
      <c r="J989" s="39">
        <v>3573</v>
      </c>
      <c r="K989" s="32">
        <f t="shared" si="62"/>
        <v>12103</v>
      </c>
      <c r="L989" s="50">
        <f t="shared" si="63"/>
        <v>15676</v>
      </c>
    </row>
    <row r="990" spans="1:12" s="30" customFormat="1" ht="15" x14ac:dyDescent="0.25">
      <c r="A990" s="46" t="s">
        <v>15</v>
      </c>
      <c r="B990" s="38">
        <v>42370</v>
      </c>
      <c r="C990" s="39">
        <v>7897.2151602506638</v>
      </c>
      <c r="D990" s="39">
        <v>7487.0575452744961</v>
      </c>
      <c r="E990" s="39">
        <v>3881.4948397725821</v>
      </c>
      <c r="F990" s="32">
        <f t="shared" si="60"/>
        <v>15384.27270552516</v>
      </c>
      <c r="G990" s="50">
        <f t="shared" si="61"/>
        <v>19265.767545297742</v>
      </c>
      <c r="H990" s="39">
        <v>8900</v>
      </c>
      <c r="I990" s="39">
        <v>6429</v>
      </c>
      <c r="J990" s="39">
        <v>3092</v>
      </c>
      <c r="K990" s="32">
        <f t="shared" si="62"/>
        <v>15329</v>
      </c>
      <c r="L990" s="50">
        <f t="shared" si="63"/>
        <v>18421</v>
      </c>
    </row>
    <row r="991" spans="1:12" s="30" customFormat="1" ht="15" x14ac:dyDescent="0.25">
      <c r="A991" s="46" t="s">
        <v>15</v>
      </c>
      <c r="B991" s="38">
        <v>42461</v>
      </c>
      <c r="C991" s="39">
        <v>7973.7780007719994</v>
      </c>
      <c r="D991" s="39">
        <v>7540.5762252807617</v>
      </c>
      <c r="E991" s="39">
        <v>4001.8420178443193</v>
      </c>
      <c r="F991" s="32">
        <f t="shared" si="60"/>
        <v>15514.354226052761</v>
      </c>
      <c r="G991" s="50">
        <f t="shared" si="61"/>
        <v>19516.19624389708</v>
      </c>
      <c r="H991" s="39">
        <v>7625</v>
      </c>
      <c r="I991" s="39">
        <v>6783</v>
      </c>
      <c r="J991" s="39">
        <v>3813</v>
      </c>
      <c r="K991" s="32">
        <f t="shared" si="62"/>
        <v>14408</v>
      </c>
      <c r="L991" s="50">
        <f t="shared" si="63"/>
        <v>18221</v>
      </c>
    </row>
    <row r="992" spans="1:12" s="30" customFormat="1" ht="15" x14ac:dyDescent="0.25">
      <c r="A992" s="46" t="s">
        <v>15</v>
      </c>
      <c r="B992" s="38">
        <v>42552</v>
      </c>
      <c r="C992" s="39">
        <v>8315.6418448984623</v>
      </c>
      <c r="D992" s="39">
        <v>7815.3737754523754</v>
      </c>
      <c r="E992" s="39">
        <v>4112.3893250524998</v>
      </c>
      <c r="F992" s="32">
        <f t="shared" si="60"/>
        <v>16131.015620350838</v>
      </c>
      <c r="G992" s="50">
        <f t="shared" si="61"/>
        <v>20243.404945403337</v>
      </c>
      <c r="H992" s="39">
        <v>8469</v>
      </c>
      <c r="I992" s="39">
        <v>11275</v>
      </c>
      <c r="J992" s="39">
        <v>5699</v>
      </c>
      <c r="K992" s="32">
        <f t="shared" si="62"/>
        <v>19744</v>
      </c>
      <c r="L992" s="50">
        <f t="shared" si="63"/>
        <v>25443</v>
      </c>
    </row>
    <row r="993" spans="1:12" s="30" customFormat="1" ht="15" x14ac:dyDescent="0.25">
      <c r="A993" s="46" t="s">
        <v>15</v>
      </c>
      <c r="B993" s="38">
        <v>42644</v>
      </c>
      <c r="C993" s="39">
        <v>8810.9402946829796</v>
      </c>
      <c r="D993" s="39">
        <v>8220.2493158280849</v>
      </c>
      <c r="E993" s="39">
        <v>3986.5737683475018</v>
      </c>
      <c r="F993" s="32">
        <f t="shared" si="60"/>
        <v>17031.189610511065</v>
      </c>
      <c r="G993" s="50">
        <f t="shared" si="61"/>
        <v>21017.763378858566</v>
      </c>
      <c r="H993" s="39">
        <v>7757</v>
      </c>
      <c r="I993" s="39">
        <v>6291</v>
      </c>
      <c r="J993" s="39">
        <v>3525</v>
      </c>
      <c r="K993" s="32">
        <f t="shared" si="62"/>
        <v>14048</v>
      </c>
      <c r="L993" s="50">
        <f t="shared" si="63"/>
        <v>17573</v>
      </c>
    </row>
    <row r="994" spans="1:12" s="30" customFormat="1" ht="15" x14ac:dyDescent="0.25">
      <c r="A994" s="46" t="s">
        <v>15</v>
      </c>
      <c r="B994" s="38">
        <v>42736</v>
      </c>
      <c r="C994" s="39">
        <v>8340.971662402153</v>
      </c>
      <c r="D994" s="39">
        <v>7189.9937204122543</v>
      </c>
      <c r="E994" s="39">
        <v>3988.3105182945728</v>
      </c>
      <c r="F994" s="32">
        <f t="shared" si="60"/>
        <v>15530.965382814407</v>
      </c>
      <c r="G994" s="50">
        <f t="shared" si="61"/>
        <v>19519.27590110898</v>
      </c>
      <c r="H994" s="39">
        <v>9698</v>
      </c>
      <c r="I994" s="39">
        <v>6229</v>
      </c>
      <c r="J994" s="39">
        <v>3110</v>
      </c>
      <c r="K994" s="32">
        <f t="shared" si="62"/>
        <v>15927</v>
      </c>
      <c r="L994" s="50">
        <f t="shared" si="63"/>
        <v>19037</v>
      </c>
    </row>
    <row r="995" spans="1:12" s="30" customFormat="1" ht="15" x14ac:dyDescent="0.25">
      <c r="A995" s="46" t="s">
        <v>15</v>
      </c>
      <c r="B995" s="38">
        <v>42826</v>
      </c>
      <c r="C995" s="39">
        <v>9014.3884134888649</v>
      </c>
      <c r="D995" s="39">
        <v>8023.2820383012295</v>
      </c>
      <c r="E995" s="39">
        <v>4041.772410556674</v>
      </c>
      <c r="F995" s="32">
        <f t="shared" si="60"/>
        <v>17037.670451790094</v>
      </c>
      <c r="G995" s="50">
        <f t="shared" si="61"/>
        <v>21079.442862346768</v>
      </c>
      <c r="H995" s="39">
        <v>8365</v>
      </c>
      <c r="I995" s="39">
        <v>7182</v>
      </c>
      <c r="J995" s="39">
        <v>3845</v>
      </c>
      <c r="K995" s="32">
        <f t="shared" si="62"/>
        <v>15547</v>
      </c>
      <c r="L995" s="50">
        <f t="shared" si="63"/>
        <v>19392</v>
      </c>
    </row>
    <row r="996" spans="1:12" s="30" customFormat="1" ht="15" x14ac:dyDescent="0.25">
      <c r="A996" s="46" t="s">
        <v>15</v>
      </c>
      <c r="B996" s="38">
        <v>42917</v>
      </c>
      <c r="C996" s="39">
        <v>9509.1215897798538</v>
      </c>
      <c r="D996" s="39">
        <v>8034.8239806294441</v>
      </c>
      <c r="E996" s="39">
        <v>4158.9843016415834</v>
      </c>
      <c r="F996" s="32">
        <f t="shared" si="60"/>
        <v>17543.945570409298</v>
      </c>
      <c r="G996" s="50">
        <f t="shared" si="61"/>
        <v>21702.929872050881</v>
      </c>
      <c r="H996" s="39">
        <v>9829</v>
      </c>
      <c r="I996" s="39">
        <v>11579</v>
      </c>
      <c r="J996" s="39">
        <v>5722</v>
      </c>
      <c r="K996" s="32">
        <f t="shared" si="62"/>
        <v>21408</v>
      </c>
      <c r="L996" s="50">
        <f t="shared" si="63"/>
        <v>27130</v>
      </c>
    </row>
    <row r="997" spans="1:12" s="30" customFormat="1" ht="15" x14ac:dyDescent="0.25">
      <c r="A997" s="46" t="s">
        <v>16</v>
      </c>
      <c r="B997" s="38">
        <v>36526</v>
      </c>
      <c r="C997" s="39">
        <v>1401.8719927668571</v>
      </c>
      <c r="D997" s="39">
        <v>1593.2980613783002</v>
      </c>
      <c r="E997" s="39">
        <v>663.8720799041912</v>
      </c>
      <c r="F997" s="32">
        <f t="shared" si="60"/>
        <v>2995.1700541451573</v>
      </c>
      <c r="G997" s="50">
        <f t="shared" si="61"/>
        <v>3659.0421340493485</v>
      </c>
      <c r="H997" s="39">
        <v>1329</v>
      </c>
      <c r="I997" s="39">
        <v>944</v>
      </c>
      <c r="J997" s="39">
        <v>65</v>
      </c>
      <c r="K997" s="32">
        <f t="shared" si="62"/>
        <v>2273</v>
      </c>
      <c r="L997" s="50">
        <f t="shared" si="63"/>
        <v>2338</v>
      </c>
    </row>
    <row r="998" spans="1:12" s="30" customFormat="1" ht="15" x14ac:dyDescent="0.25">
      <c r="A998" s="46" t="s">
        <v>16</v>
      </c>
      <c r="B998" s="38">
        <v>36617</v>
      </c>
      <c r="C998" s="39">
        <v>2080.06866633147</v>
      </c>
      <c r="D998" s="39">
        <v>1090.9322666190565</v>
      </c>
      <c r="E998" s="39">
        <v>1125.8693007268012</v>
      </c>
      <c r="F998" s="32">
        <f t="shared" si="60"/>
        <v>3171.0009329505265</v>
      </c>
      <c r="G998" s="50">
        <f t="shared" si="61"/>
        <v>4296.8702336773276</v>
      </c>
      <c r="H998" s="39">
        <v>1520</v>
      </c>
      <c r="I998" s="39">
        <v>724</v>
      </c>
      <c r="J998" s="39">
        <v>279</v>
      </c>
      <c r="K998" s="32">
        <f t="shared" si="62"/>
        <v>2244</v>
      </c>
      <c r="L998" s="50">
        <f t="shared" si="63"/>
        <v>2523</v>
      </c>
    </row>
    <row r="999" spans="1:12" s="30" customFormat="1" ht="15" x14ac:dyDescent="0.25">
      <c r="A999" s="46" t="s">
        <v>16</v>
      </c>
      <c r="B999" s="38">
        <v>36708</v>
      </c>
      <c r="C999" s="39">
        <v>1657.2784717418253</v>
      </c>
      <c r="D999" s="39">
        <v>949.65735286101699</v>
      </c>
      <c r="E999" s="39">
        <v>1383.1069923862815</v>
      </c>
      <c r="F999" s="32">
        <f t="shared" si="60"/>
        <v>2606.9358246028423</v>
      </c>
      <c r="G999" s="50">
        <f t="shared" si="61"/>
        <v>3990.0428169891238</v>
      </c>
      <c r="H999" s="39">
        <v>1903</v>
      </c>
      <c r="I999" s="39">
        <v>1840</v>
      </c>
      <c r="J999" s="39">
        <v>4877</v>
      </c>
      <c r="K999" s="32">
        <f t="shared" si="62"/>
        <v>3743</v>
      </c>
      <c r="L999" s="50">
        <f t="shared" si="63"/>
        <v>8620</v>
      </c>
    </row>
    <row r="1000" spans="1:12" s="30" customFormat="1" ht="15" x14ac:dyDescent="0.25">
      <c r="A1000" s="46" t="s">
        <v>16</v>
      </c>
      <c r="B1000" s="38">
        <v>36800</v>
      </c>
      <c r="C1000" s="39">
        <v>1593.1059952266514</v>
      </c>
      <c r="D1000" s="39">
        <v>981.8390715457499</v>
      </c>
      <c r="E1000" s="39">
        <v>1317.1909860149026</v>
      </c>
      <c r="F1000" s="32">
        <f t="shared" si="60"/>
        <v>2574.9450667724013</v>
      </c>
      <c r="G1000" s="50">
        <f t="shared" si="61"/>
        <v>3892.1360527873039</v>
      </c>
      <c r="H1000" s="39">
        <v>1700</v>
      </c>
      <c r="I1000" s="39">
        <v>697</v>
      </c>
      <c r="J1000" s="39">
        <v>176</v>
      </c>
      <c r="K1000" s="32">
        <f t="shared" si="62"/>
        <v>2397</v>
      </c>
      <c r="L1000" s="50">
        <f t="shared" si="63"/>
        <v>2573</v>
      </c>
    </row>
    <row r="1001" spans="1:12" s="30" customFormat="1" ht="15" x14ac:dyDescent="0.25">
      <c r="A1001" s="46" t="s">
        <v>16</v>
      </c>
      <c r="B1001" s="38">
        <v>36892</v>
      </c>
      <c r="C1001" s="39">
        <v>1709.7649678662419</v>
      </c>
      <c r="D1001" s="39">
        <v>921.48465025797486</v>
      </c>
      <c r="E1001" s="39">
        <v>1200.7079745419323</v>
      </c>
      <c r="F1001" s="32">
        <f t="shared" si="60"/>
        <v>2631.2496181242168</v>
      </c>
      <c r="G1001" s="50">
        <f t="shared" si="61"/>
        <v>3831.9575926661491</v>
      </c>
      <c r="H1001" s="39">
        <v>1629</v>
      </c>
      <c r="I1001" s="39">
        <v>512</v>
      </c>
      <c r="J1001" s="39">
        <v>122</v>
      </c>
      <c r="K1001" s="32">
        <f t="shared" si="62"/>
        <v>2141</v>
      </c>
      <c r="L1001" s="50">
        <f t="shared" si="63"/>
        <v>2263</v>
      </c>
    </row>
    <row r="1002" spans="1:12" s="30" customFormat="1" ht="15" x14ac:dyDescent="0.25">
      <c r="A1002" s="46" t="s">
        <v>16</v>
      </c>
      <c r="B1002" s="38">
        <v>36982</v>
      </c>
      <c r="C1002" s="39">
        <v>1302.0934340581298</v>
      </c>
      <c r="D1002" s="39">
        <v>975.6017100661993</v>
      </c>
      <c r="E1002" s="39">
        <v>1269.7330236062407</v>
      </c>
      <c r="F1002" s="32">
        <f t="shared" si="60"/>
        <v>2277.6951441243291</v>
      </c>
      <c r="G1002" s="50">
        <f t="shared" si="61"/>
        <v>3547.4281677305698</v>
      </c>
      <c r="H1002" s="39">
        <v>976</v>
      </c>
      <c r="I1002" s="39">
        <v>664</v>
      </c>
      <c r="J1002" s="39">
        <v>262</v>
      </c>
      <c r="K1002" s="32">
        <f t="shared" si="62"/>
        <v>1640</v>
      </c>
      <c r="L1002" s="50">
        <f t="shared" si="63"/>
        <v>1902</v>
      </c>
    </row>
    <row r="1003" spans="1:12" s="30" customFormat="1" ht="15" x14ac:dyDescent="0.25">
      <c r="A1003" s="46" t="s">
        <v>16</v>
      </c>
      <c r="B1003" s="38">
        <v>37073</v>
      </c>
      <c r="C1003" s="39">
        <v>1060.5915708728135</v>
      </c>
      <c r="D1003" s="39">
        <v>882.98909712955356</v>
      </c>
      <c r="E1003" s="39">
        <v>1289.8781723752618</v>
      </c>
      <c r="F1003" s="32">
        <f t="shared" si="60"/>
        <v>1943.580668002367</v>
      </c>
      <c r="G1003" s="50">
        <f t="shared" si="61"/>
        <v>3233.4588403776288</v>
      </c>
      <c r="H1003" s="39">
        <v>1287</v>
      </c>
      <c r="I1003" s="39">
        <v>1684</v>
      </c>
      <c r="J1003" s="39">
        <v>4361</v>
      </c>
      <c r="K1003" s="32">
        <f t="shared" si="62"/>
        <v>2971</v>
      </c>
      <c r="L1003" s="50">
        <f t="shared" si="63"/>
        <v>7332</v>
      </c>
    </row>
    <row r="1004" spans="1:12" s="30" customFormat="1" ht="15" x14ac:dyDescent="0.25">
      <c r="A1004" s="46" t="s">
        <v>16</v>
      </c>
      <c r="B1004" s="38">
        <v>37165</v>
      </c>
      <c r="C1004" s="39">
        <v>1115.0299385264516</v>
      </c>
      <c r="D1004" s="39">
        <v>898.13577788323164</v>
      </c>
      <c r="E1004" s="39">
        <v>1184.6263418383896</v>
      </c>
      <c r="F1004" s="32">
        <f t="shared" si="60"/>
        <v>2013.1657164096832</v>
      </c>
      <c r="G1004" s="50">
        <f t="shared" si="61"/>
        <v>3197.7920582480729</v>
      </c>
      <c r="H1004" s="39">
        <v>1250</v>
      </c>
      <c r="I1004" s="39">
        <v>690</v>
      </c>
      <c r="J1004" s="39">
        <v>165</v>
      </c>
      <c r="K1004" s="32">
        <f t="shared" si="62"/>
        <v>1940</v>
      </c>
      <c r="L1004" s="50">
        <f t="shared" si="63"/>
        <v>2105</v>
      </c>
    </row>
    <row r="1005" spans="1:12" s="30" customFormat="1" ht="15" x14ac:dyDescent="0.25">
      <c r="A1005" s="46" t="s">
        <v>16</v>
      </c>
      <c r="B1005" s="38">
        <v>37257</v>
      </c>
      <c r="C1005" s="39">
        <v>1080.6315193362534</v>
      </c>
      <c r="D1005" s="39">
        <v>923.73535384982824</v>
      </c>
      <c r="E1005" s="39">
        <v>1458.8075743280351</v>
      </c>
      <c r="F1005" s="32">
        <f t="shared" si="60"/>
        <v>2004.3668731860816</v>
      </c>
      <c r="G1005" s="50">
        <f t="shared" si="61"/>
        <v>3463.1744475141168</v>
      </c>
      <c r="H1005" s="39">
        <v>1069</v>
      </c>
      <c r="I1005" s="39">
        <v>518</v>
      </c>
      <c r="J1005" s="39">
        <v>154</v>
      </c>
      <c r="K1005" s="32">
        <f t="shared" si="62"/>
        <v>1587</v>
      </c>
      <c r="L1005" s="50">
        <f t="shared" si="63"/>
        <v>1741</v>
      </c>
    </row>
    <row r="1006" spans="1:12" s="30" customFormat="1" ht="15" x14ac:dyDescent="0.25">
      <c r="A1006" s="46" t="s">
        <v>16</v>
      </c>
      <c r="B1006" s="38">
        <v>37347</v>
      </c>
      <c r="C1006" s="39">
        <v>949.67815653607249</v>
      </c>
      <c r="D1006" s="39">
        <v>811.34319671429694</v>
      </c>
      <c r="E1006" s="39">
        <v>1035.4542107842863</v>
      </c>
      <c r="F1006" s="32">
        <f t="shared" si="60"/>
        <v>1761.0213532503694</v>
      </c>
      <c r="G1006" s="50">
        <f t="shared" si="61"/>
        <v>2796.4755640346557</v>
      </c>
      <c r="H1006" s="39">
        <v>737</v>
      </c>
      <c r="I1006" s="39">
        <v>556</v>
      </c>
      <c r="J1006" s="39">
        <v>219</v>
      </c>
      <c r="K1006" s="32">
        <f t="shared" si="62"/>
        <v>1293</v>
      </c>
      <c r="L1006" s="50">
        <f t="shared" si="63"/>
        <v>1512</v>
      </c>
    </row>
    <row r="1007" spans="1:12" s="30" customFormat="1" ht="15" x14ac:dyDescent="0.25">
      <c r="A1007" s="46" t="s">
        <v>16</v>
      </c>
      <c r="B1007" s="38">
        <v>37438</v>
      </c>
      <c r="C1007" s="39">
        <v>1030.7102484032512</v>
      </c>
      <c r="D1007" s="39">
        <v>823.82745204493403</v>
      </c>
      <c r="E1007" s="39">
        <v>1067.7355448044837</v>
      </c>
      <c r="F1007" s="32">
        <f t="shared" si="60"/>
        <v>1854.5377004481852</v>
      </c>
      <c r="G1007" s="50">
        <f t="shared" si="61"/>
        <v>2922.2732452526689</v>
      </c>
      <c r="H1007" s="39">
        <v>1194</v>
      </c>
      <c r="I1007" s="39">
        <v>1642</v>
      </c>
      <c r="J1007" s="39">
        <v>3685</v>
      </c>
      <c r="K1007" s="32">
        <f t="shared" si="62"/>
        <v>2836</v>
      </c>
      <c r="L1007" s="50">
        <f t="shared" si="63"/>
        <v>6521</v>
      </c>
    </row>
    <row r="1008" spans="1:12" s="30" customFormat="1" ht="15" x14ac:dyDescent="0.25">
      <c r="A1008" s="46" t="s">
        <v>16</v>
      </c>
      <c r="B1008" s="38">
        <v>37530</v>
      </c>
      <c r="C1008" s="39">
        <v>891.93890042603016</v>
      </c>
      <c r="D1008" s="39">
        <v>753.01726569421589</v>
      </c>
      <c r="E1008" s="39">
        <v>830.3034104090184</v>
      </c>
      <c r="F1008" s="32">
        <f t="shared" si="60"/>
        <v>1644.9561661202461</v>
      </c>
      <c r="G1008" s="50">
        <f t="shared" si="61"/>
        <v>2475.2595765292645</v>
      </c>
      <c r="H1008" s="39">
        <v>1027</v>
      </c>
      <c r="I1008" s="39">
        <v>543</v>
      </c>
      <c r="J1008" s="39">
        <v>119</v>
      </c>
      <c r="K1008" s="32">
        <f t="shared" si="62"/>
        <v>1570</v>
      </c>
      <c r="L1008" s="50">
        <f t="shared" si="63"/>
        <v>1689</v>
      </c>
    </row>
    <row r="1009" spans="1:12" s="30" customFormat="1" ht="15" x14ac:dyDescent="0.25">
      <c r="A1009" s="46" t="s">
        <v>16</v>
      </c>
      <c r="B1009" s="38">
        <v>37622</v>
      </c>
      <c r="C1009" s="39">
        <v>825.67628121748567</v>
      </c>
      <c r="D1009" s="39">
        <v>822.4305651076138</v>
      </c>
      <c r="E1009" s="39">
        <v>823.24826764315367</v>
      </c>
      <c r="F1009" s="32">
        <f t="shared" si="60"/>
        <v>1648.1068463250995</v>
      </c>
      <c r="G1009" s="50">
        <f t="shared" si="61"/>
        <v>2471.3551139682531</v>
      </c>
      <c r="H1009" s="39">
        <v>781</v>
      </c>
      <c r="I1009" s="39">
        <v>466</v>
      </c>
      <c r="J1009" s="39">
        <v>90</v>
      </c>
      <c r="K1009" s="32">
        <f t="shared" si="62"/>
        <v>1247</v>
      </c>
      <c r="L1009" s="50">
        <f t="shared" si="63"/>
        <v>1337</v>
      </c>
    </row>
    <row r="1010" spans="1:12" s="30" customFormat="1" ht="15" x14ac:dyDescent="0.25">
      <c r="A1010" s="46" t="s">
        <v>16</v>
      </c>
      <c r="B1010" s="38">
        <v>37712</v>
      </c>
      <c r="C1010" s="39">
        <v>907.63781232014298</v>
      </c>
      <c r="D1010" s="39">
        <v>990.7203102260828</v>
      </c>
      <c r="E1010" s="39">
        <v>913.22698759660125</v>
      </c>
      <c r="F1010" s="32">
        <f t="shared" si="60"/>
        <v>1898.3581225462258</v>
      </c>
      <c r="G1010" s="50">
        <f t="shared" si="61"/>
        <v>2811.585110142827</v>
      </c>
      <c r="H1010" s="39">
        <v>683</v>
      </c>
      <c r="I1010" s="39">
        <v>689</v>
      </c>
      <c r="J1010" s="39">
        <v>281</v>
      </c>
      <c r="K1010" s="32">
        <f t="shared" si="62"/>
        <v>1372</v>
      </c>
      <c r="L1010" s="50">
        <f t="shared" si="63"/>
        <v>1653</v>
      </c>
    </row>
    <row r="1011" spans="1:12" s="30" customFormat="1" ht="15" x14ac:dyDescent="0.25">
      <c r="A1011" s="46" t="s">
        <v>16</v>
      </c>
      <c r="B1011" s="38">
        <v>37803</v>
      </c>
      <c r="C1011" s="39">
        <v>881.53497733920813</v>
      </c>
      <c r="D1011" s="39">
        <v>741.78069629892707</v>
      </c>
      <c r="E1011" s="39">
        <v>862.19892676919699</v>
      </c>
      <c r="F1011" s="32">
        <f t="shared" si="60"/>
        <v>1623.3156736381352</v>
      </c>
      <c r="G1011" s="50">
        <f t="shared" si="61"/>
        <v>2485.5146004073322</v>
      </c>
      <c r="H1011" s="39">
        <v>1107</v>
      </c>
      <c r="I1011" s="39">
        <v>1347</v>
      </c>
      <c r="J1011" s="39">
        <v>3016</v>
      </c>
      <c r="K1011" s="32">
        <f t="shared" si="62"/>
        <v>2454</v>
      </c>
      <c r="L1011" s="50">
        <f t="shared" si="63"/>
        <v>5470</v>
      </c>
    </row>
    <row r="1012" spans="1:12" s="30" customFormat="1" ht="15" x14ac:dyDescent="0.25">
      <c r="A1012" s="46" t="s">
        <v>16</v>
      </c>
      <c r="B1012" s="38">
        <v>37895</v>
      </c>
      <c r="C1012" s="39">
        <v>763.0230858437717</v>
      </c>
      <c r="D1012" s="39">
        <v>698.88172949664295</v>
      </c>
      <c r="E1012" s="39">
        <v>885.77922884747386</v>
      </c>
      <c r="F1012" s="32">
        <f t="shared" si="60"/>
        <v>1461.9048153404146</v>
      </c>
      <c r="G1012" s="50">
        <f t="shared" si="61"/>
        <v>2347.6840441878885</v>
      </c>
      <c r="H1012" s="39">
        <v>854</v>
      </c>
      <c r="I1012" s="39">
        <v>545</v>
      </c>
      <c r="J1012" s="39">
        <v>135</v>
      </c>
      <c r="K1012" s="32">
        <f t="shared" si="62"/>
        <v>1399</v>
      </c>
      <c r="L1012" s="50">
        <f t="shared" si="63"/>
        <v>1534</v>
      </c>
    </row>
    <row r="1013" spans="1:12" s="30" customFormat="1" ht="15" x14ac:dyDescent="0.25">
      <c r="A1013" s="46" t="s">
        <v>16</v>
      </c>
      <c r="B1013" s="38">
        <v>37987</v>
      </c>
      <c r="C1013" s="39">
        <v>897.178237862885</v>
      </c>
      <c r="D1013" s="39">
        <v>704.20415360108018</v>
      </c>
      <c r="E1013" s="39">
        <v>788.12251075543463</v>
      </c>
      <c r="F1013" s="32">
        <f t="shared" si="60"/>
        <v>1601.3823914639652</v>
      </c>
      <c r="G1013" s="50">
        <f t="shared" si="61"/>
        <v>2389.5049022193998</v>
      </c>
      <c r="H1013" s="39">
        <v>832</v>
      </c>
      <c r="I1013" s="39">
        <v>380</v>
      </c>
      <c r="J1013" s="39">
        <v>91</v>
      </c>
      <c r="K1013" s="32">
        <f t="shared" si="62"/>
        <v>1212</v>
      </c>
      <c r="L1013" s="50">
        <f t="shared" si="63"/>
        <v>1303</v>
      </c>
    </row>
    <row r="1014" spans="1:12" s="30" customFormat="1" ht="15" x14ac:dyDescent="0.25">
      <c r="A1014" s="46" t="s">
        <v>16</v>
      </c>
      <c r="B1014" s="38">
        <v>38078</v>
      </c>
      <c r="C1014" s="39">
        <v>980.86739579215646</v>
      </c>
      <c r="D1014" s="39">
        <v>908.71281381696463</v>
      </c>
      <c r="E1014" s="39">
        <v>653.90301635675132</v>
      </c>
      <c r="F1014" s="32">
        <f t="shared" si="60"/>
        <v>1889.5802096091211</v>
      </c>
      <c r="G1014" s="50">
        <f t="shared" si="61"/>
        <v>2543.4832259658724</v>
      </c>
      <c r="H1014" s="39">
        <v>731</v>
      </c>
      <c r="I1014" s="39">
        <v>577</v>
      </c>
      <c r="J1014" s="39">
        <v>175</v>
      </c>
      <c r="K1014" s="32">
        <f t="shared" si="62"/>
        <v>1308</v>
      </c>
      <c r="L1014" s="50">
        <f t="shared" si="63"/>
        <v>1483</v>
      </c>
    </row>
    <row r="1015" spans="1:12" s="30" customFormat="1" ht="15" x14ac:dyDescent="0.25">
      <c r="A1015" s="46" t="s">
        <v>16</v>
      </c>
      <c r="B1015" s="38">
        <v>38169</v>
      </c>
      <c r="C1015" s="39">
        <v>898.78558946028352</v>
      </c>
      <c r="D1015" s="39">
        <v>867.75970369204879</v>
      </c>
      <c r="E1015" s="39">
        <v>820.28597627207637</v>
      </c>
      <c r="F1015" s="32">
        <f t="shared" si="60"/>
        <v>1766.5452931523323</v>
      </c>
      <c r="G1015" s="50">
        <f t="shared" si="61"/>
        <v>2586.8312694244087</v>
      </c>
      <c r="H1015" s="39">
        <v>1049</v>
      </c>
      <c r="I1015" s="39">
        <v>1609</v>
      </c>
      <c r="J1015" s="39">
        <v>2659</v>
      </c>
      <c r="K1015" s="32">
        <f t="shared" si="62"/>
        <v>2658</v>
      </c>
      <c r="L1015" s="50">
        <f t="shared" si="63"/>
        <v>5317</v>
      </c>
    </row>
    <row r="1016" spans="1:12" s="30" customFormat="1" ht="15" x14ac:dyDescent="0.25">
      <c r="A1016" s="46" t="s">
        <v>16</v>
      </c>
      <c r="B1016" s="38">
        <v>38261</v>
      </c>
      <c r="C1016" s="39">
        <v>1447.3472614400089</v>
      </c>
      <c r="D1016" s="39">
        <v>772.79412358626723</v>
      </c>
      <c r="E1016" s="39">
        <v>1109.5577009599656</v>
      </c>
      <c r="F1016" s="32">
        <f t="shared" si="60"/>
        <v>2220.1413850262761</v>
      </c>
      <c r="G1016" s="50">
        <f t="shared" si="61"/>
        <v>3329.6990859862417</v>
      </c>
      <c r="H1016" s="39">
        <v>1617</v>
      </c>
      <c r="I1016" s="39">
        <v>593</v>
      </c>
      <c r="J1016" s="39">
        <v>193</v>
      </c>
      <c r="K1016" s="32">
        <f t="shared" si="62"/>
        <v>2210</v>
      </c>
      <c r="L1016" s="50">
        <f t="shared" si="63"/>
        <v>2403</v>
      </c>
    </row>
    <row r="1017" spans="1:12" s="30" customFormat="1" ht="15" x14ac:dyDescent="0.25">
      <c r="A1017" s="46" t="s">
        <v>16</v>
      </c>
      <c r="B1017" s="38">
        <v>38353</v>
      </c>
      <c r="C1017" s="39">
        <v>1081.4092948026955</v>
      </c>
      <c r="D1017" s="39">
        <v>733.16433498263359</v>
      </c>
      <c r="E1017" s="39">
        <v>808.72136744484305</v>
      </c>
      <c r="F1017" s="32">
        <f t="shared" si="60"/>
        <v>1814.5736297853291</v>
      </c>
      <c r="G1017" s="50">
        <f t="shared" si="61"/>
        <v>2623.2949972301722</v>
      </c>
      <c r="H1017" s="39">
        <v>987</v>
      </c>
      <c r="I1017" s="39">
        <v>373</v>
      </c>
      <c r="J1017" s="39">
        <v>100</v>
      </c>
      <c r="K1017" s="32">
        <f t="shared" si="62"/>
        <v>1360</v>
      </c>
      <c r="L1017" s="50">
        <f t="shared" si="63"/>
        <v>1460</v>
      </c>
    </row>
    <row r="1018" spans="1:12" s="30" customFormat="1" ht="15" x14ac:dyDescent="0.25">
      <c r="A1018" s="46" t="s">
        <v>16</v>
      </c>
      <c r="B1018" s="38">
        <v>38443</v>
      </c>
      <c r="C1018" s="39">
        <v>1035.1528309397399</v>
      </c>
      <c r="D1018" s="39">
        <v>791.15881948173046</v>
      </c>
      <c r="E1018" s="39">
        <v>1022.5067744888365</v>
      </c>
      <c r="F1018" s="32">
        <f t="shared" si="60"/>
        <v>1826.3116504214704</v>
      </c>
      <c r="G1018" s="50">
        <f t="shared" si="61"/>
        <v>2848.8184249103069</v>
      </c>
      <c r="H1018" s="39">
        <v>793</v>
      </c>
      <c r="I1018" s="39">
        <v>442</v>
      </c>
      <c r="J1018" s="39">
        <v>240</v>
      </c>
      <c r="K1018" s="32">
        <f t="shared" si="62"/>
        <v>1235</v>
      </c>
      <c r="L1018" s="50">
        <f t="shared" si="63"/>
        <v>1475</v>
      </c>
    </row>
    <row r="1019" spans="1:12" s="30" customFormat="1" ht="15" x14ac:dyDescent="0.25">
      <c r="A1019" s="46" t="s">
        <v>16</v>
      </c>
      <c r="B1019" s="38">
        <v>38534</v>
      </c>
      <c r="C1019" s="39">
        <v>906.87362107634544</v>
      </c>
      <c r="D1019" s="39">
        <v>855.40042808651924</v>
      </c>
      <c r="E1019" s="39">
        <v>653.23003707267344</v>
      </c>
      <c r="F1019" s="32">
        <f t="shared" si="60"/>
        <v>1762.2740491628647</v>
      </c>
      <c r="G1019" s="50">
        <f t="shared" si="61"/>
        <v>2415.5040862355381</v>
      </c>
      <c r="H1019" s="39">
        <v>1031</v>
      </c>
      <c r="I1019" s="39">
        <v>1831</v>
      </c>
      <c r="J1019" s="39">
        <v>2288</v>
      </c>
      <c r="K1019" s="32">
        <f t="shared" si="62"/>
        <v>2862</v>
      </c>
      <c r="L1019" s="50">
        <f t="shared" si="63"/>
        <v>5150</v>
      </c>
    </row>
    <row r="1020" spans="1:12" s="30" customFormat="1" ht="15" x14ac:dyDescent="0.25">
      <c r="A1020" s="46" t="s">
        <v>16</v>
      </c>
      <c r="B1020" s="38">
        <v>38626</v>
      </c>
      <c r="C1020" s="39">
        <v>999.01490030437708</v>
      </c>
      <c r="D1020" s="39">
        <v>1215.3946793861687</v>
      </c>
      <c r="E1020" s="39">
        <v>836.56816923245788</v>
      </c>
      <c r="F1020" s="32">
        <f t="shared" si="60"/>
        <v>2214.4095796905458</v>
      </c>
      <c r="G1020" s="50">
        <f t="shared" si="61"/>
        <v>3050.9777489230037</v>
      </c>
      <c r="H1020" s="39">
        <v>1191</v>
      </c>
      <c r="I1020" s="39">
        <v>912</v>
      </c>
      <c r="J1020" s="39">
        <v>146</v>
      </c>
      <c r="K1020" s="32">
        <f t="shared" si="62"/>
        <v>2103</v>
      </c>
      <c r="L1020" s="50">
        <f t="shared" si="63"/>
        <v>2249</v>
      </c>
    </row>
    <row r="1021" spans="1:12" s="30" customFormat="1" ht="15" x14ac:dyDescent="0.25">
      <c r="A1021" s="46" t="s">
        <v>16</v>
      </c>
      <c r="B1021" s="38">
        <v>38718</v>
      </c>
      <c r="C1021" s="39">
        <v>928.89866643399</v>
      </c>
      <c r="D1021" s="39">
        <v>1027.1302625536919</v>
      </c>
      <c r="E1021" s="39">
        <v>507.65294826962054</v>
      </c>
      <c r="F1021" s="32">
        <f t="shared" si="60"/>
        <v>1956.0289289876819</v>
      </c>
      <c r="G1021" s="50">
        <f t="shared" si="61"/>
        <v>2463.6818772573024</v>
      </c>
      <c r="H1021" s="39">
        <v>844</v>
      </c>
      <c r="I1021" s="39">
        <v>464</v>
      </c>
      <c r="J1021" s="39">
        <v>66</v>
      </c>
      <c r="K1021" s="32">
        <f t="shared" si="62"/>
        <v>1308</v>
      </c>
      <c r="L1021" s="50">
        <f t="shared" si="63"/>
        <v>1374</v>
      </c>
    </row>
    <row r="1022" spans="1:12" s="30" customFormat="1" ht="15" x14ac:dyDescent="0.25">
      <c r="A1022" s="46" t="s">
        <v>16</v>
      </c>
      <c r="B1022" s="38">
        <v>38808</v>
      </c>
      <c r="C1022" s="39">
        <v>1038.2227231636643</v>
      </c>
      <c r="D1022" s="39">
        <v>904.30159327015281</v>
      </c>
      <c r="E1022" s="39">
        <v>536.74304271489382</v>
      </c>
      <c r="F1022" s="32">
        <f t="shared" si="60"/>
        <v>1942.5243164338171</v>
      </c>
      <c r="G1022" s="50">
        <f t="shared" si="61"/>
        <v>2479.267359148711</v>
      </c>
      <c r="H1022" s="39">
        <v>767</v>
      </c>
      <c r="I1022" s="39">
        <v>423</v>
      </c>
      <c r="J1022" s="39">
        <v>153</v>
      </c>
      <c r="K1022" s="32">
        <f t="shared" si="62"/>
        <v>1190</v>
      </c>
      <c r="L1022" s="50">
        <f t="shared" si="63"/>
        <v>1343</v>
      </c>
    </row>
    <row r="1023" spans="1:12" s="30" customFormat="1" ht="15" x14ac:dyDescent="0.25">
      <c r="A1023" s="46" t="s">
        <v>16</v>
      </c>
      <c r="B1023" s="38">
        <v>38899</v>
      </c>
      <c r="C1023" s="39">
        <v>1133.2936060503125</v>
      </c>
      <c r="D1023" s="39">
        <v>940.29217731207609</v>
      </c>
      <c r="E1023" s="39">
        <v>490.88334688916802</v>
      </c>
      <c r="F1023" s="32">
        <f t="shared" si="60"/>
        <v>2073.5857833623886</v>
      </c>
      <c r="G1023" s="50">
        <f t="shared" si="61"/>
        <v>2564.4691302515566</v>
      </c>
      <c r="H1023" s="39">
        <v>1290</v>
      </c>
      <c r="I1023" s="39">
        <v>2168</v>
      </c>
      <c r="J1023" s="39">
        <v>1753</v>
      </c>
      <c r="K1023" s="32">
        <f t="shared" si="62"/>
        <v>3458</v>
      </c>
      <c r="L1023" s="50">
        <f t="shared" si="63"/>
        <v>5211</v>
      </c>
    </row>
    <row r="1024" spans="1:12" s="30" customFormat="1" ht="15" x14ac:dyDescent="0.25">
      <c r="A1024" s="46" t="s">
        <v>16</v>
      </c>
      <c r="B1024" s="38">
        <v>38991</v>
      </c>
      <c r="C1024" s="39">
        <v>1033.179438713938</v>
      </c>
      <c r="D1024" s="39">
        <v>826.49798603728414</v>
      </c>
      <c r="E1024" s="39">
        <v>363.65713664889336</v>
      </c>
      <c r="F1024" s="32">
        <f t="shared" si="60"/>
        <v>1859.6774247512221</v>
      </c>
      <c r="G1024" s="50">
        <f t="shared" si="61"/>
        <v>2223.3345614001155</v>
      </c>
      <c r="H1024" s="39">
        <v>1213</v>
      </c>
      <c r="I1024" s="39">
        <v>628</v>
      </c>
      <c r="J1024" s="39">
        <v>67</v>
      </c>
      <c r="K1024" s="32">
        <f t="shared" si="62"/>
        <v>1841</v>
      </c>
      <c r="L1024" s="50">
        <f t="shared" si="63"/>
        <v>1908</v>
      </c>
    </row>
    <row r="1025" spans="1:12" s="30" customFormat="1" ht="15" x14ac:dyDescent="0.25">
      <c r="A1025" s="46" t="s">
        <v>16</v>
      </c>
      <c r="B1025" s="38">
        <v>39083</v>
      </c>
      <c r="C1025" s="39">
        <v>1195.0047964043915</v>
      </c>
      <c r="D1025" s="39">
        <v>842.77821889519691</v>
      </c>
      <c r="E1025" s="39">
        <v>379.57156894356012</v>
      </c>
      <c r="F1025" s="32">
        <f t="shared" si="60"/>
        <v>2037.7830152995884</v>
      </c>
      <c r="G1025" s="50">
        <f t="shared" si="61"/>
        <v>2417.3545842431486</v>
      </c>
      <c r="H1025" s="39">
        <v>1051</v>
      </c>
      <c r="I1025" s="39">
        <v>340</v>
      </c>
      <c r="J1025" s="39">
        <v>50</v>
      </c>
      <c r="K1025" s="32">
        <f t="shared" si="62"/>
        <v>1391</v>
      </c>
      <c r="L1025" s="50">
        <f t="shared" si="63"/>
        <v>1441</v>
      </c>
    </row>
    <row r="1026" spans="1:12" s="30" customFormat="1" ht="15" x14ac:dyDescent="0.25">
      <c r="A1026" s="46" t="s">
        <v>16</v>
      </c>
      <c r="B1026" s="38">
        <v>39173</v>
      </c>
      <c r="C1026" s="39">
        <v>1302.6582726426423</v>
      </c>
      <c r="D1026" s="39">
        <v>994.54320281371474</v>
      </c>
      <c r="E1026" s="39">
        <v>436.73043149709702</v>
      </c>
      <c r="F1026" s="32">
        <f t="shared" si="60"/>
        <v>2297.201475456357</v>
      </c>
      <c r="G1026" s="50">
        <f t="shared" si="61"/>
        <v>2733.931906953454</v>
      </c>
      <c r="H1026" s="39">
        <v>972</v>
      </c>
      <c r="I1026" s="39">
        <v>459</v>
      </c>
      <c r="J1026" s="39">
        <v>123</v>
      </c>
      <c r="K1026" s="32">
        <f t="shared" si="62"/>
        <v>1431</v>
      </c>
      <c r="L1026" s="50">
        <f t="shared" si="63"/>
        <v>1554</v>
      </c>
    </row>
    <row r="1027" spans="1:12" s="30" customFormat="1" ht="15" x14ac:dyDescent="0.25">
      <c r="A1027" s="46" t="s">
        <v>16</v>
      </c>
      <c r="B1027" s="38">
        <v>39264</v>
      </c>
      <c r="C1027" s="39">
        <v>1537.2717066034675</v>
      </c>
      <c r="D1027" s="39">
        <v>1133.6648325920105</v>
      </c>
      <c r="E1027" s="39">
        <v>431.48477846384048</v>
      </c>
      <c r="F1027" s="32">
        <f t="shared" si="60"/>
        <v>2670.936539195478</v>
      </c>
      <c r="G1027" s="50">
        <f t="shared" si="61"/>
        <v>3102.4213176593184</v>
      </c>
      <c r="H1027" s="39">
        <v>1865</v>
      </c>
      <c r="I1027" s="39">
        <v>2872</v>
      </c>
      <c r="J1027" s="39">
        <v>1528</v>
      </c>
      <c r="K1027" s="32">
        <f t="shared" si="62"/>
        <v>4737</v>
      </c>
      <c r="L1027" s="50">
        <f t="shared" si="63"/>
        <v>6265</v>
      </c>
    </row>
    <row r="1028" spans="1:12" s="30" customFormat="1" ht="15" x14ac:dyDescent="0.25">
      <c r="A1028" s="46" t="s">
        <v>16</v>
      </c>
      <c r="B1028" s="38">
        <v>39356</v>
      </c>
      <c r="C1028" s="39">
        <v>1433.4406125992537</v>
      </c>
      <c r="D1028" s="39">
        <v>866.23398035019636</v>
      </c>
      <c r="E1028" s="39">
        <v>409.91779899131507</v>
      </c>
      <c r="F1028" s="32">
        <f t="shared" ref="F1028:F1091" si="64">+C1028+D1028</f>
        <v>2299.67459294945</v>
      </c>
      <c r="G1028" s="50">
        <f t="shared" ref="G1028:G1091" si="65">+E1028+F1028</f>
        <v>2709.5923919407651</v>
      </c>
      <c r="H1028" s="39">
        <v>1726</v>
      </c>
      <c r="I1028" s="39">
        <v>707</v>
      </c>
      <c r="J1028" s="39">
        <v>77</v>
      </c>
      <c r="K1028" s="32">
        <f t="shared" si="62"/>
        <v>2433</v>
      </c>
      <c r="L1028" s="50">
        <f t="shared" si="63"/>
        <v>2510</v>
      </c>
    </row>
    <row r="1029" spans="1:12" s="30" customFormat="1" ht="15" x14ac:dyDescent="0.25">
      <c r="A1029" s="46" t="s">
        <v>16</v>
      </c>
      <c r="B1029" s="38">
        <v>39448</v>
      </c>
      <c r="C1029" s="39">
        <v>1679.9852298870683</v>
      </c>
      <c r="D1029" s="39">
        <v>897.9624100252986</v>
      </c>
      <c r="E1029" s="39">
        <v>546.96673709526658</v>
      </c>
      <c r="F1029" s="32">
        <f t="shared" si="64"/>
        <v>2577.9476399123669</v>
      </c>
      <c r="G1029" s="50">
        <f t="shared" si="65"/>
        <v>3124.9143770076334</v>
      </c>
      <c r="H1029" s="39">
        <v>1495</v>
      </c>
      <c r="I1029" s="39">
        <v>343</v>
      </c>
      <c r="J1029" s="39">
        <v>81</v>
      </c>
      <c r="K1029" s="32">
        <f t="shared" si="62"/>
        <v>1838</v>
      </c>
      <c r="L1029" s="50">
        <f t="shared" si="63"/>
        <v>1919</v>
      </c>
    </row>
    <row r="1030" spans="1:12" s="30" customFormat="1" ht="15" x14ac:dyDescent="0.25">
      <c r="A1030" s="46" t="s">
        <v>16</v>
      </c>
      <c r="B1030" s="38">
        <v>39539</v>
      </c>
      <c r="C1030" s="39">
        <v>1911.8617145121098</v>
      </c>
      <c r="D1030" s="39">
        <v>1061.6923920623958</v>
      </c>
      <c r="E1030" s="39">
        <v>384.6765014724806</v>
      </c>
      <c r="F1030" s="32">
        <f t="shared" si="64"/>
        <v>2973.5541065745056</v>
      </c>
      <c r="G1030" s="50">
        <f t="shared" si="65"/>
        <v>3358.2306080469862</v>
      </c>
      <c r="H1030" s="39">
        <v>1445</v>
      </c>
      <c r="I1030" s="39">
        <v>477</v>
      </c>
      <c r="J1030" s="39">
        <v>117</v>
      </c>
      <c r="K1030" s="32">
        <f t="shared" ref="K1030:K1093" si="66">+H1030+I1030</f>
        <v>1922</v>
      </c>
      <c r="L1030" s="50">
        <f t="shared" ref="L1030:L1093" si="67">+J1030+K1030</f>
        <v>2039</v>
      </c>
    </row>
    <row r="1031" spans="1:12" s="30" customFormat="1" ht="15" x14ac:dyDescent="0.25">
      <c r="A1031" s="46" t="s">
        <v>16</v>
      </c>
      <c r="B1031" s="38">
        <v>39630</v>
      </c>
      <c r="C1031" s="39">
        <v>2059.4816348403692</v>
      </c>
      <c r="D1031" s="39">
        <v>1203.1950831077993</v>
      </c>
      <c r="E1031" s="39">
        <v>457.47285955585539</v>
      </c>
      <c r="F1031" s="32">
        <f t="shared" si="64"/>
        <v>3262.6767179481685</v>
      </c>
      <c r="G1031" s="50">
        <f t="shared" si="65"/>
        <v>3720.1495775040239</v>
      </c>
      <c r="H1031" s="39">
        <v>2524</v>
      </c>
      <c r="I1031" s="39">
        <v>3004</v>
      </c>
      <c r="J1031" s="39">
        <v>1473</v>
      </c>
      <c r="K1031" s="32">
        <f t="shared" si="66"/>
        <v>5528</v>
      </c>
      <c r="L1031" s="50">
        <f t="shared" si="67"/>
        <v>7001</v>
      </c>
    </row>
    <row r="1032" spans="1:12" s="30" customFormat="1" ht="15" x14ac:dyDescent="0.25">
      <c r="A1032" s="46" t="s">
        <v>16</v>
      </c>
      <c r="B1032" s="38">
        <v>39722</v>
      </c>
      <c r="C1032" s="39">
        <v>2439.6533592939377</v>
      </c>
      <c r="D1032" s="39">
        <v>1274.5992469228804</v>
      </c>
      <c r="E1032" s="39">
        <v>418.71294625569135</v>
      </c>
      <c r="F1032" s="32">
        <f t="shared" si="64"/>
        <v>3714.2526062168181</v>
      </c>
      <c r="G1032" s="50">
        <f t="shared" si="65"/>
        <v>4132.9655524725094</v>
      </c>
      <c r="H1032" s="39">
        <v>2784</v>
      </c>
      <c r="I1032" s="39">
        <v>949</v>
      </c>
      <c r="J1032" s="39">
        <v>92</v>
      </c>
      <c r="K1032" s="32">
        <f t="shared" si="66"/>
        <v>3733</v>
      </c>
      <c r="L1032" s="50">
        <f t="shared" si="67"/>
        <v>3825</v>
      </c>
    </row>
    <row r="1033" spans="1:12" s="30" customFormat="1" ht="15" x14ac:dyDescent="0.25">
      <c r="A1033" s="46" t="s">
        <v>16</v>
      </c>
      <c r="B1033" s="38">
        <v>39814</v>
      </c>
      <c r="C1033" s="39">
        <v>1982.5067982971668</v>
      </c>
      <c r="D1033" s="39">
        <v>1414.8102445825934</v>
      </c>
      <c r="E1033" s="39">
        <v>344.59562643896788</v>
      </c>
      <c r="F1033" s="32">
        <f t="shared" si="64"/>
        <v>3397.3170428797603</v>
      </c>
      <c r="G1033" s="50">
        <f t="shared" si="65"/>
        <v>3741.9126693187281</v>
      </c>
      <c r="H1033" s="39">
        <v>1806</v>
      </c>
      <c r="I1033" s="39">
        <v>500</v>
      </c>
      <c r="J1033" s="39">
        <v>56</v>
      </c>
      <c r="K1033" s="32">
        <f t="shared" si="66"/>
        <v>2306</v>
      </c>
      <c r="L1033" s="50">
        <f t="shared" si="67"/>
        <v>2362</v>
      </c>
    </row>
    <row r="1034" spans="1:12" s="30" customFormat="1" ht="15" x14ac:dyDescent="0.25">
      <c r="A1034" s="46" t="s">
        <v>16</v>
      </c>
      <c r="B1034" s="38">
        <v>39904</v>
      </c>
      <c r="C1034" s="39">
        <v>1755.2404307276011</v>
      </c>
      <c r="D1034" s="39">
        <v>1597.5576150640845</v>
      </c>
      <c r="E1034" s="39">
        <v>425.52415294200182</v>
      </c>
      <c r="F1034" s="32">
        <f t="shared" si="64"/>
        <v>3352.7980457916856</v>
      </c>
      <c r="G1034" s="50">
        <f t="shared" si="65"/>
        <v>3778.3221987336874</v>
      </c>
      <c r="H1034" s="39">
        <v>1316</v>
      </c>
      <c r="I1034" s="39">
        <v>603</v>
      </c>
      <c r="J1034" s="39">
        <v>142</v>
      </c>
      <c r="K1034" s="32">
        <f t="shared" si="66"/>
        <v>1919</v>
      </c>
      <c r="L1034" s="50">
        <f t="shared" si="67"/>
        <v>2061</v>
      </c>
    </row>
    <row r="1035" spans="1:12" s="30" customFormat="1" ht="15" x14ac:dyDescent="0.25">
      <c r="A1035" s="46" t="s">
        <v>16</v>
      </c>
      <c r="B1035" s="38">
        <v>39995</v>
      </c>
      <c r="C1035" s="39">
        <v>2043.6704130768776</v>
      </c>
      <c r="D1035" s="39">
        <v>1371.6870929822326</v>
      </c>
      <c r="E1035" s="39">
        <v>436.16652182117105</v>
      </c>
      <c r="F1035" s="32">
        <f t="shared" si="64"/>
        <v>3415.3575060591102</v>
      </c>
      <c r="G1035" s="50">
        <f t="shared" si="65"/>
        <v>3851.5240278802812</v>
      </c>
      <c r="H1035" s="39">
        <v>2387</v>
      </c>
      <c r="I1035" s="39">
        <v>3451</v>
      </c>
      <c r="J1035" s="39">
        <v>1327</v>
      </c>
      <c r="K1035" s="32">
        <f t="shared" si="66"/>
        <v>5838</v>
      </c>
      <c r="L1035" s="50">
        <f t="shared" si="67"/>
        <v>7165</v>
      </c>
    </row>
    <row r="1036" spans="1:12" s="30" customFormat="1" ht="15" x14ac:dyDescent="0.25">
      <c r="A1036" s="46" t="s">
        <v>16</v>
      </c>
      <c r="B1036" s="38">
        <v>40087</v>
      </c>
      <c r="C1036" s="39">
        <v>1906.6278513371944</v>
      </c>
      <c r="D1036" s="39">
        <v>1498.8477944098413</v>
      </c>
      <c r="E1036" s="39">
        <v>528.86591155081987</v>
      </c>
      <c r="F1036" s="32">
        <f t="shared" si="64"/>
        <v>3405.4756457470357</v>
      </c>
      <c r="G1036" s="50">
        <f t="shared" si="65"/>
        <v>3934.3415572978556</v>
      </c>
      <c r="H1036" s="39">
        <v>2252</v>
      </c>
      <c r="I1036" s="39">
        <v>1117</v>
      </c>
      <c r="J1036" s="39">
        <v>110</v>
      </c>
      <c r="K1036" s="32">
        <f t="shared" si="66"/>
        <v>3369</v>
      </c>
      <c r="L1036" s="50">
        <f t="shared" si="67"/>
        <v>3479</v>
      </c>
    </row>
    <row r="1037" spans="1:12" s="30" customFormat="1" ht="15" x14ac:dyDescent="0.25">
      <c r="A1037" s="46" t="s">
        <v>16</v>
      </c>
      <c r="B1037" s="38">
        <v>40179</v>
      </c>
      <c r="C1037" s="39">
        <v>2159.1996180638671</v>
      </c>
      <c r="D1037" s="39">
        <v>1531.748025611043</v>
      </c>
      <c r="E1037" s="39">
        <v>323.96147597581148</v>
      </c>
      <c r="F1037" s="32">
        <f t="shared" si="64"/>
        <v>3690.9476436749101</v>
      </c>
      <c r="G1037" s="50">
        <f t="shared" si="65"/>
        <v>4014.9091196507215</v>
      </c>
      <c r="H1037" s="39">
        <v>1956</v>
      </c>
      <c r="I1037" s="39">
        <v>494</v>
      </c>
      <c r="J1037" s="39">
        <v>61</v>
      </c>
      <c r="K1037" s="32">
        <f t="shared" si="66"/>
        <v>2450</v>
      </c>
      <c r="L1037" s="50">
        <f t="shared" si="67"/>
        <v>2511</v>
      </c>
    </row>
    <row r="1038" spans="1:12" s="30" customFormat="1" ht="15" x14ac:dyDescent="0.25">
      <c r="A1038" s="46" t="s">
        <v>16</v>
      </c>
      <c r="B1038" s="38">
        <v>40269</v>
      </c>
      <c r="C1038" s="39">
        <v>2152.9277196526527</v>
      </c>
      <c r="D1038" s="39">
        <v>1424.9264211021364</v>
      </c>
      <c r="E1038" s="39">
        <v>424.61938005872071</v>
      </c>
      <c r="F1038" s="32">
        <f t="shared" si="64"/>
        <v>3577.8541407547891</v>
      </c>
      <c r="G1038" s="50">
        <f t="shared" si="65"/>
        <v>4002.4735208135098</v>
      </c>
      <c r="H1038" s="39">
        <v>1576</v>
      </c>
      <c r="I1038" s="39">
        <v>499</v>
      </c>
      <c r="J1038" s="39">
        <v>128</v>
      </c>
      <c r="K1038" s="32">
        <f t="shared" si="66"/>
        <v>2075</v>
      </c>
      <c r="L1038" s="50">
        <f t="shared" si="67"/>
        <v>2203</v>
      </c>
    </row>
    <row r="1039" spans="1:12" s="30" customFormat="1" ht="15" x14ac:dyDescent="0.25">
      <c r="A1039" s="46" t="s">
        <v>16</v>
      </c>
      <c r="B1039" s="38">
        <v>40360</v>
      </c>
      <c r="C1039" s="39">
        <v>1978.4191155582666</v>
      </c>
      <c r="D1039" s="39">
        <v>1436.0102099776268</v>
      </c>
      <c r="E1039" s="39">
        <v>300.97099409997463</v>
      </c>
      <c r="F1039" s="32">
        <f t="shared" si="64"/>
        <v>3414.4293255358934</v>
      </c>
      <c r="G1039" s="50">
        <f t="shared" si="65"/>
        <v>3715.4003196358681</v>
      </c>
      <c r="H1039" s="39">
        <v>2360</v>
      </c>
      <c r="I1039" s="39">
        <v>3513</v>
      </c>
      <c r="J1039" s="39">
        <v>986</v>
      </c>
      <c r="K1039" s="32">
        <f t="shared" si="66"/>
        <v>5873</v>
      </c>
      <c r="L1039" s="50">
        <f t="shared" si="67"/>
        <v>6859</v>
      </c>
    </row>
    <row r="1040" spans="1:12" s="30" customFormat="1" ht="15" x14ac:dyDescent="0.25">
      <c r="A1040" s="46" t="s">
        <v>16</v>
      </c>
      <c r="B1040" s="38">
        <v>40452</v>
      </c>
      <c r="C1040" s="39">
        <v>2228.7196493148804</v>
      </c>
      <c r="D1040" s="39">
        <v>1547.1430134177208</v>
      </c>
      <c r="E1040" s="39">
        <v>297.76523975748569</v>
      </c>
      <c r="F1040" s="32">
        <f t="shared" si="64"/>
        <v>3775.8626627326012</v>
      </c>
      <c r="G1040" s="50">
        <f t="shared" si="65"/>
        <v>4073.6279024900869</v>
      </c>
      <c r="H1040" s="39">
        <v>2531</v>
      </c>
      <c r="I1040" s="39">
        <v>1123</v>
      </c>
      <c r="J1040" s="39">
        <v>81</v>
      </c>
      <c r="K1040" s="32">
        <f t="shared" si="66"/>
        <v>3654</v>
      </c>
      <c r="L1040" s="50">
        <f t="shared" si="67"/>
        <v>3735</v>
      </c>
    </row>
    <row r="1041" spans="1:12" s="30" customFormat="1" ht="15" x14ac:dyDescent="0.25">
      <c r="A1041" s="46" t="s">
        <v>16</v>
      </c>
      <c r="B1041" s="38">
        <v>40544</v>
      </c>
      <c r="C1041" s="39">
        <v>2387.049726061523</v>
      </c>
      <c r="D1041" s="39">
        <v>1397.4008952155709</v>
      </c>
      <c r="E1041" s="39">
        <v>290.98009675461799</v>
      </c>
      <c r="F1041" s="32">
        <f t="shared" si="64"/>
        <v>3784.4506212770939</v>
      </c>
      <c r="G1041" s="50">
        <f t="shared" si="65"/>
        <v>4075.4307180317119</v>
      </c>
      <c r="H1041" s="39">
        <v>2140</v>
      </c>
      <c r="I1041" s="39">
        <v>444</v>
      </c>
      <c r="J1041" s="39">
        <v>60</v>
      </c>
      <c r="K1041" s="32">
        <f t="shared" si="66"/>
        <v>2584</v>
      </c>
      <c r="L1041" s="50">
        <f t="shared" si="67"/>
        <v>2644</v>
      </c>
    </row>
    <row r="1042" spans="1:12" s="30" customFormat="1" ht="15" x14ac:dyDescent="0.25">
      <c r="A1042" s="46" t="s">
        <v>16</v>
      </c>
      <c r="B1042" s="38">
        <v>40634</v>
      </c>
      <c r="C1042" s="39">
        <v>2528.9820586293936</v>
      </c>
      <c r="D1042" s="39">
        <v>1613.351593233645</v>
      </c>
      <c r="E1042" s="39">
        <v>306.91053652390838</v>
      </c>
      <c r="F1042" s="32">
        <f t="shared" si="64"/>
        <v>4142.3336518630385</v>
      </c>
      <c r="G1042" s="50">
        <f t="shared" si="65"/>
        <v>4449.2441883869469</v>
      </c>
      <c r="H1042" s="39">
        <v>1896</v>
      </c>
      <c r="I1042" s="39">
        <v>512</v>
      </c>
      <c r="J1042" s="39">
        <v>125</v>
      </c>
      <c r="K1042" s="32">
        <f t="shared" si="66"/>
        <v>2408</v>
      </c>
      <c r="L1042" s="50">
        <f t="shared" si="67"/>
        <v>2533</v>
      </c>
    </row>
    <row r="1043" spans="1:12" s="30" customFormat="1" ht="15" x14ac:dyDescent="0.25">
      <c r="A1043" s="46" t="s">
        <v>16</v>
      </c>
      <c r="B1043" s="38">
        <v>40725</v>
      </c>
      <c r="C1043" s="39">
        <v>2587.6162493303418</v>
      </c>
      <c r="D1043" s="39">
        <v>1551.3052732124925</v>
      </c>
      <c r="E1043" s="39">
        <v>284.95896508544683</v>
      </c>
      <c r="F1043" s="32">
        <f t="shared" si="64"/>
        <v>4138.9215225428343</v>
      </c>
      <c r="G1043" s="50">
        <f t="shared" si="65"/>
        <v>4423.8804876282811</v>
      </c>
      <c r="H1043" s="39">
        <v>3004</v>
      </c>
      <c r="I1043" s="39">
        <v>4239</v>
      </c>
      <c r="J1043" s="39">
        <v>897</v>
      </c>
      <c r="K1043" s="32">
        <f t="shared" si="66"/>
        <v>7243</v>
      </c>
      <c r="L1043" s="50">
        <f t="shared" si="67"/>
        <v>8140</v>
      </c>
    </row>
    <row r="1044" spans="1:12" s="30" customFormat="1" ht="15" x14ac:dyDescent="0.25">
      <c r="A1044" s="46" t="s">
        <v>16</v>
      </c>
      <c r="B1044" s="38">
        <v>40817</v>
      </c>
      <c r="C1044" s="39">
        <v>2497.0776022225618</v>
      </c>
      <c r="D1044" s="39">
        <v>1699.4917183890939</v>
      </c>
      <c r="E1044" s="39">
        <v>235.94975248258561</v>
      </c>
      <c r="F1044" s="32">
        <f t="shared" si="64"/>
        <v>4196.5693206116557</v>
      </c>
      <c r="G1044" s="50">
        <f t="shared" si="65"/>
        <v>4432.5190730942413</v>
      </c>
      <c r="H1044" s="39">
        <v>2917</v>
      </c>
      <c r="I1044" s="39">
        <v>1215</v>
      </c>
      <c r="J1044" s="39">
        <v>73</v>
      </c>
      <c r="K1044" s="32">
        <f t="shared" si="66"/>
        <v>4132</v>
      </c>
      <c r="L1044" s="50">
        <f t="shared" si="67"/>
        <v>4205</v>
      </c>
    </row>
    <row r="1045" spans="1:12" s="30" customFormat="1" ht="15" x14ac:dyDescent="0.25">
      <c r="A1045" s="46" t="s">
        <v>16</v>
      </c>
      <c r="B1045" s="38">
        <v>40909</v>
      </c>
      <c r="C1045" s="39">
        <v>2787.0831257030368</v>
      </c>
      <c r="D1045" s="39">
        <v>1534.3050784766674</v>
      </c>
      <c r="E1045" s="39">
        <v>226.30085801240057</v>
      </c>
      <c r="F1045" s="32">
        <f t="shared" si="64"/>
        <v>4321.3882041797042</v>
      </c>
      <c r="G1045" s="50">
        <f t="shared" si="65"/>
        <v>4547.6890621921048</v>
      </c>
      <c r="H1045" s="39">
        <v>2608</v>
      </c>
      <c r="I1045" s="39">
        <v>442</v>
      </c>
      <c r="J1045" s="39">
        <v>56</v>
      </c>
      <c r="K1045" s="32">
        <f t="shared" si="66"/>
        <v>3050</v>
      </c>
      <c r="L1045" s="50">
        <f t="shared" si="67"/>
        <v>3106</v>
      </c>
    </row>
    <row r="1046" spans="1:12" s="30" customFormat="1" ht="15" x14ac:dyDescent="0.25">
      <c r="A1046" s="46" t="s">
        <v>16</v>
      </c>
      <c r="B1046" s="38">
        <v>41000</v>
      </c>
      <c r="C1046" s="39">
        <v>3073.1609069630504</v>
      </c>
      <c r="D1046" s="39">
        <v>1514.0100403651595</v>
      </c>
      <c r="E1046" s="39">
        <v>213.82815338578075</v>
      </c>
      <c r="F1046" s="32">
        <f t="shared" si="64"/>
        <v>4587.1709473282099</v>
      </c>
      <c r="G1046" s="50">
        <f t="shared" si="65"/>
        <v>4800.9991007139906</v>
      </c>
      <c r="H1046" s="39">
        <v>2254</v>
      </c>
      <c r="I1046" s="39">
        <v>449</v>
      </c>
      <c r="J1046" s="39">
        <v>100</v>
      </c>
      <c r="K1046" s="32">
        <f t="shared" si="66"/>
        <v>2703</v>
      </c>
      <c r="L1046" s="50">
        <f t="shared" si="67"/>
        <v>2803</v>
      </c>
    </row>
    <row r="1047" spans="1:12" s="30" customFormat="1" ht="15" x14ac:dyDescent="0.25">
      <c r="A1047" s="46" t="s">
        <v>16</v>
      </c>
      <c r="B1047" s="38">
        <v>41091</v>
      </c>
      <c r="C1047" s="39">
        <v>2785.3507728725672</v>
      </c>
      <c r="D1047" s="39">
        <v>1821.8863987848163</v>
      </c>
      <c r="E1047" s="39">
        <v>218.52780285291374</v>
      </c>
      <c r="F1047" s="32">
        <f t="shared" si="64"/>
        <v>4607.2371716573834</v>
      </c>
      <c r="G1047" s="50">
        <f t="shared" si="65"/>
        <v>4825.7649745102972</v>
      </c>
      <c r="H1047" s="39">
        <v>3319</v>
      </c>
      <c r="I1047" s="39">
        <v>4727</v>
      </c>
      <c r="J1047" s="39">
        <v>609</v>
      </c>
      <c r="K1047" s="32">
        <f t="shared" si="66"/>
        <v>8046</v>
      </c>
      <c r="L1047" s="50">
        <f t="shared" si="67"/>
        <v>8655</v>
      </c>
    </row>
    <row r="1048" spans="1:12" s="30" customFormat="1" ht="15" x14ac:dyDescent="0.25">
      <c r="A1048" s="46" t="s">
        <v>16</v>
      </c>
      <c r="B1048" s="38">
        <v>41183</v>
      </c>
      <c r="C1048" s="39">
        <v>2594.6319672390819</v>
      </c>
      <c r="D1048" s="39">
        <v>1709.3889381289482</v>
      </c>
      <c r="E1048" s="39">
        <v>245.98259903863072</v>
      </c>
      <c r="F1048" s="32">
        <f t="shared" si="64"/>
        <v>4304.0209053680301</v>
      </c>
      <c r="G1048" s="50">
        <f t="shared" si="65"/>
        <v>4550.0035044066608</v>
      </c>
      <c r="H1048" s="39">
        <v>3016</v>
      </c>
      <c r="I1048" s="39">
        <v>1151</v>
      </c>
      <c r="J1048" s="39">
        <v>88</v>
      </c>
      <c r="K1048" s="32">
        <f t="shared" si="66"/>
        <v>4167</v>
      </c>
      <c r="L1048" s="50">
        <f t="shared" si="67"/>
        <v>4255</v>
      </c>
    </row>
    <row r="1049" spans="1:12" s="30" customFormat="1" ht="15" x14ac:dyDescent="0.25">
      <c r="A1049" s="46" t="s">
        <v>16</v>
      </c>
      <c r="B1049" s="38">
        <v>41275</v>
      </c>
      <c r="C1049" s="39">
        <v>2524.4345890134573</v>
      </c>
      <c r="D1049" s="39">
        <v>1711.6586825177073</v>
      </c>
      <c r="E1049" s="39">
        <v>203.04267906257883</v>
      </c>
      <c r="F1049" s="32">
        <f t="shared" si="64"/>
        <v>4236.0932715311646</v>
      </c>
      <c r="G1049" s="50">
        <f t="shared" si="65"/>
        <v>4439.1359505937435</v>
      </c>
      <c r="H1049" s="39">
        <v>2252</v>
      </c>
      <c r="I1049" s="39">
        <v>458</v>
      </c>
      <c r="J1049" s="39">
        <v>65</v>
      </c>
      <c r="K1049" s="32">
        <f t="shared" si="66"/>
        <v>2710</v>
      </c>
      <c r="L1049" s="50">
        <f t="shared" si="67"/>
        <v>2775</v>
      </c>
    </row>
    <row r="1050" spans="1:12" s="30" customFormat="1" ht="15" x14ac:dyDescent="0.25">
      <c r="A1050" s="46" t="s">
        <v>16</v>
      </c>
      <c r="B1050" s="38">
        <v>41365</v>
      </c>
      <c r="C1050" s="39">
        <v>2275.4481767341495</v>
      </c>
      <c r="D1050" s="39">
        <v>1677.7910606563091</v>
      </c>
      <c r="E1050" s="39">
        <v>163.61072396021336</v>
      </c>
      <c r="F1050" s="32">
        <f t="shared" si="64"/>
        <v>3953.2392373904586</v>
      </c>
      <c r="G1050" s="50">
        <f t="shared" si="65"/>
        <v>4116.8499613506719</v>
      </c>
      <c r="H1050" s="39">
        <v>1712</v>
      </c>
      <c r="I1050" s="39">
        <v>464</v>
      </c>
      <c r="J1050" s="39">
        <v>79</v>
      </c>
      <c r="K1050" s="32">
        <f t="shared" si="66"/>
        <v>2176</v>
      </c>
      <c r="L1050" s="50">
        <f t="shared" si="67"/>
        <v>2255</v>
      </c>
    </row>
    <row r="1051" spans="1:12" s="30" customFormat="1" ht="15" x14ac:dyDescent="0.25">
      <c r="A1051" s="46" t="s">
        <v>16</v>
      </c>
      <c r="B1051" s="38">
        <v>41456</v>
      </c>
      <c r="C1051" s="39">
        <v>2511.0887670740485</v>
      </c>
      <c r="D1051" s="39">
        <v>1547.009505931288</v>
      </c>
      <c r="E1051" s="39">
        <v>192.81219638511539</v>
      </c>
      <c r="F1051" s="32">
        <f t="shared" si="64"/>
        <v>4058.0982730053365</v>
      </c>
      <c r="G1051" s="50">
        <f t="shared" si="65"/>
        <v>4250.9104693904519</v>
      </c>
      <c r="H1051" s="39">
        <v>3097</v>
      </c>
      <c r="I1051" s="39">
        <v>4782</v>
      </c>
      <c r="J1051" s="39">
        <v>540</v>
      </c>
      <c r="K1051" s="32">
        <f t="shared" si="66"/>
        <v>7879</v>
      </c>
      <c r="L1051" s="50">
        <f t="shared" si="67"/>
        <v>8419</v>
      </c>
    </row>
    <row r="1052" spans="1:12" s="30" customFormat="1" ht="15" x14ac:dyDescent="0.25">
      <c r="A1052" s="46" t="s">
        <v>16</v>
      </c>
      <c r="B1052" s="38">
        <v>41548</v>
      </c>
      <c r="C1052" s="39">
        <v>2287.0042787119746</v>
      </c>
      <c r="D1052" s="39">
        <v>1471.3126863688231</v>
      </c>
      <c r="E1052" s="39">
        <v>204.34025283530354</v>
      </c>
      <c r="F1052" s="32">
        <f t="shared" si="64"/>
        <v>3758.3169650807977</v>
      </c>
      <c r="G1052" s="50">
        <f t="shared" si="65"/>
        <v>3962.6572179161012</v>
      </c>
      <c r="H1052" s="39">
        <v>2833</v>
      </c>
      <c r="I1052" s="39">
        <v>874</v>
      </c>
      <c r="J1052" s="39">
        <v>83</v>
      </c>
      <c r="K1052" s="32">
        <f t="shared" si="66"/>
        <v>3707</v>
      </c>
      <c r="L1052" s="50">
        <f t="shared" si="67"/>
        <v>3790</v>
      </c>
    </row>
    <row r="1053" spans="1:12" s="30" customFormat="1" ht="15" x14ac:dyDescent="0.25">
      <c r="A1053" s="46" t="s">
        <v>16</v>
      </c>
      <c r="B1053" s="38">
        <v>41640</v>
      </c>
      <c r="C1053" s="39">
        <v>2396.2918928265572</v>
      </c>
      <c r="D1053" s="39">
        <v>1455.8735952526331</v>
      </c>
      <c r="E1053" s="39">
        <v>178.16990469349548</v>
      </c>
      <c r="F1053" s="32">
        <f t="shared" si="64"/>
        <v>3852.1654880791903</v>
      </c>
      <c r="G1053" s="50">
        <f t="shared" si="65"/>
        <v>4030.3353927726857</v>
      </c>
      <c r="H1053" s="39">
        <v>2127</v>
      </c>
      <c r="I1053" s="39">
        <v>399</v>
      </c>
      <c r="J1053" s="39">
        <v>67</v>
      </c>
      <c r="K1053" s="32">
        <f t="shared" si="66"/>
        <v>2526</v>
      </c>
      <c r="L1053" s="50">
        <f t="shared" si="67"/>
        <v>2593</v>
      </c>
    </row>
    <row r="1054" spans="1:12" s="30" customFormat="1" ht="15" x14ac:dyDescent="0.25">
      <c r="A1054" s="46" t="s">
        <v>16</v>
      </c>
      <c r="B1054" s="38">
        <v>41730</v>
      </c>
      <c r="C1054" s="39">
        <v>2485.9344043433666</v>
      </c>
      <c r="D1054" s="39">
        <v>1598.8911353088915</v>
      </c>
      <c r="E1054" s="39">
        <v>197.99104595184326</v>
      </c>
      <c r="F1054" s="32">
        <f t="shared" si="64"/>
        <v>4084.8255396522582</v>
      </c>
      <c r="G1054" s="50">
        <f t="shared" si="65"/>
        <v>4282.8165856041014</v>
      </c>
      <c r="H1054" s="39">
        <v>1772</v>
      </c>
      <c r="I1054" s="39">
        <v>446</v>
      </c>
      <c r="J1054" s="39">
        <v>117</v>
      </c>
      <c r="K1054" s="32">
        <f t="shared" si="66"/>
        <v>2218</v>
      </c>
      <c r="L1054" s="50">
        <f t="shared" si="67"/>
        <v>2335</v>
      </c>
    </row>
    <row r="1055" spans="1:12" s="30" customFormat="1" ht="15" x14ac:dyDescent="0.25">
      <c r="A1055" s="46" t="s">
        <v>16</v>
      </c>
      <c r="B1055" s="38">
        <v>41821</v>
      </c>
      <c r="C1055" s="39">
        <v>2662.315966360271</v>
      </c>
      <c r="D1055" s="39">
        <v>1638.3575377464294</v>
      </c>
      <c r="E1055" s="39">
        <v>187.37376194586977</v>
      </c>
      <c r="F1055" s="32">
        <f t="shared" si="64"/>
        <v>4300.6735041067004</v>
      </c>
      <c r="G1055" s="50">
        <f t="shared" si="65"/>
        <v>4488.0472660525702</v>
      </c>
      <c r="H1055" s="39">
        <v>3376</v>
      </c>
      <c r="I1055" s="39">
        <v>4623</v>
      </c>
      <c r="J1055" s="39">
        <v>529</v>
      </c>
      <c r="K1055" s="32">
        <f t="shared" si="66"/>
        <v>7999</v>
      </c>
      <c r="L1055" s="50">
        <f t="shared" si="67"/>
        <v>8528</v>
      </c>
    </row>
    <row r="1056" spans="1:12" s="30" customFormat="1" ht="15" x14ac:dyDescent="0.25">
      <c r="A1056" s="46" t="s">
        <v>16</v>
      </c>
      <c r="B1056" s="38">
        <v>41913</v>
      </c>
      <c r="C1056" s="39">
        <v>2884.6507616639137</v>
      </c>
      <c r="D1056" s="39">
        <v>1648.7131105586886</v>
      </c>
      <c r="E1056" s="39">
        <v>183.2740646423772</v>
      </c>
      <c r="F1056" s="32">
        <f t="shared" si="64"/>
        <v>4533.3638722226024</v>
      </c>
      <c r="G1056" s="50">
        <f t="shared" si="65"/>
        <v>4716.6379368649796</v>
      </c>
      <c r="H1056" s="39">
        <v>3356</v>
      </c>
      <c r="I1056" s="39">
        <v>965</v>
      </c>
      <c r="J1056" s="39">
        <v>81</v>
      </c>
      <c r="K1056" s="32">
        <f t="shared" si="66"/>
        <v>4321</v>
      </c>
      <c r="L1056" s="50">
        <f t="shared" si="67"/>
        <v>4402</v>
      </c>
    </row>
    <row r="1057" spans="1:12" s="30" customFormat="1" ht="15" x14ac:dyDescent="0.25">
      <c r="A1057" s="46" t="s">
        <v>16</v>
      </c>
      <c r="B1057" s="38">
        <v>42005</v>
      </c>
      <c r="C1057" s="39">
        <v>2653.6887583658099</v>
      </c>
      <c r="D1057" s="39">
        <v>1680.5664529949427</v>
      </c>
      <c r="E1057" s="39">
        <v>308.78504438698292</v>
      </c>
      <c r="F1057" s="32">
        <f t="shared" si="64"/>
        <v>4334.2552113607526</v>
      </c>
      <c r="G1057" s="50">
        <f t="shared" si="65"/>
        <v>4643.0402557477355</v>
      </c>
      <c r="H1057" s="39">
        <v>2443</v>
      </c>
      <c r="I1057" s="39">
        <v>437</v>
      </c>
      <c r="J1057" s="39">
        <v>137</v>
      </c>
      <c r="K1057" s="32">
        <f t="shared" si="66"/>
        <v>2880</v>
      </c>
      <c r="L1057" s="50">
        <f t="shared" si="67"/>
        <v>3017</v>
      </c>
    </row>
    <row r="1058" spans="1:12" s="30" customFormat="1" ht="15" x14ac:dyDescent="0.25">
      <c r="A1058" s="46" t="s">
        <v>16</v>
      </c>
      <c r="B1058" s="38">
        <v>42095</v>
      </c>
      <c r="C1058" s="39">
        <v>2535.6471767276525</v>
      </c>
      <c r="D1058" s="39">
        <v>1707.0326843932271</v>
      </c>
      <c r="E1058" s="39">
        <v>270.76224074792117</v>
      </c>
      <c r="F1058" s="32">
        <f t="shared" si="64"/>
        <v>4242.6798611208797</v>
      </c>
      <c r="G1058" s="50">
        <f t="shared" si="65"/>
        <v>4513.4421018688008</v>
      </c>
      <c r="H1058" s="39">
        <v>1801</v>
      </c>
      <c r="I1058" s="39">
        <v>449</v>
      </c>
      <c r="J1058" s="39">
        <v>163</v>
      </c>
      <c r="K1058" s="32">
        <f t="shared" si="66"/>
        <v>2250</v>
      </c>
      <c r="L1058" s="50">
        <f t="shared" si="67"/>
        <v>2413</v>
      </c>
    </row>
    <row r="1059" spans="1:12" s="30" customFormat="1" ht="15" x14ac:dyDescent="0.25">
      <c r="A1059" s="46" t="s">
        <v>16</v>
      </c>
      <c r="B1059" s="38">
        <v>42186</v>
      </c>
      <c r="C1059" s="39">
        <v>2508.8575942963362</v>
      </c>
      <c r="D1059" s="39">
        <v>1633.1118761971593</v>
      </c>
      <c r="E1059" s="39">
        <v>293.95959686487913</v>
      </c>
      <c r="F1059" s="32">
        <f t="shared" si="64"/>
        <v>4141.9694704934955</v>
      </c>
      <c r="G1059" s="50">
        <f t="shared" si="65"/>
        <v>4435.9290673583746</v>
      </c>
      <c r="H1059" s="39">
        <v>2837</v>
      </c>
      <c r="I1059" s="39">
        <v>4641</v>
      </c>
      <c r="J1059" s="39">
        <v>673</v>
      </c>
      <c r="K1059" s="32">
        <f t="shared" si="66"/>
        <v>7478</v>
      </c>
      <c r="L1059" s="50">
        <f t="shared" si="67"/>
        <v>8151</v>
      </c>
    </row>
    <row r="1060" spans="1:12" s="30" customFormat="1" ht="15" x14ac:dyDescent="0.25">
      <c r="A1060" s="46" t="s">
        <v>16</v>
      </c>
      <c r="B1060" s="38">
        <v>42278</v>
      </c>
      <c r="C1060" s="39">
        <v>2221.7798074930906</v>
      </c>
      <c r="D1060" s="39">
        <v>1456.8282589390874</v>
      </c>
      <c r="E1060" s="39">
        <v>325.08713900111616</v>
      </c>
      <c r="F1060" s="32">
        <f t="shared" si="64"/>
        <v>3678.608066432178</v>
      </c>
      <c r="G1060" s="50">
        <f t="shared" si="65"/>
        <v>4003.6952054332942</v>
      </c>
      <c r="H1060" s="39">
        <v>2723</v>
      </c>
      <c r="I1060" s="39">
        <v>943</v>
      </c>
      <c r="J1060" s="39">
        <v>156</v>
      </c>
      <c r="K1060" s="32">
        <f t="shared" si="66"/>
        <v>3666</v>
      </c>
      <c r="L1060" s="50">
        <f t="shared" si="67"/>
        <v>3822</v>
      </c>
    </row>
    <row r="1061" spans="1:12" s="30" customFormat="1" ht="15" x14ac:dyDescent="0.25">
      <c r="A1061" s="46" t="s">
        <v>16</v>
      </c>
      <c r="B1061" s="38">
        <v>42370</v>
      </c>
      <c r="C1061" s="39">
        <v>2131.0613559037447</v>
      </c>
      <c r="D1061" s="39">
        <v>1528.6592461504042</v>
      </c>
      <c r="E1061" s="39">
        <v>241.28969580121338</v>
      </c>
      <c r="F1061" s="32">
        <f t="shared" si="64"/>
        <v>3659.7206020541489</v>
      </c>
      <c r="G1061" s="50">
        <f t="shared" si="65"/>
        <v>3901.0102978553623</v>
      </c>
      <c r="H1061" s="39">
        <v>1974</v>
      </c>
      <c r="I1061" s="39">
        <v>406</v>
      </c>
      <c r="J1061" s="39">
        <v>108</v>
      </c>
      <c r="K1061" s="32">
        <f t="shared" si="66"/>
        <v>2380</v>
      </c>
      <c r="L1061" s="50">
        <f t="shared" si="67"/>
        <v>2488</v>
      </c>
    </row>
    <row r="1062" spans="1:12" s="30" customFormat="1" ht="15" x14ac:dyDescent="0.25">
      <c r="A1062" s="46" t="s">
        <v>16</v>
      </c>
      <c r="B1062" s="38">
        <v>42461</v>
      </c>
      <c r="C1062" s="39">
        <v>2042.7971039935946</v>
      </c>
      <c r="D1062" s="39">
        <v>1477.2942176759243</v>
      </c>
      <c r="E1062" s="39">
        <v>284.02771666180342</v>
      </c>
      <c r="F1062" s="32">
        <f t="shared" si="64"/>
        <v>3520.0913216695189</v>
      </c>
      <c r="G1062" s="50">
        <f t="shared" si="65"/>
        <v>3804.1190383313224</v>
      </c>
      <c r="H1062" s="39">
        <v>1450</v>
      </c>
      <c r="I1062" s="39">
        <v>400</v>
      </c>
      <c r="J1062" s="39">
        <v>167</v>
      </c>
      <c r="K1062" s="32">
        <f t="shared" si="66"/>
        <v>1850</v>
      </c>
      <c r="L1062" s="50">
        <f t="shared" si="67"/>
        <v>2017</v>
      </c>
    </row>
    <row r="1063" spans="1:12" s="30" customFormat="1" ht="15" x14ac:dyDescent="0.25">
      <c r="A1063" s="46" t="s">
        <v>16</v>
      </c>
      <c r="B1063" s="38">
        <v>42552</v>
      </c>
      <c r="C1063" s="39">
        <v>2054.6976314410567</v>
      </c>
      <c r="D1063" s="39">
        <v>1550.7280329242349</v>
      </c>
      <c r="E1063" s="39">
        <v>250.66569991502911</v>
      </c>
      <c r="F1063" s="32">
        <f t="shared" si="64"/>
        <v>3605.4256643652916</v>
      </c>
      <c r="G1063" s="50">
        <f t="shared" si="65"/>
        <v>3856.0913642803207</v>
      </c>
      <c r="H1063" s="39">
        <v>2465</v>
      </c>
      <c r="I1063" s="39">
        <v>4097</v>
      </c>
      <c r="J1063" s="39">
        <v>628</v>
      </c>
      <c r="K1063" s="32">
        <f t="shared" si="66"/>
        <v>6562</v>
      </c>
      <c r="L1063" s="50">
        <f t="shared" si="67"/>
        <v>7190</v>
      </c>
    </row>
    <row r="1064" spans="1:12" s="30" customFormat="1" ht="15" x14ac:dyDescent="0.25">
      <c r="A1064" s="46" t="s">
        <v>16</v>
      </c>
      <c r="B1064" s="38">
        <v>42644</v>
      </c>
      <c r="C1064" s="39">
        <v>2128.6363083571196</v>
      </c>
      <c r="D1064" s="39">
        <v>1683.5383399277925</v>
      </c>
      <c r="E1064" s="39">
        <v>305.29377584904432</v>
      </c>
      <c r="F1064" s="32">
        <f t="shared" si="64"/>
        <v>3812.1746482849121</v>
      </c>
      <c r="G1064" s="50">
        <f t="shared" si="65"/>
        <v>4117.4684241339564</v>
      </c>
      <c r="H1064" s="39">
        <v>2604</v>
      </c>
      <c r="I1064" s="39">
        <v>1027</v>
      </c>
      <c r="J1064" s="39">
        <v>151</v>
      </c>
      <c r="K1064" s="32">
        <f t="shared" si="66"/>
        <v>3631</v>
      </c>
      <c r="L1064" s="50">
        <f t="shared" si="67"/>
        <v>3782</v>
      </c>
    </row>
    <row r="1065" spans="1:12" s="30" customFormat="1" ht="15" x14ac:dyDescent="0.25">
      <c r="A1065" s="46" t="s">
        <v>16</v>
      </c>
      <c r="B1065" s="38">
        <v>42736</v>
      </c>
      <c r="C1065" s="39">
        <v>1853.6216206550598</v>
      </c>
      <c r="D1065" s="39">
        <v>1601.4279744699597</v>
      </c>
      <c r="E1065" s="39">
        <v>262.29008955881</v>
      </c>
      <c r="F1065" s="32">
        <f t="shared" si="64"/>
        <v>3455.0495951250196</v>
      </c>
      <c r="G1065" s="50">
        <f t="shared" si="65"/>
        <v>3717.3396846838295</v>
      </c>
      <c r="H1065" s="39">
        <v>1635</v>
      </c>
      <c r="I1065" s="39">
        <v>421</v>
      </c>
      <c r="J1065" s="39">
        <v>123</v>
      </c>
      <c r="K1065" s="32">
        <f t="shared" si="66"/>
        <v>2056</v>
      </c>
      <c r="L1065" s="50">
        <f t="shared" si="67"/>
        <v>2179</v>
      </c>
    </row>
    <row r="1066" spans="1:12" s="30" customFormat="1" ht="15" x14ac:dyDescent="0.25">
      <c r="A1066" s="46" t="s">
        <v>16</v>
      </c>
      <c r="B1066" s="38">
        <v>42826</v>
      </c>
      <c r="C1066" s="39">
        <v>2082.9911531507969</v>
      </c>
      <c r="D1066" s="39">
        <v>1701.1778640411794</v>
      </c>
      <c r="E1066" s="39">
        <v>229.39418588764966</v>
      </c>
      <c r="F1066" s="32">
        <f t="shared" si="64"/>
        <v>3784.1690171919763</v>
      </c>
      <c r="G1066" s="50">
        <f t="shared" si="65"/>
        <v>4013.563203079626</v>
      </c>
      <c r="H1066" s="39">
        <v>1425</v>
      </c>
      <c r="I1066" s="39">
        <v>440</v>
      </c>
      <c r="J1066" s="39">
        <v>155</v>
      </c>
      <c r="K1066" s="32">
        <f t="shared" si="66"/>
        <v>1865</v>
      </c>
      <c r="L1066" s="50">
        <f t="shared" si="67"/>
        <v>2020</v>
      </c>
    </row>
    <row r="1067" spans="1:12" s="30" customFormat="1" ht="15" x14ac:dyDescent="0.25">
      <c r="A1067" s="46" t="s">
        <v>16</v>
      </c>
      <c r="B1067" s="38">
        <v>42917</v>
      </c>
      <c r="C1067" s="39">
        <v>2421.5717355757952</v>
      </c>
      <c r="D1067" s="39">
        <v>1605.0023847445846</v>
      </c>
      <c r="E1067" s="39">
        <v>273.81744692567736</v>
      </c>
      <c r="F1067" s="32">
        <f t="shared" si="64"/>
        <v>4026.5741203203797</v>
      </c>
      <c r="G1067" s="50">
        <f t="shared" si="65"/>
        <v>4300.3915672460571</v>
      </c>
      <c r="H1067" s="39">
        <v>2828</v>
      </c>
      <c r="I1067" s="39">
        <v>4357</v>
      </c>
      <c r="J1067" s="39">
        <v>631</v>
      </c>
      <c r="K1067" s="32">
        <f t="shared" si="66"/>
        <v>7185</v>
      </c>
      <c r="L1067" s="50">
        <f t="shared" si="67"/>
        <v>7816</v>
      </c>
    </row>
    <row r="1068" spans="1:12" s="30" customFormat="1" ht="15" x14ac:dyDescent="0.25">
      <c r="A1068" s="46" t="s">
        <v>17</v>
      </c>
      <c r="B1068" s="38">
        <v>36526</v>
      </c>
      <c r="C1068" s="39">
        <v>2760.9798394739628</v>
      </c>
      <c r="D1068" s="39">
        <v>3474.132646843791</v>
      </c>
      <c r="E1068" s="39">
        <v>2328.7435961067677</v>
      </c>
      <c r="F1068" s="32">
        <f t="shared" si="64"/>
        <v>6235.1124863177538</v>
      </c>
      <c r="G1068" s="50">
        <f t="shared" si="65"/>
        <v>8563.8560824245214</v>
      </c>
      <c r="H1068" s="39">
        <v>3083</v>
      </c>
      <c r="I1068" s="39">
        <v>2937</v>
      </c>
      <c r="J1068" s="39">
        <v>1744</v>
      </c>
      <c r="K1068" s="32">
        <f t="shared" si="66"/>
        <v>6020</v>
      </c>
      <c r="L1068" s="50">
        <f t="shared" si="67"/>
        <v>7764</v>
      </c>
    </row>
    <row r="1069" spans="1:12" s="30" customFormat="1" ht="15" x14ac:dyDescent="0.25">
      <c r="A1069" s="46" t="s">
        <v>17</v>
      </c>
      <c r="B1069" s="38">
        <v>36617</v>
      </c>
      <c r="C1069" s="39">
        <v>3294.9049780666828</v>
      </c>
      <c r="D1069" s="39">
        <v>3983.1232316046953</v>
      </c>
      <c r="E1069" s="39">
        <v>2254.2449112907052</v>
      </c>
      <c r="F1069" s="32">
        <f t="shared" si="64"/>
        <v>7278.0282096713781</v>
      </c>
      <c r="G1069" s="50">
        <f t="shared" si="65"/>
        <v>9532.2731209620833</v>
      </c>
      <c r="H1069" s="39">
        <v>3340</v>
      </c>
      <c r="I1069" s="39">
        <v>4034</v>
      </c>
      <c r="J1069" s="39">
        <v>1842</v>
      </c>
      <c r="K1069" s="32">
        <f t="shared" si="66"/>
        <v>7374</v>
      </c>
      <c r="L1069" s="50">
        <f t="shared" si="67"/>
        <v>9216</v>
      </c>
    </row>
    <row r="1070" spans="1:12" s="30" customFormat="1" ht="15" x14ac:dyDescent="0.25">
      <c r="A1070" s="46" t="s">
        <v>17</v>
      </c>
      <c r="B1070" s="38">
        <v>36708</v>
      </c>
      <c r="C1070" s="39">
        <v>3671.7479618340731</v>
      </c>
      <c r="D1070" s="39">
        <v>3968.1771472543478</v>
      </c>
      <c r="E1070" s="39">
        <v>2531.3504393622279</v>
      </c>
      <c r="F1070" s="32">
        <f t="shared" si="64"/>
        <v>7639.9251090884209</v>
      </c>
      <c r="G1070" s="50">
        <f t="shared" si="65"/>
        <v>10171.275548450649</v>
      </c>
      <c r="H1070" s="39">
        <v>3390</v>
      </c>
      <c r="I1070" s="39">
        <v>5208</v>
      </c>
      <c r="J1070" s="39">
        <v>4056</v>
      </c>
      <c r="K1070" s="32">
        <f t="shared" si="66"/>
        <v>8598</v>
      </c>
      <c r="L1070" s="50">
        <f t="shared" si="67"/>
        <v>12654</v>
      </c>
    </row>
    <row r="1071" spans="1:12" s="30" customFormat="1" ht="15" x14ac:dyDescent="0.25">
      <c r="A1071" s="46" t="s">
        <v>17</v>
      </c>
      <c r="B1071" s="38">
        <v>36800</v>
      </c>
      <c r="C1071" s="39">
        <v>4027.9898916780949</v>
      </c>
      <c r="D1071" s="39">
        <v>3717.56597186625</v>
      </c>
      <c r="E1071" s="39">
        <v>2805.8391713351011</v>
      </c>
      <c r="F1071" s="32">
        <f t="shared" si="64"/>
        <v>7745.5558635443449</v>
      </c>
      <c r="G1071" s="50">
        <f t="shared" si="65"/>
        <v>10551.395034879446</v>
      </c>
      <c r="H1071" s="39">
        <v>3635</v>
      </c>
      <c r="I1071" s="39">
        <v>2952</v>
      </c>
      <c r="J1071" s="39">
        <v>2333</v>
      </c>
      <c r="K1071" s="32">
        <f t="shared" si="66"/>
        <v>6587</v>
      </c>
      <c r="L1071" s="50">
        <f t="shared" si="67"/>
        <v>8920</v>
      </c>
    </row>
    <row r="1072" spans="1:12" s="30" customFormat="1" ht="15" x14ac:dyDescent="0.25">
      <c r="A1072" s="46" t="s">
        <v>17</v>
      </c>
      <c r="B1072" s="38">
        <v>36892</v>
      </c>
      <c r="C1072" s="39">
        <v>3592.3227838873863</v>
      </c>
      <c r="D1072" s="39">
        <v>3548.8334949314594</v>
      </c>
      <c r="E1072" s="39">
        <v>2373.5835847556591</v>
      </c>
      <c r="F1072" s="32">
        <f t="shared" si="64"/>
        <v>7141.1562788188457</v>
      </c>
      <c r="G1072" s="50">
        <f t="shared" si="65"/>
        <v>9514.7398635745049</v>
      </c>
      <c r="H1072" s="39">
        <v>4024</v>
      </c>
      <c r="I1072" s="39">
        <v>3010</v>
      </c>
      <c r="J1072" s="39">
        <v>1731</v>
      </c>
      <c r="K1072" s="32">
        <f t="shared" si="66"/>
        <v>7034</v>
      </c>
      <c r="L1072" s="50">
        <f t="shared" si="67"/>
        <v>8765</v>
      </c>
    </row>
    <row r="1073" spans="1:12" s="30" customFormat="1" ht="15" x14ac:dyDescent="0.25">
      <c r="A1073" s="46" t="s">
        <v>17</v>
      </c>
      <c r="B1073" s="38">
        <v>36982</v>
      </c>
      <c r="C1073" s="39">
        <v>3426.6402414739132</v>
      </c>
      <c r="D1073" s="39">
        <v>3725.3326031118631</v>
      </c>
      <c r="E1073" s="39">
        <v>2334.5021231397986</v>
      </c>
      <c r="F1073" s="32">
        <f t="shared" si="64"/>
        <v>7151.9728445857763</v>
      </c>
      <c r="G1073" s="50">
        <f t="shared" si="65"/>
        <v>9486.474967725575</v>
      </c>
      <c r="H1073" s="39">
        <v>3455</v>
      </c>
      <c r="I1073" s="39">
        <v>3864</v>
      </c>
      <c r="J1073" s="39">
        <v>1923</v>
      </c>
      <c r="K1073" s="32">
        <f t="shared" si="66"/>
        <v>7319</v>
      </c>
      <c r="L1073" s="50">
        <f t="shared" si="67"/>
        <v>9242</v>
      </c>
    </row>
    <row r="1074" spans="1:12" s="30" customFormat="1" ht="15" x14ac:dyDescent="0.25">
      <c r="A1074" s="46" t="s">
        <v>17</v>
      </c>
      <c r="B1074" s="38">
        <v>37073</v>
      </c>
      <c r="C1074" s="39">
        <v>3520.805524751544</v>
      </c>
      <c r="D1074" s="39">
        <v>3525.1829519122839</v>
      </c>
      <c r="E1074" s="39">
        <v>2648.4157233461738</v>
      </c>
      <c r="F1074" s="32">
        <f t="shared" si="64"/>
        <v>7045.9884766638279</v>
      </c>
      <c r="G1074" s="50">
        <f t="shared" si="65"/>
        <v>9694.4042000100017</v>
      </c>
      <c r="H1074" s="39">
        <v>3210</v>
      </c>
      <c r="I1074" s="39">
        <v>4686</v>
      </c>
      <c r="J1074" s="39">
        <v>4244</v>
      </c>
      <c r="K1074" s="32">
        <f t="shared" si="66"/>
        <v>7896</v>
      </c>
      <c r="L1074" s="50">
        <f t="shared" si="67"/>
        <v>12140</v>
      </c>
    </row>
    <row r="1075" spans="1:12" s="30" customFormat="1" ht="15" x14ac:dyDescent="0.25">
      <c r="A1075" s="46" t="s">
        <v>17</v>
      </c>
      <c r="B1075" s="38">
        <v>37165</v>
      </c>
      <c r="C1075" s="39">
        <v>3190.9938637465239</v>
      </c>
      <c r="D1075" s="39">
        <v>3809.7934559881687</v>
      </c>
      <c r="E1075" s="39">
        <v>2817.9218941703439</v>
      </c>
      <c r="F1075" s="32">
        <f t="shared" si="64"/>
        <v>7000.7873197346926</v>
      </c>
      <c r="G1075" s="50">
        <f t="shared" si="65"/>
        <v>9818.7092139050364</v>
      </c>
      <c r="H1075" s="39">
        <v>2957</v>
      </c>
      <c r="I1075" s="39">
        <v>3088</v>
      </c>
      <c r="J1075" s="39">
        <v>2407</v>
      </c>
      <c r="K1075" s="32">
        <f t="shared" si="66"/>
        <v>6045</v>
      </c>
      <c r="L1075" s="50">
        <f t="shared" si="67"/>
        <v>8452</v>
      </c>
    </row>
    <row r="1076" spans="1:12" s="30" customFormat="1" ht="15" x14ac:dyDescent="0.25">
      <c r="A1076" s="46" t="s">
        <v>17</v>
      </c>
      <c r="B1076" s="38">
        <v>37257</v>
      </c>
      <c r="C1076" s="39">
        <v>3144.0712879598141</v>
      </c>
      <c r="D1076" s="39">
        <v>3691.9305937290192</v>
      </c>
      <c r="E1076" s="39">
        <v>2633.8208195790648</v>
      </c>
      <c r="F1076" s="32">
        <f t="shared" si="64"/>
        <v>6836.0018816888332</v>
      </c>
      <c r="G1076" s="50">
        <f t="shared" si="65"/>
        <v>9469.8227012678981</v>
      </c>
      <c r="H1076" s="39">
        <v>3606</v>
      </c>
      <c r="I1076" s="39">
        <v>3035</v>
      </c>
      <c r="J1076" s="39">
        <v>1901</v>
      </c>
      <c r="K1076" s="32">
        <f t="shared" si="66"/>
        <v>6641</v>
      </c>
      <c r="L1076" s="50">
        <f t="shared" si="67"/>
        <v>8542</v>
      </c>
    </row>
    <row r="1077" spans="1:12" s="30" customFormat="1" ht="15" x14ac:dyDescent="0.25">
      <c r="A1077" s="46" t="s">
        <v>17</v>
      </c>
      <c r="B1077" s="38">
        <v>37347</v>
      </c>
      <c r="C1077" s="39">
        <v>3396.644123673439</v>
      </c>
      <c r="D1077" s="39">
        <v>3499.139072611928</v>
      </c>
      <c r="E1077" s="39">
        <v>2375.2181969061494</v>
      </c>
      <c r="F1077" s="32">
        <f t="shared" si="64"/>
        <v>6895.783196285367</v>
      </c>
      <c r="G1077" s="50">
        <f t="shared" si="65"/>
        <v>9271.0013931915164</v>
      </c>
      <c r="H1077" s="39">
        <v>3442</v>
      </c>
      <c r="I1077" s="39">
        <v>3535</v>
      </c>
      <c r="J1077" s="39">
        <v>1988</v>
      </c>
      <c r="K1077" s="32">
        <f t="shared" si="66"/>
        <v>6977</v>
      </c>
      <c r="L1077" s="50">
        <f t="shared" si="67"/>
        <v>8965</v>
      </c>
    </row>
    <row r="1078" spans="1:12" s="30" customFormat="1" ht="15" x14ac:dyDescent="0.25">
      <c r="A1078" s="46" t="s">
        <v>17</v>
      </c>
      <c r="B1078" s="38">
        <v>37438</v>
      </c>
      <c r="C1078" s="39">
        <v>3338.1623138338327</v>
      </c>
      <c r="D1078" s="39">
        <v>3317.0401709973812</v>
      </c>
      <c r="E1078" s="39">
        <v>2236.5414862185717</v>
      </c>
      <c r="F1078" s="32">
        <f t="shared" si="64"/>
        <v>6655.202484831214</v>
      </c>
      <c r="G1078" s="50">
        <f t="shared" si="65"/>
        <v>8891.7439710497856</v>
      </c>
      <c r="H1078" s="39">
        <v>3016</v>
      </c>
      <c r="I1078" s="39">
        <v>4695</v>
      </c>
      <c r="J1078" s="39">
        <v>3666</v>
      </c>
      <c r="K1078" s="32">
        <f t="shared" si="66"/>
        <v>7711</v>
      </c>
      <c r="L1078" s="50">
        <f t="shared" si="67"/>
        <v>11377</v>
      </c>
    </row>
    <row r="1079" spans="1:12" s="30" customFormat="1" ht="15" x14ac:dyDescent="0.25">
      <c r="A1079" s="46" t="s">
        <v>17</v>
      </c>
      <c r="B1079" s="38">
        <v>37530</v>
      </c>
      <c r="C1079" s="39">
        <v>3216.2411397472024</v>
      </c>
      <c r="D1079" s="39">
        <v>3297.840473741293</v>
      </c>
      <c r="E1079" s="39">
        <v>2393.5111035257578</v>
      </c>
      <c r="F1079" s="32">
        <f t="shared" si="64"/>
        <v>6514.0816134884953</v>
      </c>
      <c r="G1079" s="50">
        <f t="shared" si="65"/>
        <v>8907.5927170142531</v>
      </c>
      <c r="H1079" s="39">
        <v>2939</v>
      </c>
      <c r="I1079" s="39">
        <v>2637</v>
      </c>
      <c r="J1079" s="39">
        <v>1986</v>
      </c>
      <c r="K1079" s="32">
        <f t="shared" si="66"/>
        <v>5576</v>
      </c>
      <c r="L1079" s="50">
        <f t="shared" si="67"/>
        <v>7562</v>
      </c>
    </row>
    <row r="1080" spans="1:12" s="30" customFormat="1" ht="15" x14ac:dyDescent="0.25">
      <c r="A1080" s="46" t="s">
        <v>17</v>
      </c>
      <c r="B1080" s="38">
        <v>37622</v>
      </c>
      <c r="C1080" s="39">
        <v>3431.6484664902091</v>
      </c>
      <c r="D1080" s="39">
        <v>3670.0960579663515</v>
      </c>
      <c r="E1080" s="39">
        <v>2789.2145380526781</v>
      </c>
      <c r="F1080" s="32">
        <f t="shared" si="64"/>
        <v>7101.7445244565606</v>
      </c>
      <c r="G1080" s="50">
        <f t="shared" si="65"/>
        <v>9890.9590625092387</v>
      </c>
      <c r="H1080" s="39">
        <v>4017</v>
      </c>
      <c r="I1080" s="39">
        <v>3054</v>
      </c>
      <c r="J1080" s="39">
        <v>2064</v>
      </c>
      <c r="K1080" s="32">
        <f t="shared" si="66"/>
        <v>7071</v>
      </c>
      <c r="L1080" s="50">
        <f t="shared" si="67"/>
        <v>9135</v>
      </c>
    </row>
    <row r="1081" spans="1:12" s="30" customFormat="1" ht="15" x14ac:dyDescent="0.25">
      <c r="A1081" s="46" t="s">
        <v>17</v>
      </c>
      <c r="B1081" s="38">
        <v>37712</v>
      </c>
      <c r="C1081" s="39">
        <v>3061.3643278554082</v>
      </c>
      <c r="D1081" s="39">
        <v>3526.2282626628876</v>
      </c>
      <c r="E1081" s="39">
        <v>2949.2395826801658</v>
      </c>
      <c r="F1081" s="32">
        <f t="shared" si="64"/>
        <v>6587.5925905182958</v>
      </c>
      <c r="G1081" s="50">
        <f t="shared" si="65"/>
        <v>9536.8321731984615</v>
      </c>
      <c r="H1081" s="39">
        <v>2981</v>
      </c>
      <c r="I1081" s="39">
        <v>3661</v>
      </c>
      <c r="J1081" s="39">
        <v>2562</v>
      </c>
      <c r="K1081" s="32">
        <f t="shared" si="66"/>
        <v>6642</v>
      </c>
      <c r="L1081" s="50">
        <f t="shared" si="67"/>
        <v>9204</v>
      </c>
    </row>
    <row r="1082" spans="1:12" s="30" customFormat="1" ht="15" x14ac:dyDescent="0.25">
      <c r="A1082" s="46" t="s">
        <v>17</v>
      </c>
      <c r="B1082" s="38">
        <v>37803</v>
      </c>
      <c r="C1082" s="39">
        <v>3134.3171123936772</v>
      </c>
      <c r="D1082" s="39">
        <v>3426.0165012478828</v>
      </c>
      <c r="E1082" s="39">
        <v>2992.425956659019</v>
      </c>
      <c r="F1082" s="32">
        <f t="shared" si="64"/>
        <v>6560.3336136415601</v>
      </c>
      <c r="G1082" s="50">
        <f t="shared" si="65"/>
        <v>9552.7595703005791</v>
      </c>
      <c r="H1082" s="39">
        <v>2892</v>
      </c>
      <c r="I1082" s="39">
        <v>4485</v>
      </c>
      <c r="J1082" s="39">
        <v>4539</v>
      </c>
      <c r="K1082" s="32">
        <f t="shared" si="66"/>
        <v>7377</v>
      </c>
      <c r="L1082" s="50">
        <f t="shared" si="67"/>
        <v>11916</v>
      </c>
    </row>
    <row r="1083" spans="1:12" s="30" customFormat="1" ht="15" x14ac:dyDescent="0.25">
      <c r="A1083" s="46" t="s">
        <v>17</v>
      </c>
      <c r="B1083" s="38">
        <v>37895</v>
      </c>
      <c r="C1083" s="39">
        <v>3418.4764986485243</v>
      </c>
      <c r="D1083" s="39">
        <v>3466.7917032688856</v>
      </c>
      <c r="E1083" s="39">
        <v>2877.8748048320413</v>
      </c>
      <c r="F1083" s="32">
        <f t="shared" si="64"/>
        <v>6885.2682019174099</v>
      </c>
      <c r="G1083" s="50">
        <f t="shared" si="65"/>
        <v>9763.1430067494512</v>
      </c>
      <c r="H1083" s="39">
        <v>3052</v>
      </c>
      <c r="I1083" s="39">
        <v>2700</v>
      </c>
      <c r="J1083" s="39">
        <v>2422</v>
      </c>
      <c r="K1083" s="32">
        <f t="shared" si="66"/>
        <v>5752</v>
      </c>
      <c r="L1083" s="50">
        <f t="shared" si="67"/>
        <v>8174</v>
      </c>
    </row>
    <row r="1084" spans="1:12" s="30" customFormat="1" ht="15" x14ac:dyDescent="0.25">
      <c r="A1084" s="46" t="s">
        <v>17</v>
      </c>
      <c r="B1084" s="38">
        <v>37987</v>
      </c>
      <c r="C1084" s="39">
        <v>3915.411052107811</v>
      </c>
      <c r="D1084" s="39">
        <v>3456.2566194832325</v>
      </c>
      <c r="E1084" s="39">
        <v>2935.9650512784719</v>
      </c>
      <c r="F1084" s="32">
        <f t="shared" si="64"/>
        <v>7371.6676715910435</v>
      </c>
      <c r="G1084" s="50">
        <f t="shared" si="65"/>
        <v>10307.632722869515</v>
      </c>
      <c r="H1084" s="39">
        <v>4635</v>
      </c>
      <c r="I1084" s="39">
        <v>2873</v>
      </c>
      <c r="J1084" s="39">
        <v>2269</v>
      </c>
      <c r="K1084" s="32">
        <f t="shared" si="66"/>
        <v>7508</v>
      </c>
      <c r="L1084" s="50">
        <f t="shared" si="67"/>
        <v>9777</v>
      </c>
    </row>
    <row r="1085" spans="1:12" s="30" customFormat="1" ht="15" x14ac:dyDescent="0.25">
      <c r="A1085" s="46" t="s">
        <v>17</v>
      </c>
      <c r="B1085" s="38">
        <v>38078</v>
      </c>
      <c r="C1085" s="39">
        <v>3748.1151313483715</v>
      </c>
      <c r="D1085" s="39">
        <v>3652.2778181135654</v>
      </c>
      <c r="E1085" s="39">
        <v>3203.2707676291466</v>
      </c>
      <c r="F1085" s="32">
        <f t="shared" si="64"/>
        <v>7400.392949461937</v>
      </c>
      <c r="G1085" s="50">
        <f t="shared" si="65"/>
        <v>10603.663717091084</v>
      </c>
      <c r="H1085" s="39">
        <v>3716</v>
      </c>
      <c r="I1085" s="39">
        <v>3818</v>
      </c>
      <c r="J1085" s="39">
        <v>2803</v>
      </c>
      <c r="K1085" s="32">
        <f t="shared" si="66"/>
        <v>7534</v>
      </c>
      <c r="L1085" s="50">
        <f t="shared" si="67"/>
        <v>10337</v>
      </c>
    </row>
    <row r="1086" spans="1:12" s="30" customFormat="1" ht="15" x14ac:dyDescent="0.25">
      <c r="A1086" s="46" t="s">
        <v>17</v>
      </c>
      <c r="B1086" s="38">
        <v>38169</v>
      </c>
      <c r="C1086" s="39">
        <v>3464.403341114521</v>
      </c>
      <c r="D1086" s="39">
        <v>3673.0123367756605</v>
      </c>
      <c r="E1086" s="39">
        <v>3415.368223592639</v>
      </c>
      <c r="F1086" s="32">
        <f t="shared" si="64"/>
        <v>7137.4156778901815</v>
      </c>
      <c r="G1086" s="50">
        <f t="shared" si="65"/>
        <v>10552.783901482821</v>
      </c>
      <c r="H1086" s="39">
        <v>3144</v>
      </c>
      <c r="I1086" s="39">
        <v>4732</v>
      </c>
      <c r="J1086" s="39">
        <v>5141</v>
      </c>
      <c r="K1086" s="32">
        <f t="shared" si="66"/>
        <v>7876</v>
      </c>
      <c r="L1086" s="50">
        <f t="shared" si="67"/>
        <v>13017</v>
      </c>
    </row>
    <row r="1087" spans="1:12" s="30" customFormat="1" ht="15" x14ac:dyDescent="0.25">
      <c r="A1087" s="46" t="s">
        <v>17</v>
      </c>
      <c r="B1087" s="38">
        <v>38261</v>
      </c>
      <c r="C1087" s="39">
        <v>3358.9703893512487</v>
      </c>
      <c r="D1087" s="39">
        <v>4054.9006339907646</v>
      </c>
      <c r="E1087" s="39">
        <v>3238.0127622783184</v>
      </c>
      <c r="F1087" s="32">
        <f t="shared" si="64"/>
        <v>7413.8710233420134</v>
      </c>
      <c r="G1087" s="50">
        <f t="shared" si="65"/>
        <v>10651.883785620332</v>
      </c>
      <c r="H1087" s="39">
        <v>3055</v>
      </c>
      <c r="I1087" s="39">
        <v>3116</v>
      </c>
      <c r="J1087" s="39">
        <v>2714</v>
      </c>
      <c r="K1087" s="32">
        <f t="shared" si="66"/>
        <v>6171</v>
      </c>
      <c r="L1087" s="50">
        <f t="shared" si="67"/>
        <v>8885</v>
      </c>
    </row>
    <row r="1088" spans="1:12" s="30" customFormat="1" ht="15" x14ac:dyDescent="0.25">
      <c r="A1088" s="46" t="s">
        <v>17</v>
      </c>
      <c r="B1088" s="38">
        <v>38353</v>
      </c>
      <c r="C1088" s="39">
        <v>3519.8718908727169</v>
      </c>
      <c r="D1088" s="39">
        <v>3514.9003963470459</v>
      </c>
      <c r="E1088" s="39">
        <v>3463.1389954686165</v>
      </c>
      <c r="F1088" s="32">
        <f t="shared" si="64"/>
        <v>7034.7722872197628</v>
      </c>
      <c r="G1088" s="50">
        <f t="shared" si="65"/>
        <v>10497.911282688379</v>
      </c>
      <c r="H1088" s="39">
        <v>4136</v>
      </c>
      <c r="I1088" s="39">
        <v>2910</v>
      </c>
      <c r="J1088" s="39">
        <v>2597</v>
      </c>
      <c r="K1088" s="32">
        <f t="shared" si="66"/>
        <v>7046</v>
      </c>
      <c r="L1088" s="50">
        <f t="shared" si="67"/>
        <v>9643</v>
      </c>
    </row>
    <row r="1089" spans="1:12" s="30" customFormat="1" ht="15" x14ac:dyDescent="0.25">
      <c r="A1089" s="46" t="s">
        <v>17</v>
      </c>
      <c r="B1089" s="38">
        <v>38443</v>
      </c>
      <c r="C1089" s="39">
        <v>3448.8012469410896</v>
      </c>
      <c r="D1089" s="39">
        <v>3717.0813173353672</v>
      </c>
      <c r="E1089" s="39">
        <v>3460.3542447239161</v>
      </c>
      <c r="F1089" s="32">
        <f t="shared" si="64"/>
        <v>7165.8825642764568</v>
      </c>
      <c r="G1089" s="50">
        <f t="shared" si="65"/>
        <v>10626.236809000373</v>
      </c>
      <c r="H1089" s="39">
        <v>3358</v>
      </c>
      <c r="I1089" s="39">
        <v>3896</v>
      </c>
      <c r="J1089" s="39">
        <v>3042</v>
      </c>
      <c r="K1089" s="32">
        <f t="shared" si="66"/>
        <v>7254</v>
      </c>
      <c r="L1089" s="50">
        <f t="shared" si="67"/>
        <v>10296</v>
      </c>
    </row>
    <row r="1090" spans="1:12" s="30" customFormat="1" ht="15" x14ac:dyDescent="0.25">
      <c r="A1090" s="46" t="s">
        <v>17</v>
      </c>
      <c r="B1090" s="38">
        <v>38534</v>
      </c>
      <c r="C1090" s="39">
        <v>3271.9728091657162</v>
      </c>
      <c r="D1090" s="39">
        <v>3915.625093370676</v>
      </c>
      <c r="E1090" s="39">
        <v>3509.0719989091158</v>
      </c>
      <c r="F1090" s="32">
        <f t="shared" si="64"/>
        <v>7187.5979025363922</v>
      </c>
      <c r="G1090" s="50">
        <f t="shared" si="65"/>
        <v>10696.669901445508</v>
      </c>
      <c r="H1090" s="39">
        <v>2970</v>
      </c>
      <c r="I1090" s="39">
        <v>5023</v>
      </c>
      <c r="J1090" s="39">
        <v>5377</v>
      </c>
      <c r="K1090" s="32">
        <f t="shared" si="66"/>
        <v>7993</v>
      </c>
      <c r="L1090" s="50">
        <f t="shared" si="67"/>
        <v>13370</v>
      </c>
    </row>
    <row r="1091" spans="1:12" s="30" customFormat="1" ht="15" x14ac:dyDescent="0.25">
      <c r="A1091" s="46" t="s">
        <v>17</v>
      </c>
      <c r="B1091" s="38">
        <v>38626</v>
      </c>
      <c r="C1091" s="39">
        <v>3520.7983565628529</v>
      </c>
      <c r="D1091" s="39">
        <v>3652.9390670210123</v>
      </c>
      <c r="E1091" s="39">
        <v>3772.2059147059917</v>
      </c>
      <c r="F1091" s="32">
        <f t="shared" si="64"/>
        <v>7173.7374235838652</v>
      </c>
      <c r="G1091" s="50">
        <f t="shared" si="65"/>
        <v>10945.943338289857</v>
      </c>
      <c r="H1091" s="39">
        <v>3317</v>
      </c>
      <c r="I1091" s="39">
        <v>2949</v>
      </c>
      <c r="J1091" s="39">
        <v>3182</v>
      </c>
      <c r="K1091" s="32">
        <f t="shared" si="66"/>
        <v>6266</v>
      </c>
      <c r="L1091" s="50">
        <f t="shared" si="67"/>
        <v>9448</v>
      </c>
    </row>
    <row r="1092" spans="1:12" s="30" customFormat="1" ht="15" x14ac:dyDescent="0.25">
      <c r="A1092" s="46" t="s">
        <v>17</v>
      </c>
      <c r="B1092" s="38">
        <v>38718</v>
      </c>
      <c r="C1092" s="39">
        <v>3676.5917686969042</v>
      </c>
      <c r="D1092" s="39">
        <v>3774.802795112133</v>
      </c>
      <c r="E1092" s="39">
        <v>3690.0233682841063</v>
      </c>
      <c r="F1092" s="32">
        <f t="shared" ref="F1092:F1155" si="68">+C1092+D1092</f>
        <v>7451.3945638090372</v>
      </c>
      <c r="G1092" s="50">
        <f t="shared" ref="G1092:G1155" si="69">+E1092+F1092</f>
        <v>11141.417932093143</v>
      </c>
      <c r="H1092" s="39">
        <v>4279</v>
      </c>
      <c r="I1092" s="39">
        <v>3144</v>
      </c>
      <c r="J1092" s="39">
        <v>2769</v>
      </c>
      <c r="K1092" s="32">
        <f t="shared" si="66"/>
        <v>7423</v>
      </c>
      <c r="L1092" s="50">
        <f t="shared" si="67"/>
        <v>10192</v>
      </c>
    </row>
    <row r="1093" spans="1:12" s="30" customFormat="1" ht="15" x14ac:dyDescent="0.25">
      <c r="A1093" s="46" t="s">
        <v>17</v>
      </c>
      <c r="B1093" s="38">
        <v>38808</v>
      </c>
      <c r="C1093" s="39">
        <v>3662.4065806716681</v>
      </c>
      <c r="D1093" s="39">
        <v>3822.5742916017771</v>
      </c>
      <c r="E1093" s="39">
        <v>4093.861091658473</v>
      </c>
      <c r="F1093" s="32">
        <f t="shared" si="68"/>
        <v>7484.9808722734451</v>
      </c>
      <c r="G1093" s="50">
        <f t="shared" si="69"/>
        <v>11578.841963931918</v>
      </c>
      <c r="H1093" s="39">
        <v>3529</v>
      </c>
      <c r="I1093" s="39">
        <v>3836</v>
      </c>
      <c r="J1093" s="39">
        <v>3689</v>
      </c>
      <c r="K1093" s="32">
        <f t="shared" si="66"/>
        <v>7365</v>
      </c>
      <c r="L1093" s="50">
        <f t="shared" si="67"/>
        <v>11054</v>
      </c>
    </row>
    <row r="1094" spans="1:12" s="30" customFormat="1" ht="15" x14ac:dyDescent="0.25">
      <c r="A1094" s="46" t="s">
        <v>17</v>
      </c>
      <c r="B1094" s="38">
        <v>38899</v>
      </c>
      <c r="C1094" s="39">
        <v>3961.4207503944635</v>
      </c>
      <c r="D1094" s="39">
        <v>3950.5473797768354</v>
      </c>
      <c r="E1094" s="39">
        <v>4000.7452647536993</v>
      </c>
      <c r="F1094" s="32">
        <f t="shared" si="68"/>
        <v>7911.968130171299</v>
      </c>
      <c r="G1094" s="50">
        <f t="shared" si="69"/>
        <v>11912.713394924998</v>
      </c>
      <c r="H1094" s="39">
        <v>3782</v>
      </c>
      <c r="I1094" s="39">
        <v>5268</v>
      </c>
      <c r="J1094" s="39">
        <v>5842</v>
      </c>
      <c r="K1094" s="32">
        <f t="shared" ref="K1094:K1157" si="70">+H1094+I1094</f>
        <v>9050</v>
      </c>
      <c r="L1094" s="50">
        <f t="shared" ref="L1094:L1157" si="71">+J1094+K1094</f>
        <v>14892</v>
      </c>
    </row>
    <row r="1095" spans="1:12" s="30" customFormat="1" ht="15" x14ac:dyDescent="0.25">
      <c r="A1095" s="46" t="s">
        <v>17</v>
      </c>
      <c r="B1095" s="38">
        <v>38991</v>
      </c>
      <c r="C1095" s="39">
        <v>4148.8060230314732</v>
      </c>
      <c r="D1095" s="39">
        <v>4131.8873866796494</v>
      </c>
      <c r="E1095" s="39">
        <v>4264.5717048048973</v>
      </c>
      <c r="F1095" s="32">
        <f t="shared" si="68"/>
        <v>8280.6934097111225</v>
      </c>
      <c r="G1095" s="50">
        <f t="shared" si="69"/>
        <v>12545.26511451602</v>
      </c>
      <c r="H1095" s="39">
        <v>3818</v>
      </c>
      <c r="I1095" s="39">
        <v>3307</v>
      </c>
      <c r="J1095" s="39">
        <v>3673</v>
      </c>
      <c r="K1095" s="32">
        <f t="shared" si="70"/>
        <v>7125</v>
      </c>
      <c r="L1095" s="50">
        <f t="shared" si="71"/>
        <v>10798</v>
      </c>
    </row>
    <row r="1096" spans="1:12" s="30" customFormat="1" ht="15" x14ac:dyDescent="0.25">
      <c r="A1096" s="46" t="s">
        <v>17</v>
      </c>
      <c r="B1096" s="38">
        <v>39083</v>
      </c>
      <c r="C1096" s="39">
        <v>4297.7086388766766</v>
      </c>
      <c r="D1096" s="39">
        <v>4207.4608358740807</v>
      </c>
      <c r="E1096" s="39">
        <v>4226.2672826200724</v>
      </c>
      <c r="F1096" s="32">
        <f t="shared" si="68"/>
        <v>8505.1694747507572</v>
      </c>
      <c r="G1096" s="50">
        <f t="shared" si="69"/>
        <v>12731.43675737083</v>
      </c>
      <c r="H1096" s="39">
        <v>5033</v>
      </c>
      <c r="I1096" s="39">
        <v>3474</v>
      </c>
      <c r="J1096" s="39">
        <v>3199</v>
      </c>
      <c r="K1096" s="32">
        <f t="shared" si="70"/>
        <v>8507</v>
      </c>
      <c r="L1096" s="50">
        <f t="shared" si="71"/>
        <v>11706</v>
      </c>
    </row>
    <row r="1097" spans="1:12" s="30" customFormat="1" ht="15" x14ac:dyDescent="0.25">
      <c r="A1097" s="46" t="s">
        <v>17</v>
      </c>
      <c r="B1097" s="38">
        <v>39173</v>
      </c>
      <c r="C1097" s="39">
        <v>4361.1291642636061</v>
      </c>
      <c r="D1097" s="39">
        <v>4201.9598114937544</v>
      </c>
      <c r="E1097" s="39">
        <v>4151.1190092563629</v>
      </c>
      <c r="F1097" s="32">
        <f t="shared" si="68"/>
        <v>8563.0889757573605</v>
      </c>
      <c r="G1097" s="50">
        <f t="shared" si="69"/>
        <v>12714.207985013723</v>
      </c>
      <c r="H1097" s="39">
        <v>4141</v>
      </c>
      <c r="I1097" s="39">
        <v>4324</v>
      </c>
      <c r="J1097" s="39">
        <v>3799</v>
      </c>
      <c r="K1097" s="32">
        <f t="shared" si="70"/>
        <v>8465</v>
      </c>
      <c r="L1097" s="50">
        <f t="shared" si="71"/>
        <v>12264</v>
      </c>
    </row>
    <row r="1098" spans="1:12" s="30" customFormat="1" ht="15" x14ac:dyDescent="0.25">
      <c r="A1098" s="46" t="s">
        <v>17</v>
      </c>
      <c r="B1098" s="38">
        <v>39264</v>
      </c>
      <c r="C1098" s="39">
        <v>4237.9670242667198</v>
      </c>
      <c r="D1098" s="39">
        <v>4237.8459095060825</v>
      </c>
      <c r="E1098" s="39">
        <v>4333.3449363559484</v>
      </c>
      <c r="F1098" s="32">
        <f t="shared" si="68"/>
        <v>8475.8129337728024</v>
      </c>
      <c r="G1098" s="50">
        <f t="shared" si="69"/>
        <v>12809.157870128751</v>
      </c>
      <c r="H1098" s="39">
        <v>4037</v>
      </c>
      <c r="I1098" s="39">
        <v>5670</v>
      </c>
      <c r="J1098" s="39">
        <v>6256</v>
      </c>
      <c r="K1098" s="32">
        <f t="shared" si="70"/>
        <v>9707</v>
      </c>
      <c r="L1098" s="50">
        <f t="shared" si="71"/>
        <v>15963</v>
      </c>
    </row>
    <row r="1099" spans="1:12" s="30" customFormat="1" ht="15" x14ac:dyDescent="0.25">
      <c r="A1099" s="46" t="s">
        <v>17</v>
      </c>
      <c r="B1099" s="38">
        <v>39356</v>
      </c>
      <c r="C1099" s="39">
        <v>4308.3391792923212</v>
      </c>
      <c r="D1099" s="39">
        <v>4244.1448450684547</v>
      </c>
      <c r="E1099" s="39">
        <v>4878.0690113008022</v>
      </c>
      <c r="F1099" s="32">
        <f t="shared" si="68"/>
        <v>8552.4840243607759</v>
      </c>
      <c r="G1099" s="50">
        <f t="shared" si="69"/>
        <v>13430.553035661578</v>
      </c>
      <c r="H1099" s="39">
        <v>4012</v>
      </c>
      <c r="I1099" s="39">
        <v>3609</v>
      </c>
      <c r="J1099" s="39">
        <v>4382</v>
      </c>
      <c r="K1099" s="32">
        <f t="shared" si="70"/>
        <v>7621</v>
      </c>
      <c r="L1099" s="50">
        <f t="shared" si="71"/>
        <v>12003</v>
      </c>
    </row>
    <row r="1100" spans="1:12" s="30" customFormat="1" ht="15" x14ac:dyDescent="0.25">
      <c r="A1100" s="46" t="s">
        <v>17</v>
      </c>
      <c r="B1100" s="38">
        <v>39448</v>
      </c>
      <c r="C1100" s="39">
        <v>4345.4330023080111</v>
      </c>
      <c r="D1100" s="39">
        <v>4328.7438889592886</v>
      </c>
      <c r="E1100" s="39">
        <v>5408.4236836135387</v>
      </c>
      <c r="F1100" s="32">
        <f t="shared" si="68"/>
        <v>8674.1768912672997</v>
      </c>
      <c r="G1100" s="50">
        <f t="shared" si="69"/>
        <v>14082.600574880838</v>
      </c>
      <c r="H1100" s="39">
        <v>4949</v>
      </c>
      <c r="I1100" s="39">
        <v>3537</v>
      </c>
      <c r="J1100" s="39">
        <v>4246</v>
      </c>
      <c r="K1100" s="32">
        <f t="shared" si="70"/>
        <v>8486</v>
      </c>
      <c r="L1100" s="50">
        <f t="shared" si="71"/>
        <v>12732</v>
      </c>
    </row>
    <row r="1101" spans="1:12" s="30" customFormat="1" ht="15" x14ac:dyDescent="0.25">
      <c r="A1101" s="46" t="s">
        <v>17</v>
      </c>
      <c r="B1101" s="38">
        <v>39539</v>
      </c>
      <c r="C1101" s="39">
        <v>4212.2143585681915</v>
      </c>
      <c r="D1101" s="39">
        <v>4097.4544085562229</v>
      </c>
      <c r="E1101" s="39">
        <v>5260.6988721191883</v>
      </c>
      <c r="F1101" s="32">
        <f t="shared" si="68"/>
        <v>8309.6687671244144</v>
      </c>
      <c r="G1101" s="50">
        <f t="shared" si="69"/>
        <v>13570.367639243603</v>
      </c>
      <c r="H1101" s="39">
        <v>3911</v>
      </c>
      <c r="I1101" s="39">
        <v>4324</v>
      </c>
      <c r="J1101" s="39">
        <v>4870</v>
      </c>
      <c r="K1101" s="32">
        <f t="shared" si="70"/>
        <v>8235</v>
      </c>
      <c r="L1101" s="50">
        <f t="shared" si="71"/>
        <v>13105</v>
      </c>
    </row>
    <row r="1102" spans="1:12" s="30" customFormat="1" ht="15" x14ac:dyDescent="0.25">
      <c r="A1102" s="46" t="s">
        <v>17</v>
      </c>
      <c r="B1102" s="38">
        <v>39630</v>
      </c>
      <c r="C1102" s="39">
        <v>4002.5923765748739</v>
      </c>
      <c r="D1102" s="39">
        <v>3777.0753542780876</v>
      </c>
      <c r="E1102" s="39">
        <v>4767.2273888736963</v>
      </c>
      <c r="F1102" s="32">
        <f t="shared" si="68"/>
        <v>7779.6677308529615</v>
      </c>
      <c r="G1102" s="50">
        <f t="shared" si="69"/>
        <v>12546.895119726658</v>
      </c>
      <c r="H1102" s="39">
        <v>3959</v>
      </c>
      <c r="I1102" s="39">
        <v>5091</v>
      </c>
      <c r="J1102" s="39">
        <v>6571</v>
      </c>
      <c r="K1102" s="32">
        <f t="shared" si="70"/>
        <v>9050</v>
      </c>
      <c r="L1102" s="50">
        <f t="shared" si="71"/>
        <v>15621</v>
      </c>
    </row>
    <row r="1103" spans="1:12" s="30" customFormat="1" ht="15" x14ac:dyDescent="0.25">
      <c r="A1103" s="46" t="s">
        <v>17</v>
      </c>
      <c r="B1103" s="38">
        <v>39722</v>
      </c>
      <c r="C1103" s="39">
        <v>3864.4299435168505</v>
      </c>
      <c r="D1103" s="39">
        <v>3699.9917228370905</v>
      </c>
      <c r="E1103" s="39">
        <v>4614.5375570207834</v>
      </c>
      <c r="F1103" s="32">
        <f t="shared" si="68"/>
        <v>7564.421666353941</v>
      </c>
      <c r="G1103" s="50">
        <f t="shared" si="69"/>
        <v>12178.959223374724</v>
      </c>
      <c r="H1103" s="39">
        <v>3481</v>
      </c>
      <c r="I1103" s="39">
        <v>3004</v>
      </c>
      <c r="J1103" s="39">
        <v>4149</v>
      </c>
      <c r="K1103" s="32">
        <f t="shared" si="70"/>
        <v>6485</v>
      </c>
      <c r="L1103" s="50">
        <f t="shared" si="71"/>
        <v>10634</v>
      </c>
    </row>
    <row r="1104" spans="1:12" s="30" customFormat="1" ht="15" x14ac:dyDescent="0.25">
      <c r="A1104" s="46" t="s">
        <v>17</v>
      </c>
      <c r="B1104" s="38">
        <v>39814</v>
      </c>
      <c r="C1104" s="39">
        <v>3117.0130291134119</v>
      </c>
      <c r="D1104" s="39">
        <v>3800.8179762363434</v>
      </c>
      <c r="E1104" s="39">
        <v>4278.3144915550947</v>
      </c>
      <c r="F1104" s="32">
        <f t="shared" si="68"/>
        <v>6917.8310053497553</v>
      </c>
      <c r="G1104" s="50">
        <f t="shared" si="69"/>
        <v>11196.14549690485</v>
      </c>
      <c r="H1104" s="39">
        <v>3561</v>
      </c>
      <c r="I1104" s="39">
        <v>3108</v>
      </c>
      <c r="J1104" s="39">
        <v>3308</v>
      </c>
      <c r="K1104" s="32">
        <f t="shared" si="70"/>
        <v>6669</v>
      </c>
      <c r="L1104" s="50">
        <f t="shared" si="71"/>
        <v>9977</v>
      </c>
    </row>
    <row r="1105" spans="1:12" s="30" customFormat="1" ht="15" x14ac:dyDescent="0.25">
      <c r="A1105" s="46" t="s">
        <v>17</v>
      </c>
      <c r="B1105" s="38">
        <v>39904</v>
      </c>
      <c r="C1105" s="39">
        <v>3165.7785419076681</v>
      </c>
      <c r="D1105" s="39">
        <v>3988.5631761699915</v>
      </c>
      <c r="E1105" s="39">
        <v>4642.6255251318216</v>
      </c>
      <c r="F1105" s="32">
        <f t="shared" si="68"/>
        <v>7154.3417180776596</v>
      </c>
      <c r="G1105" s="50">
        <f t="shared" si="69"/>
        <v>11796.967243209481</v>
      </c>
      <c r="H1105" s="39">
        <v>3035</v>
      </c>
      <c r="I1105" s="39">
        <v>4231</v>
      </c>
      <c r="J1105" s="39">
        <v>4340</v>
      </c>
      <c r="K1105" s="32">
        <f t="shared" si="70"/>
        <v>7266</v>
      </c>
      <c r="L1105" s="50">
        <f t="shared" si="71"/>
        <v>11606</v>
      </c>
    </row>
    <row r="1106" spans="1:12" s="30" customFormat="1" ht="15" x14ac:dyDescent="0.25">
      <c r="A1106" s="46" t="s">
        <v>17</v>
      </c>
      <c r="B1106" s="38">
        <v>39995</v>
      </c>
      <c r="C1106" s="39">
        <v>3200.3269999623299</v>
      </c>
      <c r="D1106" s="39">
        <v>4079.5940226316452</v>
      </c>
      <c r="E1106" s="39">
        <v>5053.3144999742508</v>
      </c>
      <c r="F1106" s="32">
        <f t="shared" si="68"/>
        <v>7279.9210225939751</v>
      </c>
      <c r="G1106" s="50">
        <f t="shared" si="69"/>
        <v>12333.235522568226</v>
      </c>
      <c r="H1106" s="39">
        <v>3109</v>
      </c>
      <c r="I1106" s="39">
        <v>5206</v>
      </c>
      <c r="J1106" s="39">
        <v>6970</v>
      </c>
      <c r="K1106" s="32">
        <f t="shared" si="70"/>
        <v>8315</v>
      </c>
      <c r="L1106" s="50">
        <f t="shared" si="71"/>
        <v>15285</v>
      </c>
    </row>
    <row r="1107" spans="1:12" s="30" customFormat="1" ht="15" x14ac:dyDescent="0.25">
      <c r="A1107" s="46" t="s">
        <v>17</v>
      </c>
      <c r="B1107" s="38">
        <v>40087</v>
      </c>
      <c r="C1107" s="39">
        <v>3143.1893306449056</v>
      </c>
      <c r="D1107" s="39">
        <v>4195.1045885384083</v>
      </c>
      <c r="E1107" s="39">
        <v>5098.17885838449</v>
      </c>
      <c r="F1107" s="32">
        <f t="shared" si="68"/>
        <v>7338.2939191833138</v>
      </c>
      <c r="G1107" s="50">
        <f t="shared" si="69"/>
        <v>12436.472777567804</v>
      </c>
      <c r="H1107" s="39">
        <v>2856</v>
      </c>
      <c r="I1107" s="39">
        <v>3470</v>
      </c>
      <c r="J1107" s="39">
        <v>4571</v>
      </c>
      <c r="K1107" s="32">
        <f t="shared" si="70"/>
        <v>6326</v>
      </c>
      <c r="L1107" s="50">
        <f t="shared" si="71"/>
        <v>10897</v>
      </c>
    </row>
    <row r="1108" spans="1:12" s="30" customFormat="1" ht="15" x14ac:dyDescent="0.25">
      <c r="A1108" s="46" t="s">
        <v>17</v>
      </c>
      <c r="B1108" s="38">
        <v>40179</v>
      </c>
      <c r="C1108" s="39">
        <v>3420.4007324576378</v>
      </c>
      <c r="D1108" s="39">
        <v>4221.5800702869892</v>
      </c>
      <c r="E1108" s="39">
        <v>5015.1991636306047</v>
      </c>
      <c r="F1108" s="32">
        <f t="shared" si="68"/>
        <v>7641.980802744627</v>
      </c>
      <c r="G1108" s="50">
        <f t="shared" si="69"/>
        <v>12657.179966375232</v>
      </c>
      <c r="H1108" s="39">
        <v>3986</v>
      </c>
      <c r="I1108" s="39">
        <v>3473</v>
      </c>
      <c r="J1108" s="39">
        <v>3912</v>
      </c>
      <c r="K1108" s="32">
        <f t="shared" si="70"/>
        <v>7459</v>
      </c>
      <c r="L1108" s="50">
        <f t="shared" si="71"/>
        <v>11371</v>
      </c>
    </row>
    <row r="1109" spans="1:12" s="30" customFormat="1" ht="15" x14ac:dyDescent="0.25">
      <c r="A1109" s="46" t="s">
        <v>17</v>
      </c>
      <c r="B1109" s="38">
        <v>40269</v>
      </c>
      <c r="C1109" s="39">
        <v>3605.6858605742455</v>
      </c>
      <c r="D1109" s="39">
        <v>4458.185056194663</v>
      </c>
      <c r="E1109" s="39">
        <v>5161.9034020900726</v>
      </c>
      <c r="F1109" s="32">
        <f t="shared" si="68"/>
        <v>8063.8709167689085</v>
      </c>
      <c r="G1109" s="50">
        <f t="shared" si="69"/>
        <v>13225.774318858981</v>
      </c>
      <c r="H1109" s="39">
        <v>3378</v>
      </c>
      <c r="I1109" s="39">
        <v>4549</v>
      </c>
      <c r="J1109" s="39">
        <v>4867</v>
      </c>
      <c r="K1109" s="32">
        <f t="shared" si="70"/>
        <v>7927</v>
      </c>
      <c r="L1109" s="50">
        <f t="shared" si="71"/>
        <v>12794</v>
      </c>
    </row>
    <row r="1110" spans="1:12" s="30" customFormat="1" ht="15" x14ac:dyDescent="0.25">
      <c r="A1110" s="46" t="s">
        <v>17</v>
      </c>
      <c r="B1110" s="38">
        <v>40360</v>
      </c>
      <c r="C1110" s="39">
        <v>3884.2855862826109</v>
      </c>
      <c r="D1110" s="39">
        <v>4445.5628210008144</v>
      </c>
      <c r="E1110" s="39">
        <v>5309.1954205185175</v>
      </c>
      <c r="F1110" s="32">
        <f t="shared" si="68"/>
        <v>8329.8484072834253</v>
      </c>
      <c r="G1110" s="50">
        <f t="shared" si="69"/>
        <v>13639.043827801943</v>
      </c>
      <c r="H1110" s="39">
        <v>3913</v>
      </c>
      <c r="I1110" s="39">
        <v>5780</v>
      </c>
      <c r="J1110" s="39">
        <v>7102</v>
      </c>
      <c r="K1110" s="32">
        <f t="shared" si="70"/>
        <v>9693</v>
      </c>
      <c r="L1110" s="50">
        <f t="shared" si="71"/>
        <v>16795</v>
      </c>
    </row>
    <row r="1111" spans="1:12" s="30" customFormat="1" ht="15" x14ac:dyDescent="0.25">
      <c r="A1111" s="46" t="s">
        <v>17</v>
      </c>
      <c r="B1111" s="38">
        <v>40452</v>
      </c>
      <c r="C1111" s="39">
        <v>4008.7974913567305</v>
      </c>
      <c r="D1111" s="39">
        <v>4213.8794774264097</v>
      </c>
      <c r="E1111" s="39">
        <v>5687.9124592393637</v>
      </c>
      <c r="F1111" s="32">
        <f t="shared" si="68"/>
        <v>8222.6769687831402</v>
      </c>
      <c r="G1111" s="50">
        <f t="shared" si="69"/>
        <v>13910.589428022504</v>
      </c>
      <c r="H1111" s="39">
        <v>3668</v>
      </c>
      <c r="I1111" s="39">
        <v>3441</v>
      </c>
      <c r="J1111" s="39">
        <v>5229</v>
      </c>
      <c r="K1111" s="32">
        <f t="shared" si="70"/>
        <v>7109</v>
      </c>
      <c r="L1111" s="50">
        <f t="shared" si="71"/>
        <v>12338</v>
      </c>
    </row>
    <row r="1112" spans="1:12" s="30" customFormat="1" ht="15" x14ac:dyDescent="0.25">
      <c r="A1112" s="46" t="s">
        <v>17</v>
      </c>
      <c r="B1112" s="38">
        <v>40544</v>
      </c>
      <c r="C1112" s="39">
        <v>4025.4070635586977</v>
      </c>
      <c r="D1112" s="39">
        <v>4853.118523016572</v>
      </c>
      <c r="E1112" s="39">
        <v>5638.9866697788239</v>
      </c>
      <c r="F1112" s="32">
        <f t="shared" si="68"/>
        <v>8878.5255865752697</v>
      </c>
      <c r="G1112" s="50">
        <f t="shared" si="69"/>
        <v>14517.512256354094</v>
      </c>
      <c r="H1112" s="39">
        <v>4606</v>
      </c>
      <c r="I1112" s="39">
        <v>4000</v>
      </c>
      <c r="J1112" s="39">
        <v>4431</v>
      </c>
      <c r="K1112" s="32">
        <f t="shared" si="70"/>
        <v>8606</v>
      </c>
      <c r="L1112" s="50">
        <f t="shared" si="71"/>
        <v>13037</v>
      </c>
    </row>
    <row r="1113" spans="1:12" s="30" customFormat="1" ht="15" x14ac:dyDescent="0.25">
      <c r="A1113" s="46" t="s">
        <v>17</v>
      </c>
      <c r="B1113" s="38">
        <v>40634</v>
      </c>
      <c r="C1113" s="39">
        <v>4258.3026543408632</v>
      </c>
      <c r="D1113" s="39">
        <v>4886.1444305479527</v>
      </c>
      <c r="E1113" s="39">
        <v>5627.4481639415026</v>
      </c>
      <c r="F1113" s="32">
        <f t="shared" si="68"/>
        <v>9144.4470848888159</v>
      </c>
      <c r="G1113" s="50">
        <f t="shared" si="69"/>
        <v>14771.895248830318</v>
      </c>
      <c r="H1113" s="39">
        <v>3993</v>
      </c>
      <c r="I1113" s="39">
        <v>5007</v>
      </c>
      <c r="J1113" s="39">
        <v>5325</v>
      </c>
      <c r="K1113" s="32">
        <f t="shared" si="70"/>
        <v>9000</v>
      </c>
      <c r="L1113" s="50">
        <f t="shared" si="71"/>
        <v>14325</v>
      </c>
    </row>
    <row r="1114" spans="1:12" s="30" customFormat="1" ht="15" x14ac:dyDescent="0.25">
      <c r="A1114" s="46" t="s">
        <v>17</v>
      </c>
      <c r="B1114" s="38">
        <v>40725</v>
      </c>
      <c r="C1114" s="39">
        <v>3889.8953426331282</v>
      </c>
      <c r="D1114" s="39">
        <v>4952.4422599226236</v>
      </c>
      <c r="E1114" s="39">
        <v>5782.7315507233143</v>
      </c>
      <c r="F1114" s="32">
        <f t="shared" si="68"/>
        <v>8842.3376025557518</v>
      </c>
      <c r="G1114" s="50">
        <f t="shared" si="69"/>
        <v>14625.069153279066</v>
      </c>
      <c r="H1114" s="39">
        <v>3830</v>
      </c>
      <c r="I1114" s="39">
        <v>6250</v>
      </c>
      <c r="J1114" s="39">
        <v>7683</v>
      </c>
      <c r="K1114" s="32">
        <f t="shared" si="70"/>
        <v>10080</v>
      </c>
      <c r="L1114" s="50">
        <f t="shared" si="71"/>
        <v>17763</v>
      </c>
    </row>
    <row r="1115" spans="1:12" s="30" customFormat="1" ht="15" x14ac:dyDescent="0.25">
      <c r="A1115" s="46" t="s">
        <v>17</v>
      </c>
      <c r="B1115" s="38">
        <v>40817</v>
      </c>
      <c r="C1115" s="39">
        <v>3851.4845132380724</v>
      </c>
      <c r="D1115" s="39">
        <v>4876.1520602405071</v>
      </c>
      <c r="E1115" s="39">
        <v>6013.6864881366491</v>
      </c>
      <c r="F1115" s="32">
        <f t="shared" si="68"/>
        <v>8727.6365734785795</v>
      </c>
      <c r="G1115" s="50">
        <f t="shared" si="69"/>
        <v>14741.323061615229</v>
      </c>
      <c r="H1115" s="39">
        <v>3499</v>
      </c>
      <c r="I1115" s="39">
        <v>4045</v>
      </c>
      <c r="J1115" s="39">
        <v>5547</v>
      </c>
      <c r="K1115" s="32">
        <f t="shared" si="70"/>
        <v>7544</v>
      </c>
      <c r="L1115" s="50">
        <f t="shared" si="71"/>
        <v>13091</v>
      </c>
    </row>
    <row r="1116" spans="1:12" s="30" customFormat="1" ht="15" x14ac:dyDescent="0.25">
      <c r="A1116" s="46" t="s">
        <v>17</v>
      </c>
      <c r="B1116" s="38">
        <v>40909</v>
      </c>
      <c r="C1116" s="39">
        <v>3772.7588932216167</v>
      </c>
      <c r="D1116" s="39">
        <v>4794.7370839565992</v>
      </c>
      <c r="E1116" s="39">
        <v>6369.1442801356316</v>
      </c>
      <c r="F1116" s="32">
        <f t="shared" si="68"/>
        <v>8567.495977178216</v>
      </c>
      <c r="G1116" s="50">
        <f t="shared" si="69"/>
        <v>14936.640257313848</v>
      </c>
      <c r="H1116" s="39">
        <v>4283</v>
      </c>
      <c r="I1116" s="39">
        <v>3984</v>
      </c>
      <c r="J1116" s="39">
        <v>5163</v>
      </c>
      <c r="K1116" s="32">
        <f t="shared" si="70"/>
        <v>8267</v>
      </c>
      <c r="L1116" s="50">
        <f t="shared" si="71"/>
        <v>13430</v>
      </c>
    </row>
    <row r="1117" spans="1:12" s="30" customFormat="1" ht="15" x14ac:dyDescent="0.25">
      <c r="A1117" s="46" t="s">
        <v>17</v>
      </c>
      <c r="B1117" s="38">
        <v>41000</v>
      </c>
      <c r="C1117" s="39">
        <v>3557.6841933578253</v>
      </c>
      <c r="D1117" s="39">
        <v>4858.5715480297804</v>
      </c>
      <c r="E1117" s="39">
        <v>6697.3079923093319</v>
      </c>
      <c r="F1117" s="32">
        <f t="shared" si="68"/>
        <v>8416.2557413876057</v>
      </c>
      <c r="G1117" s="50">
        <f t="shared" si="69"/>
        <v>15113.563733696938</v>
      </c>
      <c r="H1117" s="39">
        <v>3442</v>
      </c>
      <c r="I1117" s="39">
        <v>4963</v>
      </c>
      <c r="J1117" s="39">
        <v>6463</v>
      </c>
      <c r="K1117" s="32">
        <f t="shared" si="70"/>
        <v>8405</v>
      </c>
      <c r="L1117" s="50">
        <f t="shared" si="71"/>
        <v>14868</v>
      </c>
    </row>
    <row r="1118" spans="1:12" s="30" customFormat="1" ht="15" x14ac:dyDescent="0.25">
      <c r="A1118" s="46" t="s">
        <v>17</v>
      </c>
      <c r="B1118" s="38">
        <v>41091</v>
      </c>
      <c r="C1118" s="39">
        <v>3432.1436565518379</v>
      </c>
      <c r="D1118" s="39">
        <v>5130.7712582349777</v>
      </c>
      <c r="E1118" s="39">
        <v>6575.0782142281532</v>
      </c>
      <c r="F1118" s="32">
        <f t="shared" si="68"/>
        <v>8562.9149147868156</v>
      </c>
      <c r="G1118" s="50">
        <f t="shared" si="69"/>
        <v>15137.993129014969</v>
      </c>
      <c r="H1118" s="39">
        <v>3413</v>
      </c>
      <c r="I1118" s="39">
        <v>6742</v>
      </c>
      <c r="J1118" s="39">
        <v>8489</v>
      </c>
      <c r="K1118" s="32">
        <f t="shared" si="70"/>
        <v>10155</v>
      </c>
      <c r="L1118" s="50">
        <f t="shared" si="71"/>
        <v>18644</v>
      </c>
    </row>
    <row r="1119" spans="1:12" s="30" customFormat="1" ht="15" x14ac:dyDescent="0.25">
      <c r="A1119" s="46" t="s">
        <v>17</v>
      </c>
      <c r="B1119" s="38">
        <v>41183</v>
      </c>
      <c r="C1119" s="39">
        <v>3332.7710900753736</v>
      </c>
      <c r="D1119" s="39">
        <v>5049.5063510388136</v>
      </c>
      <c r="E1119" s="39">
        <v>6828.4292879700661</v>
      </c>
      <c r="F1119" s="32">
        <f t="shared" si="68"/>
        <v>8382.2774411141872</v>
      </c>
      <c r="G1119" s="50">
        <f t="shared" si="69"/>
        <v>15210.706729084253</v>
      </c>
      <c r="H1119" s="39">
        <v>2992</v>
      </c>
      <c r="I1119" s="39">
        <v>4308</v>
      </c>
      <c r="J1119" s="39">
        <v>6504</v>
      </c>
      <c r="K1119" s="32">
        <f t="shared" si="70"/>
        <v>7300</v>
      </c>
      <c r="L1119" s="50">
        <f t="shared" si="71"/>
        <v>13804</v>
      </c>
    </row>
    <row r="1120" spans="1:12" s="30" customFormat="1" ht="15" x14ac:dyDescent="0.25">
      <c r="A1120" s="46" t="s">
        <v>17</v>
      </c>
      <c r="B1120" s="38">
        <v>41275</v>
      </c>
      <c r="C1120" s="39">
        <v>3675.0112397372723</v>
      </c>
      <c r="D1120" s="39">
        <v>4750.0995069891214</v>
      </c>
      <c r="E1120" s="39">
        <v>7067.7904581129551</v>
      </c>
      <c r="F1120" s="32">
        <f t="shared" si="68"/>
        <v>8425.1107467263937</v>
      </c>
      <c r="G1120" s="50">
        <f t="shared" si="69"/>
        <v>15492.901204839349</v>
      </c>
      <c r="H1120" s="39">
        <v>4213</v>
      </c>
      <c r="I1120" s="39">
        <v>3822</v>
      </c>
      <c r="J1120" s="39">
        <v>5588</v>
      </c>
      <c r="K1120" s="32">
        <f t="shared" si="70"/>
        <v>8035</v>
      </c>
      <c r="L1120" s="50">
        <f t="shared" si="71"/>
        <v>13623</v>
      </c>
    </row>
    <row r="1121" spans="1:12" s="30" customFormat="1" ht="15" x14ac:dyDescent="0.25">
      <c r="A1121" s="46" t="s">
        <v>17</v>
      </c>
      <c r="B1121" s="38">
        <v>41365</v>
      </c>
      <c r="C1121" s="39">
        <v>3459.1872227191925</v>
      </c>
      <c r="D1121" s="39">
        <v>4519.9294534027576</v>
      </c>
      <c r="E1121" s="39">
        <v>6702.2836951315403</v>
      </c>
      <c r="F1121" s="32">
        <f t="shared" si="68"/>
        <v>7979.1166761219501</v>
      </c>
      <c r="G1121" s="50">
        <f t="shared" si="69"/>
        <v>14681.40037125349</v>
      </c>
      <c r="H1121" s="39">
        <v>3352</v>
      </c>
      <c r="I1121" s="39">
        <v>4575</v>
      </c>
      <c r="J1121" s="39">
        <v>6520</v>
      </c>
      <c r="K1121" s="32">
        <f t="shared" si="70"/>
        <v>7927</v>
      </c>
      <c r="L1121" s="50">
        <f t="shared" si="71"/>
        <v>14447</v>
      </c>
    </row>
    <row r="1122" spans="1:12" s="30" customFormat="1" ht="15" x14ac:dyDescent="0.25">
      <c r="A1122" s="46" t="s">
        <v>17</v>
      </c>
      <c r="B1122" s="38">
        <v>41456</v>
      </c>
      <c r="C1122" s="39">
        <v>3255.4559056907892</v>
      </c>
      <c r="D1122" s="39">
        <v>4599.9111058115959</v>
      </c>
      <c r="E1122" s="39">
        <v>7114.7212434113026</v>
      </c>
      <c r="F1122" s="32">
        <f t="shared" si="68"/>
        <v>7855.3670115023851</v>
      </c>
      <c r="G1122" s="50">
        <f t="shared" si="69"/>
        <v>14970.088254913688</v>
      </c>
      <c r="H1122" s="39">
        <v>3340</v>
      </c>
      <c r="I1122" s="39">
        <v>6348</v>
      </c>
      <c r="J1122" s="39">
        <v>9220</v>
      </c>
      <c r="K1122" s="32">
        <f t="shared" si="70"/>
        <v>9688</v>
      </c>
      <c r="L1122" s="50">
        <f t="shared" si="71"/>
        <v>18908</v>
      </c>
    </row>
    <row r="1123" spans="1:12" s="30" customFormat="1" ht="15" x14ac:dyDescent="0.25">
      <c r="A1123" s="46" t="s">
        <v>17</v>
      </c>
      <c r="B1123" s="38">
        <v>41548</v>
      </c>
      <c r="C1123" s="39">
        <v>3616.3444297015667</v>
      </c>
      <c r="D1123" s="39">
        <v>4732.6719191372395</v>
      </c>
      <c r="E1123" s="39">
        <v>7437.9575406014919</v>
      </c>
      <c r="F1123" s="32">
        <f t="shared" si="68"/>
        <v>8349.0163488388062</v>
      </c>
      <c r="G1123" s="50">
        <f t="shared" si="69"/>
        <v>15786.973889440298</v>
      </c>
      <c r="H1123" s="39">
        <v>3235</v>
      </c>
      <c r="I1123" s="39">
        <v>3883</v>
      </c>
      <c r="J1123" s="39">
        <v>6904</v>
      </c>
      <c r="K1123" s="32">
        <f t="shared" si="70"/>
        <v>7118</v>
      </c>
      <c r="L1123" s="50">
        <f t="shared" si="71"/>
        <v>14022</v>
      </c>
    </row>
    <row r="1124" spans="1:12" s="30" customFormat="1" ht="15" x14ac:dyDescent="0.25">
      <c r="A1124" s="46" t="s">
        <v>17</v>
      </c>
      <c r="B1124" s="38">
        <v>41640</v>
      </c>
      <c r="C1124" s="39">
        <v>3553.2065564244986</v>
      </c>
      <c r="D1124" s="39">
        <v>4759.7756927460432</v>
      </c>
      <c r="E1124" s="39">
        <v>7494.1517907083035</v>
      </c>
      <c r="F1124" s="32">
        <f t="shared" si="68"/>
        <v>8312.9822491705418</v>
      </c>
      <c r="G1124" s="50">
        <f t="shared" si="69"/>
        <v>15807.134039878845</v>
      </c>
      <c r="H1124" s="39">
        <v>4043</v>
      </c>
      <c r="I1124" s="39">
        <v>3929</v>
      </c>
      <c r="J1124" s="39">
        <v>6147</v>
      </c>
      <c r="K1124" s="32">
        <f t="shared" si="70"/>
        <v>7972</v>
      </c>
      <c r="L1124" s="50">
        <f t="shared" si="71"/>
        <v>14119</v>
      </c>
    </row>
    <row r="1125" spans="1:12" s="30" customFormat="1" ht="15" x14ac:dyDescent="0.25">
      <c r="A1125" s="46" t="s">
        <v>17</v>
      </c>
      <c r="B1125" s="38">
        <v>41730</v>
      </c>
      <c r="C1125" s="39">
        <v>4215.1820671856403</v>
      </c>
      <c r="D1125" s="39">
        <v>4882.4332310259342</v>
      </c>
      <c r="E1125" s="39">
        <v>7919.8885574638844</v>
      </c>
      <c r="F1125" s="32">
        <f t="shared" si="68"/>
        <v>9097.6152982115746</v>
      </c>
      <c r="G1125" s="50">
        <f t="shared" si="69"/>
        <v>17017.503855675459</v>
      </c>
      <c r="H1125" s="39">
        <v>3979</v>
      </c>
      <c r="I1125" s="39">
        <v>4999</v>
      </c>
      <c r="J1125" s="39">
        <v>7892</v>
      </c>
      <c r="K1125" s="32">
        <f t="shared" si="70"/>
        <v>8978</v>
      </c>
      <c r="L1125" s="50">
        <f t="shared" si="71"/>
        <v>16870</v>
      </c>
    </row>
    <row r="1126" spans="1:12" s="30" customFormat="1" ht="15" x14ac:dyDescent="0.25">
      <c r="A1126" s="46" t="s">
        <v>17</v>
      </c>
      <c r="B1126" s="38">
        <v>41821</v>
      </c>
      <c r="C1126" s="39">
        <v>3834.4623027592897</v>
      </c>
      <c r="D1126" s="39">
        <v>4656.9749439656734</v>
      </c>
      <c r="E1126" s="39">
        <v>7731.7098868787289</v>
      </c>
      <c r="F1126" s="32">
        <f t="shared" si="68"/>
        <v>8491.4372467249632</v>
      </c>
      <c r="G1126" s="50">
        <f t="shared" si="69"/>
        <v>16223.147133603692</v>
      </c>
      <c r="H1126" s="39">
        <v>3835</v>
      </c>
      <c r="I1126" s="39">
        <v>6172</v>
      </c>
      <c r="J1126" s="39">
        <v>9538</v>
      </c>
      <c r="K1126" s="32">
        <f t="shared" si="70"/>
        <v>10007</v>
      </c>
      <c r="L1126" s="50">
        <f t="shared" si="71"/>
        <v>19545</v>
      </c>
    </row>
    <row r="1127" spans="1:12" s="30" customFormat="1" ht="15" x14ac:dyDescent="0.25">
      <c r="A1127" s="46" t="s">
        <v>17</v>
      </c>
      <c r="B1127" s="38">
        <v>41913</v>
      </c>
      <c r="C1127" s="39">
        <v>3669.2037363350391</v>
      </c>
      <c r="D1127" s="39">
        <v>4787.9714374095201</v>
      </c>
      <c r="E1127" s="39">
        <v>7960.698298573494</v>
      </c>
      <c r="F1127" s="32">
        <f t="shared" si="68"/>
        <v>8457.1751737445593</v>
      </c>
      <c r="G1127" s="50">
        <f t="shared" si="69"/>
        <v>16417.873472318053</v>
      </c>
      <c r="H1127" s="39">
        <v>3159</v>
      </c>
      <c r="I1127" s="39">
        <v>3820</v>
      </c>
      <c r="J1127" s="39">
        <v>7476</v>
      </c>
      <c r="K1127" s="32">
        <f t="shared" si="70"/>
        <v>6979</v>
      </c>
      <c r="L1127" s="50">
        <f t="shared" si="71"/>
        <v>14455</v>
      </c>
    </row>
    <row r="1128" spans="1:12" s="30" customFormat="1" ht="15" x14ac:dyDescent="0.25">
      <c r="A1128" s="46" t="s">
        <v>17</v>
      </c>
      <c r="B1128" s="38">
        <v>42005</v>
      </c>
      <c r="C1128" s="39">
        <v>3637.9142637699842</v>
      </c>
      <c r="D1128" s="39">
        <v>4870.4894377440214</v>
      </c>
      <c r="E1128" s="39">
        <v>7782.1498313546181</v>
      </c>
      <c r="F1128" s="32">
        <f t="shared" si="68"/>
        <v>8508.4037015140057</v>
      </c>
      <c r="G1128" s="50">
        <f t="shared" si="69"/>
        <v>16290.553532868624</v>
      </c>
      <c r="H1128" s="39">
        <v>4099</v>
      </c>
      <c r="I1128" s="39">
        <v>4102</v>
      </c>
      <c r="J1128" s="39">
        <v>6476</v>
      </c>
      <c r="K1128" s="32">
        <f t="shared" si="70"/>
        <v>8201</v>
      </c>
      <c r="L1128" s="50">
        <f t="shared" si="71"/>
        <v>14677</v>
      </c>
    </row>
    <row r="1129" spans="1:12" s="30" customFormat="1" ht="15" x14ac:dyDescent="0.25">
      <c r="A1129" s="46" t="s">
        <v>17</v>
      </c>
      <c r="B1129" s="38">
        <v>42095</v>
      </c>
      <c r="C1129" s="39">
        <v>3634.0807644724846</v>
      </c>
      <c r="D1129" s="39">
        <v>5058.0663405060768</v>
      </c>
      <c r="E1129" s="39">
        <v>7626.5992839038372</v>
      </c>
      <c r="F1129" s="32">
        <f t="shared" si="68"/>
        <v>8692.1471049785614</v>
      </c>
      <c r="G1129" s="50">
        <f t="shared" si="69"/>
        <v>16318.746388882399</v>
      </c>
      <c r="H1129" s="39">
        <v>3593</v>
      </c>
      <c r="I1129" s="39">
        <v>5235</v>
      </c>
      <c r="J1129" s="39">
        <v>7513</v>
      </c>
      <c r="K1129" s="32">
        <f t="shared" si="70"/>
        <v>8828</v>
      </c>
      <c r="L1129" s="50">
        <f t="shared" si="71"/>
        <v>16341</v>
      </c>
    </row>
    <row r="1130" spans="1:12" s="30" customFormat="1" ht="15" x14ac:dyDescent="0.25">
      <c r="A1130" s="46" t="s">
        <v>17</v>
      </c>
      <c r="B1130" s="38">
        <v>42186</v>
      </c>
      <c r="C1130" s="39">
        <v>3985.0656875967979</v>
      </c>
      <c r="D1130" s="39">
        <v>4914.5282364785671</v>
      </c>
      <c r="E1130" s="39">
        <v>7043.3874783813953</v>
      </c>
      <c r="F1130" s="32">
        <f t="shared" si="68"/>
        <v>8899.5939240753651</v>
      </c>
      <c r="G1130" s="50">
        <f t="shared" si="69"/>
        <v>15942.98140245676</v>
      </c>
      <c r="H1130" s="39">
        <v>3932</v>
      </c>
      <c r="I1130" s="39">
        <v>6316</v>
      </c>
      <c r="J1130" s="39">
        <v>8821</v>
      </c>
      <c r="K1130" s="32">
        <f t="shared" si="70"/>
        <v>10248</v>
      </c>
      <c r="L1130" s="50">
        <f t="shared" si="71"/>
        <v>19069</v>
      </c>
    </row>
    <row r="1131" spans="1:12" s="30" customFormat="1" ht="15" x14ac:dyDescent="0.25">
      <c r="A1131" s="46" t="s">
        <v>17</v>
      </c>
      <c r="B1131" s="38">
        <v>42278</v>
      </c>
      <c r="C1131" s="39">
        <v>3656.8157438337803</v>
      </c>
      <c r="D1131" s="39">
        <v>4858.7383208423853</v>
      </c>
      <c r="E1131" s="39">
        <v>6987.4432601332664</v>
      </c>
      <c r="F1131" s="32">
        <f t="shared" si="68"/>
        <v>8515.5540646761656</v>
      </c>
      <c r="G1131" s="50">
        <f t="shared" si="69"/>
        <v>15502.997324809432</v>
      </c>
      <c r="H1131" s="39">
        <v>3177</v>
      </c>
      <c r="I1131" s="39">
        <v>4003</v>
      </c>
      <c r="J1131" s="39">
        <v>6405</v>
      </c>
      <c r="K1131" s="32">
        <f t="shared" si="70"/>
        <v>7180</v>
      </c>
      <c r="L1131" s="50">
        <f t="shared" si="71"/>
        <v>13585</v>
      </c>
    </row>
    <row r="1132" spans="1:12" s="30" customFormat="1" ht="15" x14ac:dyDescent="0.25">
      <c r="A1132" s="46" t="s">
        <v>17</v>
      </c>
      <c r="B1132" s="38">
        <v>42370</v>
      </c>
      <c r="C1132" s="39">
        <v>4437.2967686504126</v>
      </c>
      <c r="D1132" s="39">
        <v>5236.6885211765766</v>
      </c>
      <c r="E1132" s="39">
        <v>7483.0982001125813</v>
      </c>
      <c r="F1132" s="32">
        <f t="shared" si="68"/>
        <v>9673.9852898269892</v>
      </c>
      <c r="G1132" s="50">
        <f t="shared" si="69"/>
        <v>17157.08348993957</v>
      </c>
      <c r="H1132" s="39">
        <v>5334</v>
      </c>
      <c r="I1132" s="39">
        <v>4382</v>
      </c>
      <c r="J1132" s="39">
        <v>6396</v>
      </c>
      <c r="K1132" s="32">
        <f t="shared" si="70"/>
        <v>9716</v>
      </c>
      <c r="L1132" s="50">
        <f t="shared" si="71"/>
        <v>16112</v>
      </c>
    </row>
    <row r="1133" spans="1:12" s="30" customFormat="1" ht="15" x14ac:dyDescent="0.25">
      <c r="A1133" s="46" t="s">
        <v>17</v>
      </c>
      <c r="B1133" s="38">
        <v>42461</v>
      </c>
      <c r="C1133" s="39">
        <v>3724.9830484837294</v>
      </c>
      <c r="D1133" s="39">
        <v>5151.54258428514</v>
      </c>
      <c r="E1133" s="39">
        <v>6945.172757178545</v>
      </c>
      <c r="F1133" s="32">
        <f t="shared" si="68"/>
        <v>8876.5256327688694</v>
      </c>
      <c r="G1133" s="50">
        <f t="shared" si="69"/>
        <v>15821.698389947414</v>
      </c>
      <c r="H1133" s="39">
        <v>3608</v>
      </c>
      <c r="I1133" s="39">
        <v>5307</v>
      </c>
      <c r="J1133" s="39">
        <v>6797</v>
      </c>
      <c r="K1133" s="32">
        <f t="shared" si="70"/>
        <v>8915</v>
      </c>
      <c r="L1133" s="50">
        <f t="shared" si="71"/>
        <v>15712</v>
      </c>
    </row>
    <row r="1134" spans="1:12" s="30" customFormat="1" ht="15" x14ac:dyDescent="0.25">
      <c r="A1134" s="46" t="s">
        <v>17</v>
      </c>
      <c r="B1134" s="38">
        <v>42552</v>
      </c>
      <c r="C1134" s="39">
        <v>3776.026389837265</v>
      </c>
      <c r="D1134" s="39">
        <v>5435.8130538612604</v>
      </c>
      <c r="E1134" s="39">
        <v>6945.1612598598003</v>
      </c>
      <c r="F1134" s="32">
        <f t="shared" si="68"/>
        <v>9211.8394436985254</v>
      </c>
      <c r="G1134" s="50">
        <f t="shared" si="69"/>
        <v>16157.000703558326</v>
      </c>
      <c r="H1134" s="39">
        <v>3716</v>
      </c>
      <c r="I1134" s="39">
        <v>6860</v>
      </c>
      <c r="J1134" s="39">
        <v>8707</v>
      </c>
      <c r="K1134" s="32">
        <f t="shared" si="70"/>
        <v>10576</v>
      </c>
      <c r="L1134" s="50">
        <f t="shared" si="71"/>
        <v>19283</v>
      </c>
    </row>
    <row r="1135" spans="1:12" s="30" customFormat="1" ht="15" x14ac:dyDescent="0.25">
      <c r="A1135" s="46" t="s">
        <v>17</v>
      </c>
      <c r="B1135" s="38">
        <v>42644</v>
      </c>
      <c r="C1135" s="39">
        <v>4007.723396718502</v>
      </c>
      <c r="D1135" s="39">
        <v>5256.2115508913994</v>
      </c>
      <c r="E1135" s="39">
        <v>6842.963367074728</v>
      </c>
      <c r="F1135" s="32">
        <f t="shared" si="68"/>
        <v>9263.9349476099014</v>
      </c>
      <c r="G1135" s="50">
        <f t="shared" si="69"/>
        <v>16106.898314684629</v>
      </c>
      <c r="H1135" s="39">
        <v>3487</v>
      </c>
      <c r="I1135" s="39">
        <v>4371</v>
      </c>
      <c r="J1135" s="39">
        <v>6281</v>
      </c>
      <c r="K1135" s="32">
        <f t="shared" si="70"/>
        <v>7858</v>
      </c>
      <c r="L1135" s="50">
        <f t="shared" si="71"/>
        <v>14139</v>
      </c>
    </row>
    <row r="1136" spans="1:12" s="30" customFormat="1" ht="15" x14ac:dyDescent="0.25">
      <c r="A1136" s="46" t="s">
        <v>17</v>
      </c>
      <c r="B1136" s="38">
        <v>42736</v>
      </c>
      <c r="C1136" s="39">
        <v>4759.1000989079475</v>
      </c>
      <c r="D1136" s="39">
        <v>5467.6123832166195</v>
      </c>
      <c r="E1136" s="39">
        <v>6409.3150691390038</v>
      </c>
      <c r="F1136" s="32">
        <f t="shared" si="68"/>
        <v>10226.712482124567</v>
      </c>
      <c r="G1136" s="50">
        <f t="shared" si="69"/>
        <v>16636.027551263571</v>
      </c>
      <c r="H1136" s="39">
        <v>5609</v>
      </c>
      <c r="I1136" s="39">
        <v>4661</v>
      </c>
      <c r="J1136" s="39">
        <v>5334</v>
      </c>
      <c r="K1136" s="32">
        <f t="shared" si="70"/>
        <v>10270</v>
      </c>
      <c r="L1136" s="50">
        <f t="shared" si="71"/>
        <v>15604</v>
      </c>
    </row>
    <row r="1137" spans="1:12" s="30" customFormat="1" ht="15" x14ac:dyDescent="0.25">
      <c r="A1137" s="46" t="s">
        <v>17</v>
      </c>
      <c r="B1137" s="38">
        <v>42826</v>
      </c>
      <c r="C1137" s="39">
        <v>4887.7330102026463</v>
      </c>
      <c r="D1137" s="39">
        <v>5893.3615736067295</v>
      </c>
      <c r="E1137" s="39">
        <v>6289.8390164971352</v>
      </c>
      <c r="F1137" s="32">
        <f t="shared" si="68"/>
        <v>10781.094583809376</v>
      </c>
      <c r="G1137" s="50">
        <f t="shared" si="69"/>
        <v>17070.933600306511</v>
      </c>
      <c r="H1137" s="39">
        <v>4747</v>
      </c>
      <c r="I1137" s="39">
        <v>5901</v>
      </c>
      <c r="J1137" s="39">
        <v>6216</v>
      </c>
      <c r="K1137" s="32">
        <f t="shared" si="70"/>
        <v>10648</v>
      </c>
      <c r="L1137" s="50">
        <f t="shared" si="71"/>
        <v>16864</v>
      </c>
    </row>
    <row r="1138" spans="1:12" s="30" customFormat="1" ht="15" x14ac:dyDescent="0.25">
      <c r="A1138" s="46" t="s">
        <v>17</v>
      </c>
      <c r="B1138" s="38">
        <v>42917</v>
      </c>
      <c r="C1138" s="39">
        <v>4795.5890028327703</v>
      </c>
      <c r="D1138" s="39">
        <v>5478.7437500208616</v>
      </c>
      <c r="E1138" s="39">
        <v>6218.4874745905399</v>
      </c>
      <c r="F1138" s="32">
        <f t="shared" si="68"/>
        <v>10274.332752853632</v>
      </c>
      <c r="G1138" s="50">
        <f t="shared" si="69"/>
        <v>16492.820227444172</v>
      </c>
      <c r="H1138" s="39">
        <v>4879</v>
      </c>
      <c r="I1138" s="39">
        <v>7146</v>
      </c>
      <c r="J1138" s="39">
        <v>7698</v>
      </c>
      <c r="K1138" s="32">
        <f t="shared" si="70"/>
        <v>12025</v>
      </c>
      <c r="L1138" s="50">
        <f t="shared" si="71"/>
        <v>19723</v>
      </c>
    </row>
    <row r="1139" spans="1:12" s="30" customFormat="1" ht="15" x14ac:dyDescent="0.25">
      <c r="A1139" s="46" t="s">
        <v>18</v>
      </c>
      <c r="B1139" s="38">
        <v>36526</v>
      </c>
      <c r="C1139" s="39">
        <v>52573.158915400505</v>
      </c>
      <c r="D1139" s="39">
        <v>71628.204805135727</v>
      </c>
      <c r="E1139" s="39">
        <v>22664.930648207664</v>
      </c>
      <c r="F1139" s="32">
        <f t="shared" si="68"/>
        <v>124201.36372053623</v>
      </c>
      <c r="G1139" s="50">
        <f t="shared" si="69"/>
        <v>146866.2943687439</v>
      </c>
      <c r="H1139" s="39">
        <v>57917</v>
      </c>
      <c r="I1139" s="39">
        <v>62177</v>
      </c>
      <c r="J1139" s="39">
        <v>16416</v>
      </c>
      <c r="K1139" s="32">
        <f t="shared" si="70"/>
        <v>120094</v>
      </c>
      <c r="L1139" s="50">
        <f t="shared" si="71"/>
        <v>136510</v>
      </c>
    </row>
    <row r="1140" spans="1:12" s="30" customFormat="1" ht="15" x14ac:dyDescent="0.25">
      <c r="A1140" s="46" t="s">
        <v>18</v>
      </c>
      <c r="B1140" s="38">
        <v>36617</v>
      </c>
      <c r="C1140" s="39">
        <v>61477.524830818176</v>
      </c>
      <c r="D1140" s="39">
        <v>69029.520297050476</v>
      </c>
      <c r="E1140" s="39">
        <v>20163.995104491711</v>
      </c>
      <c r="F1140" s="32">
        <f t="shared" si="68"/>
        <v>130507.04512786865</v>
      </c>
      <c r="G1140" s="50">
        <f t="shared" si="69"/>
        <v>150671.04023236036</v>
      </c>
      <c r="H1140" s="39">
        <v>59833</v>
      </c>
      <c r="I1140" s="39">
        <v>63156</v>
      </c>
      <c r="J1140" s="39">
        <v>16787</v>
      </c>
      <c r="K1140" s="32">
        <f t="shared" si="70"/>
        <v>122989</v>
      </c>
      <c r="L1140" s="50">
        <f t="shared" si="71"/>
        <v>139776</v>
      </c>
    </row>
    <row r="1141" spans="1:12" s="30" customFormat="1" ht="15" x14ac:dyDescent="0.25">
      <c r="A1141" s="46" t="s">
        <v>18</v>
      </c>
      <c r="B1141" s="38">
        <v>36708</v>
      </c>
      <c r="C1141" s="39">
        <v>62183.448196649551</v>
      </c>
      <c r="D1141" s="39">
        <v>67337.049102067947</v>
      </c>
      <c r="E1141" s="39">
        <v>20262.647429823875</v>
      </c>
      <c r="F1141" s="32">
        <f t="shared" si="68"/>
        <v>129520.4972987175</v>
      </c>
      <c r="G1141" s="50">
        <f t="shared" si="69"/>
        <v>149783.14472854137</v>
      </c>
      <c r="H1141" s="39">
        <v>59772</v>
      </c>
      <c r="I1141" s="39">
        <v>90831</v>
      </c>
      <c r="J1141" s="39">
        <v>33240</v>
      </c>
      <c r="K1141" s="32">
        <f t="shared" si="70"/>
        <v>150603</v>
      </c>
      <c r="L1141" s="50">
        <f t="shared" si="71"/>
        <v>183843</v>
      </c>
    </row>
    <row r="1142" spans="1:12" s="30" customFormat="1" ht="15" x14ac:dyDescent="0.25">
      <c r="A1142" s="46" t="s">
        <v>18</v>
      </c>
      <c r="B1142" s="38">
        <v>36800</v>
      </c>
      <c r="C1142" s="39">
        <v>66013.484356880188</v>
      </c>
      <c r="D1142" s="39">
        <v>66142.82491517067</v>
      </c>
      <c r="E1142" s="39">
        <v>20174.432680606842</v>
      </c>
      <c r="F1142" s="32">
        <f t="shared" si="68"/>
        <v>132156.30927205086</v>
      </c>
      <c r="G1142" s="50">
        <f t="shared" si="69"/>
        <v>152330.7419526577</v>
      </c>
      <c r="H1142" s="39">
        <v>60587</v>
      </c>
      <c r="I1142" s="39">
        <v>52045</v>
      </c>
      <c r="J1142" s="39">
        <v>15433</v>
      </c>
      <c r="K1142" s="32">
        <f t="shared" si="70"/>
        <v>112632</v>
      </c>
      <c r="L1142" s="50">
        <f t="shared" si="71"/>
        <v>128065</v>
      </c>
    </row>
    <row r="1143" spans="1:12" s="30" customFormat="1" ht="15" x14ac:dyDescent="0.25">
      <c r="A1143" s="46" t="s">
        <v>18</v>
      </c>
      <c r="B1143" s="38">
        <v>36892</v>
      </c>
      <c r="C1143" s="39">
        <v>64611.88322687149</v>
      </c>
      <c r="D1143" s="39">
        <v>60602.824059486389</v>
      </c>
      <c r="E1143" s="39">
        <v>18295.562180280685</v>
      </c>
      <c r="F1143" s="32">
        <f t="shared" si="68"/>
        <v>125214.70728635788</v>
      </c>
      <c r="G1143" s="50">
        <f t="shared" si="69"/>
        <v>143510.26946663857</v>
      </c>
      <c r="H1143" s="39">
        <v>72135</v>
      </c>
      <c r="I1143" s="39">
        <v>51559</v>
      </c>
      <c r="J1143" s="39">
        <v>13236</v>
      </c>
      <c r="K1143" s="32">
        <f t="shared" si="70"/>
        <v>123694</v>
      </c>
      <c r="L1143" s="50">
        <f t="shared" si="71"/>
        <v>136930</v>
      </c>
    </row>
    <row r="1144" spans="1:12" s="30" customFormat="1" ht="15" x14ac:dyDescent="0.25">
      <c r="A1144" s="46" t="s">
        <v>18</v>
      </c>
      <c r="B1144" s="38">
        <v>36982</v>
      </c>
      <c r="C1144" s="39">
        <v>61896.502322673798</v>
      </c>
      <c r="D1144" s="39">
        <v>58557.284652233124</v>
      </c>
      <c r="E1144" s="39">
        <v>18521.484848856926</v>
      </c>
      <c r="F1144" s="32">
        <f t="shared" si="68"/>
        <v>120453.78697490692</v>
      </c>
      <c r="G1144" s="50">
        <f t="shared" si="69"/>
        <v>138975.27182376385</v>
      </c>
      <c r="H1144" s="39">
        <v>60540</v>
      </c>
      <c r="I1144" s="39">
        <v>53836</v>
      </c>
      <c r="J1144" s="39">
        <v>15505</v>
      </c>
      <c r="K1144" s="32">
        <f t="shared" si="70"/>
        <v>114376</v>
      </c>
      <c r="L1144" s="50">
        <f t="shared" si="71"/>
        <v>129881</v>
      </c>
    </row>
    <row r="1145" spans="1:12" s="30" customFormat="1" ht="15" x14ac:dyDescent="0.25">
      <c r="A1145" s="46" t="s">
        <v>18</v>
      </c>
      <c r="B1145" s="38">
        <v>37073</v>
      </c>
      <c r="C1145" s="39">
        <v>60550.680719614029</v>
      </c>
      <c r="D1145" s="39">
        <v>59524.50337934494</v>
      </c>
      <c r="E1145" s="39">
        <v>17990.965383648872</v>
      </c>
      <c r="F1145" s="32">
        <f t="shared" si="68"/>
        <v>120075.18409895897</v>
      </c>
      <c r="G1145" s="50">
        <f t="shared" si="69"/>
        <v>138066.14948260784</v>
      </c>
      <c r="H1145" s="39">
        <v>58541</v>
      </c>
      <c r="I1145" s="39">
        <v>83242</v>
      </c>
      <c r="J1145" s="39">
        <v>30688</v>
      </c>
      <c r="K1145" s="32">
        <f t="shared" si="70"/>
        <v>141783</v>
      </c>
      <c r="L1145" s="50">
        <f t="shared" si="71"/>
        <v>172471</v>
      </c>
    </row>
    <row r="1146" spans="1:12" s="30" customFormat="1" ht="15" x14ac:dyDescent="0.25">
      <c r="A1146" s="46" t="s">
        <v>18</v>
      </c>
      <c r="B1146" s="38">
        <v>37165</v>
      </c>
      <c r="C1146" s="39">
        <v>58236.589231491089</v>
      </c>
      <c r="D1146" s="39">
        <v>57373.25635099411</v>
      </c>
      <c r="E1146" s="39">
        <v>16971.588068425655</v>
      </c>
      <c r="F1146" s="32">
        <f t="shared" si="68"/>
        <v>115609.8455824852</v>
      </c>
      <c r="G1146" s="50">
        <f t="shared" si="69"/>
        <v>132581.43365091085</v>
      </c>
      <c r="H1146" s="39">
        <v>54906</v>
      </c>
      <c r="I1146" s="39">
        <v>47249</v>
      </c>
      <c r="J1146" s="39">
        <v>13261</v>
      </c>
      <c r="K1146" s="32">
        <f t="shared" si="70"/>
        <v>102155</v>
      </c>
      <c r="L1146" s="50">
        <f t="shared" si="71"/>
        <v>115416</v>
      </c>
    </row>
    <row r="1147" spans="1:12" s="30" customFormat="1" ht="15" x14ac:dyDescent="0.25">
      <c r="A1147" s="46" t="s">
        <v>18</v>
      </c>
      <c r="B1147" s="38">
        <v>37257</v>
      </c>
      <c r="C1147" s="39">
        <v>55264.344171047211</v>
      </c>
      <c r="D1147" s="39">
        <v>58967.571082353592</v>
      </c>
      <c r="E1147" s="39">
        <v>18442.578255176544</v>
      </c>
      <c r="F1147" s="32">
        <f t="shared" si="68"/>
        <v>114231.9152534008</v>
      </c>
      <c r="G1147" s="50">
        <f t="shared" si="69"/>
        <v>132674.49350857735</v>
      </c>
      <c r="H1147" s="39">
        <v>60496</v>
      </c>
      <c r="I1147" s="39">
        <v>48569</v>
      </c>
      <c r="J1147" s="39">
        <v>13053</v>
      </c>
      <c r="K1147" s="32">
        <f t="shared" si="70"/>
        <v>109065</v>
      </c>
      <c r="L1147" s="50">
        <f t="shared" si="71"/>
        <v>122118</v>
      </c>
    </row>
    <row r="1148" spans="1:12" s="30" customFormat="1" ht="15" x14ac:dyDescent="0.25">
      <c r="A1148" s="46" t="s">
        <v>18</v>
      </c>
      <c r="B1148" s="38">
        <v>37347</v>
      </c>
      <c r="C1148" s="39">
        <v>56877.296712636948</v>
      </c>
      <c r="D1148" s="39">
        <v>56289.636717796326</v>
      </c>
      <c r="E1148" s="39">
        <v>17475.47319406271</v>
      </c>
      <c r="F1148" s="32">
        <f t="shared" si="68"/>
        <v>113166.93343043327</v>
      </c>
      <c r="G1148" s="50">
        <f t="shared" si="69"/>
        <v>130642.40662449598</v>
      </c>
      <c r="H1148" s="39">
        <v>54998</v>
      </c>
      <c r="I1148" s="39">
        <v>51333</v>
      </c>
      <c r="J1148" s="39">
        <v>14940</v>
      </c>
      <c r="K1148" s="32">
        <f t="shared" si="70"/>
        <v>106331</v>
      </c>
      <c r="L1148" s="50">
        <f t="shared" si="71"/>
        <v>121271</v>
      </c>
    </row>
    <row r="1149" spans="1:12" s="30" customFormat="1" ht="15" x14ac:dyDescent="0.25">
      <c r="A1149" s="46" t="s">
        <v>18</v>
      </c>
      <c r="B1149" s="38">
        <v>37438</v>
      </c>
      <c r="C1149" s="39">
        <v>57316.256585121155</v>
      </c>
      <c r="D1149" s="39">
        <v>56348.02183842659</v>
      </c>
      <c r="E1149" s="39">
        <v>17765.364251673222</v>
      </c>
      <c r="F1149" s="32">
        <f t="shared" si="68"/>
        <v>113664.27842354774</v>
      </c>
      <c r="G1149" s="50">
        <f t="shared" si="69"/>
        <v>131429.64267522097</v>
      </c>
      <c r="H1149" s="39">
        <v>58186</v>
      </c>
      <c r="I1149" s="39">
        <v>83828</v>
      </c>
      <c r="J1149" s="39">
        <v>30580</v>
      </c>
      <c r="K1149" s="32">
        <f t="shared" si="70"/>
        <v>142014</v>
      </c>
      <c r="L1149" s="50">
        <f t="shared" si="71"/>
        <v>172594</v>
      </c>
    </row>
    <row r="1150" spans="1:12" s="30" customFormat="1" ht="15" x14ac:dyDescent="0.25">
      <c r="A1150" s="46" t="s">
        <v>18</v>
      </c>
      <c r="B1150" s="38">
        <v>37530</v>
      </c>
      <c r="C1150" s="39">
        <v>56735.667811632156</v>
      </c>
      <c r="D1150" s="39">
        <v>55221.425928354263</v>
      </c>
      <c r="E1150" s="39">
        <v>17302.639615058899</v>
      </c>
      <c r="F1150" s="32">
        <f t="shared" si="68"/>
        <v>111957.09373998642</v>
      </c>
      <c r="G1150" s="50">
        <f t="shared" si="69"/>
        <v>129259.73335504532</v>
      </c>
      <c r="H1150" s="39">
        <v>52548</v>
      </c>
      <c r="I1150" s="39">
        <v>43906</v>
      </c>
      <c r="J1150" s="39">
        <v>13359</v>
      </c>
      <c r="K1150" s="32">
        <f t="shared" si="70"/>
        <v>96454</v>
      </c>
      <c r="L1150" s="50">
        <f t="shared" si="71"/>
        <v>109813</v>
      </c>
    </row>
    <row r="1151" spans="1:12" s="30" customFormat="1" ht="15" x14ac:dyDescent="0.25">
      <c r="A1151" s="46" t="s">
        <v>18</v>
      </c>
      <c r="B1151" s="38">
        <v>37622</v>
      </c>
      <c r="C1151" s="39">
        <v>60049.35644698143</v>
      </c>
      <c r="D1151" s="39">
        <v>58152.903838396072</v>
      </c>
      <c r="E1151" s="39">
        <v>17384.465484440327</v>
      </c>
      <c r="F1151" s="32">
        <f t="shared" si="68"/>
        <v>118202.2602853775</v>
      </c>
      <c r="G1151" s="50">
        <f t="shared" si="69"/>
        <v>135586.72576981783</v>
      </c>
      <c r="H1151" s="39">
        <v>65993</v>
      </c>
      <c r="I1151" s="39">
        <v>48027</v>
      </c>
      <c r="J1151" s="39">
        <v>12378</v>
      </c>
      <c r="K1151" s="32">
        <f t="shared" si="70"/>
        <v>114020</v>
      </c>
      <c r="L1151" s="50">
        <f t="shared" si="71"/>
        <v>126398</v>
      </c>
    </row>
    <row r="1152" spans="1:12" s="30" customFormat="1" ht="15" x14ac:dyDescent="0.25">
      <c r="A1152" s="46" t="s">
        <v>18</v>
      </c>
      <c r="B1152" s="38">
        <v>37712</v>
      </c>
      <c r="C1152" s="39">
        <v>58104.33335018158</v>
      </c>
      <c r="D1152" s="39">
        <v>59470.811498880386</v>
      </c>
      <c r="E1152" s="39">
        <v>18595.802789390087</v>
      </c>
      <c r="F1152" s="32">
        <f t="shared" si="68"/>
        <v>117575.14484906197</v>
      </c>
      <c r="G1152" s="50">
        <f t="shared" si="69"/>
        <v>136170.94763845205</v>
      </c>
      <c r="H1152" s="39">
        <v>55399</v>
      </c>
      <c r="I1152" s="39">
        <v>55563</v>
      </c>
      <c r="J1152" s="39">
        <v>16282</v>
      </c>
      <c r="K1152" s="32">
        <f t="shared" si="70"/>
        <v>110962</v>
      </c>
      <c r="L1152" s="50">
        <f t="shared" si="71"/>
        <v>127244</v>
      </c>
    </row>
    <row r="1153" spans="1:12" s="30" customFormat="1" ht="15" x14ac:dyDescent="0.25">
      <c r="A1153" s="46" t="s">
        <v>18</v>
      </c>
      <c r="B1153" s="38">
        <v>37803</v>
      </c>
      <c r="C1153" s="39">
        <v>59498.01070022583</v>
      </c>
      <c r="D1153" s="39">
        <v>56092.939844369888</v>
      </c>
      <c r="E1153" s="39">
        <v>18502.856956243515</v>
      </c>
      <c r="F1153" s="32">
        <f t="shared" si="68"/>
        <v>115590.95054459572</v>
      </c>
      <c r="G1153" s="50">
        <f t="shared" si="69"/>
        <v>134093.80750083923</v>
      </c>
      <c r="H1153" s="39">
        <v>60248</v>
      </c>
      <c r="I1153" s="39">
        <v>85196</v>
      </c>
      <c r="J1153" s="39">
        <v>29657</v>
      </c>
      <c r="K1153" s="32">
        <f t="shared" si="70"/>
        <v>145444</v>
      </c>
      <c r="L1153" s="50">
        <f t="shared" si="71"/>
        <v>175101</v>
      </c>
    </row>
    <row r="1154" spans="1:12" s="30" customFormat="1" ht="15" x14ac:dyDescent="0.25">
      <c r="A1154" s="46" t="s">
        <v>18</v>
      </c>
      <c r="B1154" s="38">
        <v>37895</v>
      </c>
      <c r="C1154" s="39">
        <v>61681.925105810165</v>
      </c>
      <c r="D1154" s="39">
        <v>65178.213783025742</v>
      </c>
      <c r="E1154" s="39">
        <v>19539.116329729557</v>
      </c>
      <c r="F1154" s="32">
        <f t="shared" si="68"/>
        <v>126860.13888883591</v>
      </c>
      <c r="G1154" s="50">
        <f t="shared" si="69"/>
        <v>146399.25521856546</v>
      </c>
      <c r="H1154" s="39">
        <v>56564</v>
      </c>
      <c r="I1154" s="39">
        <v>50731</v>
      </c>
      <c r="J1154" s="39">
        <v>15307</v>
      </c>
      <c r="K1154" s="32">
        <f t="shared" si="70"/>
        <v>107295</v>
      </c>
      <c r="L1154" s="50">
        <f t="shared" si="71"/>
        <v>122602</v>
      </c>
    </row>
    <row r="1155" spans="1:12" s="30" customFormat="1" ht="15" x14ac:dyDescent="0.25">
      <c r="A1155" s="46" t="s">
        <v>18</v>
      </c>
      <c r="B1155" s="38">
        <v>37987</v>
      </c>
      <c r="C1155" s="39">
        <v>66732.707149982452</v>
      </c>
      <c r="D1155" s="39">
        <v>68598.649214982986</v>
      </c>
      <c r="E1155" s="39">
        <v>20523.98236811161</v>
      </c>
      <c r="F1155" s="32">
        <f t="shared" si="68"/>
        <v>135331.35636496544</v>
      </c>
      <c r="G1155" s="50">
        <f t="shared" si="69"/>
        <v>155855.33873307705</v>
      </c>
      <c r="H1155" s="39">
        <v>73670</v>
      </c>
      <c r="I1155" s="39">
        <v>56688</v>
      </c>
      <c r="J1155" s="39">
        <v>14709</v>
      </c>
      <c r="K1155" s="32">
        <f t="shared" si="70"/>
        <v>130358</v>
      </c>
      <c r="L1155" s="50">
        <f t="shared" si="71"/>
        <v>145067</v>
      </c>
    </row>
    <row r="1156" spans="1:12" s="30" customFormat="1" ht="15" x14ac:dyDescent="0.25">
      <c r="A1156" s="46" t="s">
        <v>18</v>
      </c>
      <c r="B1156" s="38">
        <v>38078</v>
      </c>
      <c r="C1156" s="39">
        <v>66710.657354831696</v>
      </c>
      <c r="D1156" s="39">
        <v>67473.458361625671</v>
      </c>
      <c r="E1156" s="39">
        <v>21096.598470687866</v>
      </c>
      <c r="F1156" s="32">
        <f t="shared" ref="F1156:F1219" si="72">+C1156+D1156</f>
        <v>134184.11571645737</v>
      </c>
      <c r="G1156" s="50">
        <f t="shared" ref="G1156:G1219" si="73">+E1156+F1156</f>
        <v>155280.71418714523</v>
      </c>
      <c r="H1156" s="39">
        <v>65335</v>
      </c>
      <c r="I1156" s="39">
        <v>65720</v>
      </c>
      <c r="J1156" s="39">
        <v>19083</v>
      </c>
      <c r="K1156" s="32">
        <f t="shared" si="70"/>
        <v>131055</v>
      </c>
      <c r="L1156" s="50">
        <f t="shared" si="71"/>
        <v>150138</v>
      </c>
    </row>
    <row r="1157" spans="1:12" s="30" customFormat="1" ht="15" x14ac:dyDescent="0.25">
      <c r="A1157" s="46" t="s">
        <v>18</v>
      </c>
      <c r="B1157" s="38">
        <v>38169</v>
      </c>
      <c r="C1157" s="39">
        <v>65218.84129691124</v>
      </c>
      <c r="D1157" s="39">
        <v>67598.615518569946</v>
      </c>
      <c r="E1157" s="39">
        <v>21497.940783679485</v>
      </c>
      <c r="F1157" s="32">
        <f t="shared" si="72"/>
        <v>132817.45681548119</v>
      </c>
      <c r="G1157" s="50">
        <f t="shared" si="73"/>
        <v>154315.39759916067</v>
      </c>
      <c r="H1157" s="39">
        <v>63855</v>
      </c>
      <c r="I1157" s="39">
        <v>94895</v>
      </c>
      <c r="J1157" s="39">
        <v>33538</v>
      </c>
      <c r="K1157" s="32">
        <f t="shared" si="70"/>
        <v>158750</v>
      </c>
      <c r="L1157" s="50">
        <f t="shared" si="71"/>
        <v>192288</v>
      </c>
    </row>
    <row r="1158" spans="1:12" s="30" customFormat="1" ht="15" x14ac:dyDescent="0.25">
      <c r="A1158" s="46" t="s">
        <v>18</v>
      </c>
      <c r="B1158" s="38">
        <v>38261</v>
      </c>
      <c r="C1158" s="39">
        <v>65102.166122674942</v>
      </c>
      <c r="D1158" s="39">
        <v>69110.230221509933</v>
      </c>
      <c r="E1158" s="39">
        <v>22290.015602767467</v>
      </c>
      <c r="F1158" s="32">
        <f t="shared" si="72"/>
        <v>134212.39634418488</v>
      </c>
      <c r="G1158" s="50">
        <f t="shared" si="73"/>
        <v>156502.41194695234</v>
      </c>
      <c r="H1158" s="39">
        <v>59565</v>
      </c>
      <c r="I1158" s="39">
        <v>54395</v>
      </c>
      <c r="J1158" s="39">
        <v>17838</v>
      </c>
      <c r="K1158" s="32">
        <f t="shared" ref="K1158:K1221" si="74">+H1158+I1158</f>
        <v>113960</v>
      </c>
      <c r="L1158" s="50">
        <f t="shared" ref="L1158:L1221" si="75">+J1158+K1158</f>
        <v>131798</v>
      </c>
    </row>
    <row r="1159" spans="1:12" s="30" customFormat="1" ht="15" x14ac:dyDescent="0.25">
      <c r="A1159" s="46" t="s">
        <v>18</v>
      </c>
      <c r="B1159" s="38">
        <v>38353</v>
      </c>
      <c r="C1159" s="39">
        <v>67316.882812023163</v>
      </c>
      <c r="D1159" s="39">
        <v>69870.261801242828</v>
      </c>
      <c r="E1159" s="39">
        <v>22431.719884335995</v>
      </c>
      <c r="F1159" s="32">
        <f t="shared" si="72"/>
        <v>137187.14461326599</v>
      </c>
      <c r="G1159" s="50">
        <f t="shared" si="73"/>
        <v>159618.86449760199</v>
      </c>
      <c r="H1159" s="39">
        <v>75193</v>
      </c>
      <c r="I1159" s="39">
        <v>58408</v>
      </c>
      <c r="J1159" s="39">
        <v>15919</v>
      </c>
      <c r="K1159" s="32">
        <f t="shared" si="74"/>
        <v>133601</v>
      </c>
      <c r="L1159" s="50">
        <f t="shared" si="75"/>
        <v>149520</v>
      </c>
    </row>
    <row r="1160" spans="1:12" s="30" customFormat="1" ht="15" x14ac:dyDescent="0.25">
      <c r="A1160" s="46" t="s">
        <v>18</v>
      </c>
      <c r="B1160" s="38">
        <v>38443</v>
      </c>
      <c r="C1160" s="39">
        <v>71401.588093280792</v>
      </c>
      <c r="D1160" s="39">
        <v>75361.318305969238</v>
      </c>
      <c r="E1160" s="39">
        <v>25251.45059710741</v>
      </c>
      <c r="F1160" s="32">
        <f t="shared" si="72"/>
        <v>146762.90639925003</v>
      </c>
      <c r="G1160" s="50">
        <f t="shared" si="73"/>
        <v>172014.35699635744</v>
      </c>
      <c r="H1160" s="39">
        <v>70875</v>
      </c>
      <c r="I1160" s="39">
        <v>73352</v>
      </c>
      <c r="J1160" s="39">
        <v>23245</v>
      </c>
      <c r="K1160" s="32">
        <f t="shared" si="74"/>
        <v>144227</v>
      </c>
      <c r="L1160" s="50">
        <f t="shared" si="75"/>
        <v>167472</v>
      </c>
    </row>
    <row r="1161" spans="1:12" s="30" customFormat="1" ht="15" x14ac:dyDescent="0.25">
      <c r="A1161" s="46" t="s">
        <v>18</v>
      </c>
      <c r="B1161" s="38">
        <v>38534</v>
      </c>
      <c r="C1161" s="39">
        <v>79455.197288036346</v>
      </c>
      <c r="D1161" s="39">
        <v>73147.300144195557</v>
      </c>
      <c r="E1161" s="39">
        <v>25703.784093618393</v>
      </c>
      <c r="F1161" s="32">
        <f t="shared" si="72"/>
        <v>152602.4974322319</v>
      </c>
      <c r="G1161" s="50">
        <f t="shared" si="73"/>
        <v>178306.2815258503</v>
      </c>
      <c r="H1161" s="39">
        <v>78476</v>
      </c>
      <c r="I1161" s="39">
        <v>100963</v>
      </c>
      <c r="J1161" s="39">
        <v>38833</v>
      </c>
      <c r="K1161" s="32">
        <f t="shared" si="74"/>
        <v>179439</v>
      </c>
      <c r="L1161" s="50">
        <f t="shared" si="75"/>
        <v>218272</v>
      </c>
    </row>
    <row r="1162" spans="1:12" s="30" customFormat="1" ht="15" x14ac:dyDescent="0.25">
      <c r="A1162" s="46" t="s">
        <v>18</v>
      </c>
      <c r="B1162" s="38">
        <v>38626</v>
      </c>
      <c r="C1162" s="39">
        <v>90250.980328321457</v>
      </c>
      <c r="D1162" s="39">
        <v>69727.555135726929</v>
      </c>
      <c r="E1162" s="39">
        <v>25874.908445715904</v>
      </c>
      <c r="F1162" s="32">
        <f t="shared" si="72"/>
        <v>159978.53546404839</v>
      </c>
      <c r="G1162" s="50">
        <f t="shared" si="73"/>
        <v>185853.44390976429</v>
      </c>
      <c r="H1162" s="39">
        <v>83545</v>
      </c>
      <c r="I1162" s="39">
        <v>55210</v>
      </c>
      <c r="J1162" s="39">
        <v>20925</v>
      </c>
      <c r="K1162" s="32">
        <f t="shared" si="74"/>
        <v>138755</v>
      </c>
      <c r="L1162" s="50">
        <f t="shared" si="75"/>
        <v>159680</v>
      </c>
    </row>
    <row r="1163" spans="1:12" s="30" customFormat="1" ht="15" x14ac:dyDescent="0.25">
      <c r="A1163" s="46" t="s">
        <v>18</v>
      </c>
      <c r="B1163" s="38">
        <v>38718</v>
      </c>
      <c r="C1163" s="39">
        <v>94783.302242040634</v>
      </c>
      <c r="D1163" s="39">
        <v>62087.723663568497</v>
      </c>
      <c r="E1163" s="39">
        <v>23254.490970432758</v>
      </c>
      <c r="F1163" s="32">
        <f t="shared" si="72"/>
        <v>156871.02590560913</v>
      </c>
      <c r="G1163" s="50">
        <f t="shared" si="73"/>
        <v>180125.51687604189</v>
      </c>
      <c r="H1163" s="39">
        <v>106564</v>
      </c>
      <c r="I1163" s="39">
        <v>51319</v>
      </c>
      <c r="J1163" s="39">
        <v>17142</v>
      </c>
      <c r="K1163" s="32">
        <f t="shared" si="74"/>
        <v>157883</v>
      </c>
      <c r="L1163" s="50">
        <f t="shared" si="75"/>
        <v>175025</v>
      </c>
    </row>
    <row r="1164" spans="1:12" s="30" customFormat="1" ht="15" x14ac:dyDescent="0.25">
      <c r="A1164" s="46" t="s">
        <v>18</v>
      </c>
      <c r="B1164" s="38">
        <v>38808</v>
      </c>
      <c r="C1164" s="39">
        <v>96810.737869262695</v>
      </c>
      <c r="D1164" s="39">
        <v>69862.592500686646</v>
      </c>
      <c r="E1164" s="39">
        <v>24385.492390334606</v>
      </c>
      <c r="F1164" s="32">
        <f t="shared" si="72"/>
        <v>166673.33036994934</v>
      </c>
      <c r="G1164" s="50">
        <f t="shared" si="73"/>
        <v>191058.82276028395</v>
      </c>
      <c r="H1164" s="39">
        <v>93139</v>
      </c>
      <c r="I1164" s="39">
        <v>66190</v>
      </c>
      <c r="J1164" s="39">
        <v>22027</v>
      </c>
      <c r="K1164" s="32">
        <f t="shared" si="74"/>
        <v>159329</v>
      </c>
      <c r="L1164" s="50">
        <f t="shared" si="75"/>
        <v>181356</v>
      </c>
    </row>
    <row r="1165" spans="1:12" s="30" customFormat="1" ht="15" x14ac:dyDescent="0.25">
      <c r="A1165" s="46" t="s">
        <v>18</v>
      </c>
      <c r="B1165" s="38">
        <v>38899</v>
      </c>
      <c r="C1165" s="39">
        <v>94082.813788175583</v>
      </c>
      <c r="D1165" s="39">
        <v>72836.053486347198</v>
      </c>
      <c r="E1165" s="39">
        <v>24427.853328585625</v>
      </c>
      <c r="F1165" s="32">
        <f t="shared" si="72"/>
        <v>166918.86727452278</v>
      </c>
      <c r="G1165" s="50">
        <f t="shared" si="73"/>
        <v>191346.72060310841</v>
      </c>
      <c r="H1165" s="39">
        <v>93002</v>
      </c>
      <c r="I1165" s="39">
        <v>102367</v>
      </c>
      <c r="J1165" s="39">
        <v>37762</v>
      </c>
      <c r="K1165" s="32">
        <f t="shared" si="74"/>
        <v>195369</v>
      </c>
      <c r="L1165" s="50">
        <f t="shared" si="75"/>
        <v>233131</v>
      </c>
    </row>
    <row r="1166" spans="1:12" s="30" customFormat="1" ht="15" x14ac:dyDescent="0.25">
      <c r="A1166" s="46" t="s">
        <v>18</v>
      </c>
      <c r="B1166" s="38">
        <v>38991</v>
      </c>
      <c r="C1166" s="39">
        <v>100458.39965796471</v>
      </c>
      <c r="D1166" s="39">
        <v>75591.306263923645</v>
      </c>
      <c r="E1166" s="39">
        <v>25130.787623107433</v>
      </c>
      <c r="F1166" s="32">
        <f t="shared" si="72"/>
        <v>176049.70592188835</v>
      </c>
      <c r="G1166" s="50">
        <f t="shared" si="73"/>
        <v>201180.49354499578</v>
      </c>
      <c r="H1166" s="39">
        <v>92361</v>
      </c>
      <c r="I1166" s="39">
        <v>60042</v>
      </c>
      <c r="J1166" s="39">
        <v>20588</v>
      </c>
      <c r="K1166" s="32">
        <f t="shared" si="74"/>
        <v>152403</v>
      </c>
      <c r="L1166" s="50">
        <f t="shared" si="75"/>
        <v>172991</v>
      </c>
    </row>
    <row r="1167" spans="1:12" s="30" customFormat="1" ht="15" x14ac:dyDescent="0.25">
      <c r="A1167" s="46" t="s">
        <v>18</v>
      </c>
      <c r="B1167" s="38">
        <v>39083</v>
      </c>
      <c r="C1167" s="39">
        <v>100303.12772417068</v>
      </c>
      <c r="D1167" s="39">
        <v>72342.88765668869</v>
      </c>
      <c r="E1167" s="39">
        <v>26007.8753708601</v>
      </c>
      <c r="F1167" s="32">
        <f t="shared" si="72"/>
        <v>172646.01538085938</v>
      </c>
      <c r="G1167" s="50">
        <f t="shared" si="73"/>
        <v>198653.89075171947</v>
      </c>
      <c r="H1167" s="39">
        <v>111829</v>
      </c>
      <c r="I1167" s="39">
        <v>59292</v>
      </c>
      <c r="J1167" s="39">
        <v>19238</v>
      </c>
      <c r="K1167" s="32">
        <f t="shared" si="74"/>
        <v>171121</v>
      </c>
      <c r="L1167" s="50">
        <f t="shared" si="75"/>
        <v>190359</v>
      </c>
    </row>
    <row r="1168" spans="1:12" s="30" customFormat="1" ht="15" x14ac:dyDescent="0.25">
      <c r="A1168" s="46" t="s">
        <v>18</v>
      </c>
      <c r="B1168" s="38">
        <v>39173</v>
      </c>
      <c r="C1168" s="39">
        <v>103962.62887525558</v>
      </c>
      <c r="D1168" s="39">
        <v>70989.294372320175</v>
      </c>
      <c r="E1168" s="39">
        <v>26115.164245724678</v>
      </c>
      <c r="F1168" s="32">
        <f t="shared" si="72"/>
        <v>174951.92324757576</v>
      </c>
      <c r="G1168" s="50">
        <f t="shared" si="73"/>
        <v>201067.08749330044</v>
      </c>
      <c r="H1168" s="39">
        <v>100390</v>
      </c>
      <c r="I1168" s="39">
        <v>67215</v>
      </c>
      <c r="J1168" s="39">
        <v>23979</v>
      </c>
      <c r="K1168" s="32">
        <f t="shared" si="74"/>
        <v>167605</v>
      </c>
      <c r="L1168" s="50">
        <f t="shared" si="75"/>
        <v>191584</v>
      </c>
    </row>
    <row r="1169" spans="1:12" s="30" customFormat="1" ht="15" x14ac:dyDescent="0.25">
      <c r="A1169" s="46" t="s">
        <v>18</v>
      </c>
      <c r="B1169" s="38">
        <v>39264</v>
      </c>
      <c r="C1169" s="39">
        <v>106930.96498584747</v>
      </c>
      <c r="D1169" s="39">
        <v>78513.214846611023</v>
      </c>
      <c r="E1169" s="39">
        <v>26252.159125328064</v>
      </c>
      <c r="F1169" s="32">
        <f t="shared" si="72"/>
        <v>185444.1798324585</v>
      </c>
      <c r="G1169" s="50">
        <f t="shared" si="73"/>
        <v>211696.33895778656</v>
      </c>
      <c r="H1169" s="39">
        <v>105395</v>
      </c>
      <c r="I1169" s="39">
        <v>111804</v>
      </c>
      <c r="J1169" s="39">
        <v>40414</v>
      </c>
      <c r="K1169" s="32">
        <f t="shared" si="74"/>
        <v>217199</v>
      </c>
      <c r="L1169" s="50">
        <f t="shared" si="75"/>
        <v>257613</v>
      </c>
    </row>
    <row r="1170" spans="1:12" s="30" customFormat="1" ht="15" x14ac:dyDescent="0.25">
      <c r="A1170" s="46" t="s">
        <v>18</v>
      </c>
      <c r="B1170" s="38">
        <v>39356</v>
      </c>
      <c r="C1170" s="39">
        <v>102509.48373651505</v>
      </c>
      <c r="D1170" s="39">
        <v>79910.272343873978</v>
      </c>
      <c r="E1170" s="39">
        <v>25772.091723382473</v>
      </c>
      <c r="F1170" s="32">
        <f t="shared" si="72"/>
        <v>182419.75608038902</v>
      </c>
      <c r="G1170" s="50">
        <f t="shared" si="73"/>
        <v>208191.8478037715</v>
      </c>
      <c r="H1170" s="39">
        <v>97388</v>
      </c>
      <c r="I1170" s="39">
        <v>65105</v>
      </c>
      <c r="J1170" s="39">
        <v>21744</v>
      </c>
      <c r="K1170" s="32">
        <f t="shared" si="74"/>
        <v>162493</v>
      </c>
      <c r="L1170" s="50">
        <f t="shared" si="75"/>
        <v>184237</v>
      </c>
    </row>
    <row r="1171" spans="1:12" s="30" customFormat="1" ht="15" x14ac:dyDescent="0.25">
      <c r="A1171" s="46" t="s">
        <v>18</v>
      </c>
      <c r="B1171" s="38">
        <v>39448</v>
      </c>
      <c r="C1171" s="39">
        <v>100972.94676780701</v>
      </c>
      <c r="D1171" s="39">
        <v>84571.98361992836</v>
      </c>
      <c r="E1171" s="39">
        <v>27795.512492537498</v>
      </c>
      <c r="F1171" s="32">
        <f t="shared" si="72"/>
        <v>185544.93038773537</v>
      </c>
      <c r="G1171" s="50">
        <f t="shared" si="73"/>
        <v>213340.44288027287</v>
      </c>
      <c r="H1171" s="39">
        <v>110991</v>
      </c>
      <c r="I1171" s="39">
        <v>69384</v>
      </c>
      <c r="J1171" s="39">
        <v>20790</v>
      </c>
      <c r="K1171" s="32">
        <f t="shared" si="74"/>
        <v>180375</v>
      </c>
      <c r="L1171" s="50">
        <f t="shared" si="75"/>
        <v>201165</v>
      </c>
    </row>
    <row r="1172" spans="1:12" s="30" customFormat="1" ht="15" x14ac:dyDescent="0.25">
      <c r="A1172" s="46" t="s">
        <v>18</v>
      </c>
      <c r="B1172" s="38">
        <v>39539</v>
      </c>
      <c r="C1172" s="39">
        <v>93467.237903594971</v>
      </c>
      <c r="D1172" s="39">
        <v>76346.337458610535</v>
      </c>
      <c r="E1172" s="39">
        <v>26765.220781445503</v>
      </c>
      <c r="F1172" s="32">
        <f t="shared" si="72"/>
        <v>169813.57536220551</v>
      </c>
      <c r="G1172" s="50">
        <f t="shared" si="73"/>
        <v>196578.79614365101</v>
      </c>
      <c r="H1172" s="39">
        <v>91283</v>
      </c>
      <c r="I1172" s="39">
        <v>73970</v>
      </c>
      <c r="J1172" s="39">
        <v>25454</v>
      </c>
      <c r="K1172" s="32">
        <f t="shared" si="74"/>
        <v>165253</v>
      </c>
      <c r="L1172" s="50">
        <f t="shared" si="75"/>
        <v>190707</v>
      </c>
    </row>
    <row r="1173" spans="1:12" s="30" customFormat="1" ht="15" x14ac:dyDescent="0.25">
      <c r="A1173" s="46" t="s">
        <v>18</v>
      </c>
      <c r="B1173" s="38">
        <v>39630</v>
      </c>
      <c r="C1173" s="39">
        <v>88712.642434835434</v>
      </c>
      <c r="D1173" s="39">
        <v>75654.256346940994</v>
      </c>
      <c r="E1173" s="39">
        <v>27291.069802761078</v>
      </c>
      <c r="F1173" s="32">
        <f t="shared" si="72"/>
        <v>164366.89878177643</v>
      </c>
      <c r="G1173" s="50">
        <f t="shared" si="73"/>
        <v>191657.96858453751</v>
      </c>
      <c r="H1173" s="39">
        <v>91147</v>
      </c>
      <c r="I1173" s="39">
        <v>111972</v>
      </c>
      <c r="J1173" s="39">
        <v>40037</v>
      </c>
      <c r="K1173" s="32">
        <f t="shared" si="74"/>
        <v>203119</v>
      </c>
      <c r="L1173" s="50">
        <f t="shared" si="75"/>
        <v>243156</v>
      </c>
    </row>
    <row r="1174" spans="1:12" s="30" customFormat="1" ht="15" x14ac:dyDescent="0.25">
      <c r="A1174" s="46" t="s">
        <v>18</v>
      </c>
      <c r="B1174" s="38">
        <v>39722</v>
      </c>
      <c r="C1174" s="39">
        <v>78590.383680582047</v>
      </c>
      <c r="D1174" s="39">
        <v>73552.926399230957</v>
      </c>
      <c r="E1174" s="39">
        <v>27458.903268575668</v>
      </c>
      <c r="F1174" s="32">
        <f t="shared" si="72"/>
        <v>152143.310079813</v>
      </c>
      <c r="G1174" s="50">
        <f t="shared" si="73"/>
        <v>179602.21334838867</v>
      </c>
      <c r="H1174" s="39">
        <v>72657</v>
      </c>
      <c r="I1174" s="39">
        <v>58032</v>
      </c>
      <c r="J1174" s="39">
        <v>22712</v>
      </c>
      <c r="K1174" s="32">
        <f t="shared" si="74"/>
        <v>130689</v>
      </c>
      <c r="L1174" s="50">
        <f t="shared" si="75"/>
        <v>153401</v>
      </c>
    </row>
    <row r="1175" spans="1:12" s="30" customFormat="1" ht="15" x14ac:dyDescent="0.25">
      <c r="A1175" s="46" t="s">
        <v>18</v>
      </c>
      <c r="B1175" s="38">
        <v>39814</v>
      </c>
      <c r="C1175" s="39">
        <v>71138.638526439667</v>
      </c>
      <c r="D1175" s="39">
        <v>72373.860340356827</v>
      </c>
      <c r="E1175" s="39">
        <v>26823.857959866524</v>
      </c>
      <c r="F1175" s="32">
        <f t="shared" si="72"/>
        <v>143512.49886679649</v>
      </c>
      <c r="G1175" s="50">
        <f t="shared" si="73"/>
        <v>170336.35682666302</v>
      </c>
      <c r="H1175" s="39">
        <v>77647</v>
      </c>
      <c r="I1175" s="39">
        <v>59414</v>
      </c>
      <c r="J1175" s="39">
        <v>20495</v>
      </c>
      <c r="K1175" s="32">
        <f t="shared" si="74"/>
        <v>137061</v>
      </c>
      <c r="L1175" s="50">
        <f t="shared" si="75"/>
        <v>157556</v>
      </c>
    </row>
    <row r="1176" spans="1:12" s="30" customFormat="1" ht="15" x14ac:dyDescent="0.25">
      <c r="A1176" s="46" t="s">
        <v>18</v>
      </c>
      <c r="B1176" s="38">
        <v>39904</v>
      </c>
      <c r="C1176" s="39">
        <v>67008.255806684494</v>
      </c>
      <c r="D1176" s="39">
        <v>72949.73827457428</v>
      </c>
      <c r="E1176" s="39">
        <v>26676.1095443964</v>
      </c>
      <c r="F1176" s="32">
        <f t="shared" si="72"/>
        <v>139957.99408125877</v>
      </c>
      <c r="G1176" s="50">
        <f t="shared" si="73"/>
        <v>166634.10362565517</v>
      </c>
      <c r="H1176" s="39">
        <v>64784</v>
      </c>
      <c r="I1176" s="39">
        <v>68044</v>
      </c>
      <c r="J1176" s="39">
        <v>24889</v>
      </c>
      <c r="K1176" s="32">
        <f t="shared" si="74"/>
        <v>132828</v>
      </c>
      <c r="L1176" s="50">
        <f t="shared" si="75"/>
        <v>157717</v>
      </c>
    </row>
    <row r="1177" spans="1:12" s="30" customFormat="1" ht="15" x14ac:dyDescent="0.25">
      <c r="A1177" s="46" t="s">
        <v>18</v>
      </c>
      <c r="B1177" s="38">
        <v>39995</v>
      </c>
      <c r="C1177" s="39">
        <v>68664.893274068832</v>
      </c>
      <c r="D1177" s="39">
        <v>72463.655928134918</v>
      </c>
      <c r="E1177" s="39">
        <v>26284.15529692173</v>
      </c>
      <c r="F1177" s="32">
        <f t="shared" si="72"/>
        <v>141128.54920220375</v>
      </c>
      <c r="G1177" s="50">
        <f t="shared" si="73"/>
        <v>167412.70449912548</v>
      </c>
      <c r="H1177" s="39">
        <v>69578</v>
      </c>
      <c r="I1177" s="39">
        <v>102804</v>
      </c>
      <c r="J1177" s="39">
        <v>37660</v>
      </c>
      <c r="K1177" s="32">
        <f t="shared" si="74"/>
        <v>172382</v>
      </c>
      <c r="L1177" s="50">
        <f t="shared" si="75"/>
        <v>210042</v>
      </c>
    </row>
    <row r="1178" spans="1:12" s="30" customFormat="1" ht="15" x14ac:dyDescent="0.25">
      <c r="A1178" s="46" t="s">
        <v>18</v>
      </c>
      <c r="B1178" s="38">
        <v>40087</v>
      </c>
      <c r="C1178" s="39">
        <v>70748.600461959839</v>
      </c>
      <c r="D1178" s="39">
        <v>73072.507550477982</v>
      </c>
      <c r="E1178" s="39">
        <v>26275.379478216171</v>
      </c>
      <c r="F1178" s="32">
        <f t="shared" si="72"/>
        <v>143821.10801243782</v>
      </c>
      <c r="G1178" s="50">
        <f t="shared" si="73"/>
        <v>170096.48749065399</v>
      </c>
      <c r="H1178" s="39">
        <v>64479</v>
      </c>
      <c r="I1178" s="39">
        <v>58654</v>
      </c>
      <c r="J1178" s="39">
        <v>22377</v>
      </c>
      <c r="K1178" s="32">
        <f t="shared" si="74"/>
        <v>123133</v>
      </c>
      <c r="L1178" s="50">
        <f t="shared" si="75"/>
        <v>145510</v>
      </c>
    </row>
    <row r="1179" spans="1:12" s="30" customFormat="1" ht="15" x14ac:dyDescent="0.25">
      <c r="A1179" s="46" t="s">
        <v>18</v>
      </c>
      <c r="B1179" s="38">
        <v>40179</v>
      </c>
      <c r="C1179" s="39">
        <v>72256.006865978241</v>
      </c>
      <c r="D1179" s="39">
        <v>71830.215579509735</v>
      </c>
      <c r="E1179" s="39">
        <v>25088.134006857872</v>
      </c>
      <c r="F1179" s="32">
        <f t="shared" si="72"/>
        <v>144086.22244548798</v>
      </c>
      <c r="G1179" s="50">
        <f t="shared" si="73"/>
        <v>169174.35645234585</v>
      </c>
      <c r="H1179" s="39">
        <v>78774</v>
      </c>
      <c r="I1179" s="39">
        <v>59479</v>
      </c>
      <c r="J1179" s="39">
        <v>19669</v>
      </c>
      <c r="K1179" s="32">
        <f t="shared" si="74"/>
        <v>138253</v>
      </c>
      <c r="L1179" s="50">
        <f t="shared" si="75"/>
        <v>157922</v>
      </c>
    </row>
    <row r="1180" spans="1:12" s="30" customFormat="1" ht="15" x14ac:dyDescent="0.25">
      <c r="A1180" s="46" t="s">
        <v>18</v>
      </c>
      <c r="B1180" s="38">
        <v>40269</v>
      </c>
      <c r="C1180" s="39">
        <v>77088.802727460861</v>
      </c>
      <c r="D1180" s="39">
        <v>73882.013695240021</v>
      </c>
      <c r="E1180" s="39">
        <v>27219.320152282715</v>
      </c>
      <c r="F1180" s="32">
        <f t="shared" si="72"/>
        <v>150970.81642270088</v>
      </c>
      <c r="G1180" s="50">
        <f t="shared" si="73"/>
        <v>178190.1365749836</v>
      </c>
      <c r="H1180" s="39">
        <v>75698</v>
      </c>
      <c r="I1180" s="39">
        <v>71628</v>
      </c>
      <c r="J1180" s="39">
        <v>25623</v>
      </c>
      <c r="K1180" s="32">
        <f t="shared" si="74"/>
        <v>147326</v>
      </c>
      <c r="L1180" s="50">
        <f t="shared" si="75"/>
        <v>172949</v>
      </c>
    </row>
    <row r="1181" spans="1:12" s="30" customFormat="1" ht="15" x14ac:dyDescent="0.25">
      <c r="A1181" s="46" t="s">
        <v>18</v>
      </c>
      <c r="B1181" s="38">
        <v>40360</v>
      </c>
      <c r="C1181" s="39">
        <v>73119.986866950989</v>
      </c>
      <c r="D1181" s="39">
        <v>74981.16779088974</v>
      </c>
      <c r="E1181" s="39">
        <v>27396.100122094154</v>
      </c>
      <c r="F1181" s="32">
        <f t="shared" si="72"/>
        <v>148101.15465784073</v>
      </c>
      <c r="G1181" s="50">
        <f t="shared" si="73"/>
        <v>175497.25477993488</v>
      </c>
      <c r="H1181" s="39">
        <v>74328</v>
      </c>
      <c r="I1181" s="39">
        <v>103565</v>
      </c>
      <c r="J1181" s="39">
        <v>38785</v>
      </c>
      <c r="K1181" s="32">
        <f t="shared" si="74"/>
        <v>177893</v>
      </c>
      <c r="L1181" s="50">
        <f t="shared" si="75"/>
        <v>216678</v>
      </c>
    </row>
    <row r="1182" spans="1:12" s="30" customFormat="1" ht="15" x14ac:dyDescent="0.25">
      <c r="A1182" s="46" t="s">
        <v>18</v>
      </c>
      <c r="B1182" s="38">
        <v>40452</v>
      </c>
      <c r="C1182" s="39">
        <v>75974.190962314606</v>
      </c>
      <c r="D1182" s="39">
        <v>76358.32780456543</v>
      </c>
      <c r="E1182" s="39">
        <v>27018.617005944252</v>
      </c>
      <c r="F1182" s="32">
        <f t="shared" si="72"/>
        <v>152332.51876688004</v>
      </c>
      <c r="G1182" s="50">
        <f t="shared" si="73"/>
        <v>179351.13577282429</v>
      </c>
      <c r="H1182" s="39">
        <v>68217</v>
      </c>
      <c r="I1182" s="39">
        <v>60680</v>
      </c>
      <c r="J1182" s="39">
        <v>23117</v>
      </c>
      <c r="K1182" s="32">
        <f t="shared" si="74"/>
        <v>128897</v>
      </c>
      <c r="L1182" s="50">
        <f t="shared" si="75"/>
        <v>152014</v>
      </c>
    </row>
    <row r="1183" spans="1:12" s="30" customFormat="1" ht="15" x14ac:dyDescent="0.25">
      <c r="A1183" s="46" t="s">
        <v>18</v>
      </c>
      <c r="B1183" s="38">
        <v>40544</v>
      </c>
      <c r="C1183" s="39">
        <v>82241.779351472855</v>
      </c>
      <c r="D1183" s="39">
        <v>79478.479440927505</v>
      </c>
      <c r="E1183" s="39">
        <v>28649.179489016533</v>
      </c>
      <c r="F1183" s="32">
        <f t="shared" si="72"/>
        <v>161720.25879240036</v>
      </c>
      <c r="G1183" s="50">
        <f t="shared" si="73"/>
        <v>190369.43828141689</v>
      </c>
      <c r="H1183" s="39">
        <v>90911</v>
      </c>
      <c r="I1183" s="39">
        <v>68630</v>
      </c>
      <c r="J1183" s="39">
        <v>22802</v>
      </c>
      <c r="K1183" s="32">
        <f t="shared" si="74"/>
        <v>159541</v>
      </c>
      <c r="L1183" s="50">
        <f t="shared" si="75"/>
        <v>182343</v>
      </c>
    </row>
    <row r="1184" spans="1:12" s="30" customFormat="1" ht="15" x14ac:dyDescent="0.25">
      <c r="A1184" s="46" t="s">
        <v>18</v>
      </c>
      <c r="B1184" s="38">
        <v>40634</v>
      </c>
      <c r="C1184" s="39">
        <v>81925.063030958176</v>
      </c>
      <c r="D1184" s="39">
        <v>75815.181357622147</v>
      </c>
      <c r="E1184" s="39">
        <v>27842.081792116165</v>
      </c>
      <c r="F1184" s="32">
        <f t="shared" si="72"/>
        <v>157740.24438858032</v>
      </c>
      <c r="G1184" s="50">
        <f t="shared" si="73"/>
        <v>185582.32618069649</v>
      </c>
      <c r="H1184" s="39">
        <v>81398</v>
      </c>
      <c r="I1184" s="39">
        <v>73004</v>
      </c>
      <c r="J1184" s="39">
        <v>26195</v>
      </c>
      <c r="K1184" s="32">
        <f t="shared" si="74"/>
        <v>154402</v>
      </c>
      <c r="L1184" s="50">
        <f t="shared" si="75"/>
        <v>180597</v>
      </c>
    </row>
    <row r="1185" spans="1:12" s="30" customFormat="1" ht="15" x14ac:dyDescent="0.25">
      <c r="A1185" s="46" t="s">
        <v>18</v>
      </c>
      <c r="B1185" s="38">
        <v>40725</v>
      </c>
      <c r="C1185" s="39">
        <v>85049.866242408752</v>
      </c>
      <c r="D1185" s="39">
        <v>78556.988056659698</v>
      </c>
      <c r="E1185" s="39">
        <v>29264.533738493919</v>
      </c>
      <c r="F1185" s="32">
        <f t="shared" si="72"/>
        <v>163606.85429906845</v>
      </c>
      <c r="G1185" s="50">
        <f t="shared" si="73"/>
        <v>192871.38803756237</v>
      </c>
      <c r="H1185" s="39">
        <v>84577</v>
      </c>
      <c r="I1185" s="39">
        <v>106620</v>
      </c>
      <c r="J1185" s="39">
        <v>39871</v>
      </c>
      <c r="K1185" s="32">
        <f t="shared" si="74"/>
        <v>191197</v>
      </c>
      <c r="L1185" s="50">
        <f t="shared" si="75"/>
        <v>231068</v>
      </c>
    </row>
    <row r="1186" spans="1:12" s="30" customFormat="1" ht="15" x14ac:dyDescent="0.25">
      <c r="A1186" s="46" t="s">
        <v>18</v>
      </c>
      <c r="B1186" s="38">
        <v>40817</v>
      </c>
      <c r="C1186" s="39">
        <v>84469.258378505707</v>
      </c>
      <c r="D1186" s="39">
        <v>77457.566226959229</v>
      </c>
      <c r="E1186" s="39">
        <v>28683.515055179596</v>
      </c>
      <c r="F1186" s="32">
        <f t="shared" si="72"/>
        <v>161926.82460546494</v>
      </c>
      <c r="G1186" s="50">
        <f t="shared" si="73"/>
        <v>190610.33966064453</v>
      </c>
      <c r="H1186" s="39">
        <v>76080</v>
      </c>
      <c r="I1186" s="39">
        <v>61271</v>
      </c>
      <c r="J1186" s="39">
        <v>24698</v>
      </c>
      <c r="K1186" s="32">
        <f t="shared" si="74"/>
        <v>137351</v>
      </c>
      <c r="L1186" s="50">
        <f t="shared" si="75"/>
        <v>162049</v>
      </c>
    </row>
    <row r="1187" spans="1:12" s="30" customFormat="1" ht="15" x14ac:dyDescent="0.25">
      <c r="A1187" s="46" t="s">
        <v>18</v>
      </c>
      <c r="B1187" s="38">
        <v>40909</v>
      </c>
      <c r="C1187" s="39">
        <v>80619.681535959244</v>
      </c>
      <c r="D1187" s="39">
        <v>74152.545077323914</v>
      </c>
      <c r="E1187" s="39">
        <v>26811.064987421036</v>
      </c>
      <c r="F1187" s="32">
        <f t="shared" si="72"/>
        <v>154772.22661328316</v>
      </c>
      <c r="G1187" s="50">
        <f t="shared" si="73"/>
        <v>181583.29160070419</v>
      </c>
      <c r="H1187" s="39">
        <v>90335</v>
      </c>
      <c r="I1187" s="39">
        <v>64472</v>
      </c>
      <c r="J1187" s="39">
        <v>21608</v>
      </c>
      <c r="K1187" s="32">
        <f t="shared" si="74"/>
        <v>154807</v>
      </c>
      <c r="L1187" s="50">
        <f t="shared" si="75"/>
        <v>176415</v>
      </c>
    </row>
    <row r="1188" spans="1:12" s="30" customFormat="1" ht="15" x14ac:dyDescent="0.25">
      <c r="A1188" s="46" t="s">
        <v>18</v>
      </c>
      <c r="B1188" s="38">
        <v>41000</v>
      </c>
      <c r="C1188" s="39">
        <v>78371.414822101593</v>
      </c>
      <c r="D1188" s="39">
        <v>71900.524212360382</v>
      </c>
      <c r="E1188" s="39">
        <v>26596.761661887169</v>
      </c>
      <c r="F1188" s="32">
        <f t="shared" si="72"/>
        <v>150271.93903446198</v>
      </c>
      <c r="G1188" s="50">
        <f t="shared" si="73"/>
        <v>176868.70069634914</v>
      </c>
      <c r="H1188" s="39">
        <v>77051</v>
      </c>
      <c r="I1188" s="39">
        <v>68061</v>
      </c>
      <c r="J1188" s="39">
        <v>24821</v>
      </c>
      <c r="K1188" s="32">
        <f t="shared" si="74"/>
        <v>145112</v>
      </c>
      <c r="L1188" s="50">
        <f t="shared" si="75"/>
        <v>169933</v>
      </c>
    </row>
    <row r="1189" spans="1:12" s="30" customFormat="1" ht="15" x14ac:dyDescent="0.25">
      <c r="A1189" s="46" t="s">
        <v>18</v>
      </c>
      <c r="B1189" s="38">
        <v>41091</v>
      </c>
      <c r="C1189" s="39">
        <v>80120.446429014206</v>
      </c>
      <c r="D1189" s="39">
        <v>75284.908547639847</v>
      </c>
      <c r="E1189" s="39">
        <v>26845.367634415627</v>
      </c>
      <c r="F1189" s="32">
        <f t="shared" si="72"/>
        <v>155405.35497665405</v>
      </c>
      <c r="G1189" s="50">
        <f t="shared" si="73"/>
        <v>182250.72261106968</v>
      </c>
      <c r="H1189" s="39">
        <v>80584</v>
      </c>
      <c r="I1189" s="39">
        <v>103345</v>
      </c>
      <c r="J1189" s="39">
        <v>37542</v>
      </c>
      <c r="K1189" s="32">
        <f t="shared" si="74"/>
        <v>183929</v>
      </c>
      <c r="L1189" s="50">
        <f t="shared" si="75"/>
        <v>221471</v>
      </c>
    </row>
    <row r="1190" spans="1:12" s="30" customFormat="1" ht="15" x14ac:dyDescent="0.25">
      <c r="A1190" s="46" t="s">
        <v>18</v>
      </c>
      <c r="B1190" s="38">
        <v>41183</v>
      </c>
      <c r="C1190" s="39">
        <v>76409.273873806</v>
      </c>
      <c r="D1190" s="39">
        <v>71813.346924066544</v>
      </c>
      <c r="E1190" s="39">
        <v>26902.073566436768</v>
      </c>
      <c r="F1190" s="32">
        <f t="shared" si="72"/>
        <v>148222.62079787254</v>
      </c>
      <c r="G1190" s="50">
        <f t="shared" si="73"/>
        <v>175124.69436430931</v>
      </c>
      <c r="H1190" s="39">
        <v>69581</v>
      </c>
      <c r="I1190" s="39">
        <v>59061</v>
      </c>
      <c r="J1190" s="39">
        <v>24109</v>
      </c>
      <c r="K1190" s="32">
        <f t="shared" si="74"/>
        <v>128642</v>
      </c>
      <c r="L1190" s="50">
        <f t="shared" si="75"/>
        <v>152751</v>
      </c>
    </row>
    <row r="1191" spans="1:12" s="30" customFormat="1" ht="15" x14ac:dyDescent="0.25">
      <c r="A1191" s="46" t="s">
        <v>18</v>
      </c>
      <c r="B1191" s="38">
        <v>41275</v>
      </c>
      <c r="C1191" s="39">
        <v>75973.389088153839</v>
      </c>
      <c r="D1191" s="39">
        <v>69047.19131565094</v>
      </c>
      <c r="E1191" s="39">
        <v>25735.90274477005</v>
      </c>
      <c r="F1191" s="32">
        <f t="shared" si="72"/>
        <v>145020.58040380478</v>
      </c>
      <c r="G1191" s="50">
        <f t="shared" si="73"/>
        <v>170756.48314857483</v>
      </c>
      <c r="H1191" s="39">
        <v>82891</v>
      </c>
      <c r="I1191" s="39">
        <v>58072</v>
      </c>
      <c r="J1191" s="39">
        <v>20215</v>
      </c>
      <c r="K1191" s="32">
        <f t="shared" si="74"/>
        <v>140963</v>
      </c>
      <c r="L1191" s="50">
        <f t="shared" si="75"/>
        <v>161178</v>
      </c>
    </row>
    <row r="1192" spans="1:12" s="30" customFormat="1" ht="15" x14ac:dyDescent="0.25">
      <c r="A1192" s="46" t="s">
        <v>18</v>
      </c>
      <c r="B1192" s="38">
        <v>41365</v>
      </c>
      <c r="C1192" s="39">
        <v>79450.445023059845</v>
      </c>
      <c r="D1192" s="39">
        <v>72749.223532676697</v>
      </c>
      <c r="E1192" s="39">
        <v>26957.304629087448</v>
      </c>
      <c r="F1192" s="32">
        <f t="shared" si="72"/>
        <v>152199.66855573654</v>
      </c>
      <c r="G1192" s="50">
        <f t="shared" si="73"/>
        <v>179156.97318482399</v>
      </c>
      <c r="H1192" s="39">
        <v>77270</v>
      </c>
      <c r="I1192" s="39">
        <v>67907</v>
      </c>
      <c r="J1192" s="39">
        <v>25430</v>
      </c>
      <c r="K1192" s="32">
        <f t="shared" si="74"/>
        <v>145177</v>
      </c>
      <c r="L1192" s="50">
        <f t="shared" si="75"/>
        <v>170607</v>
      </c>
    </row>
    <row r="1193" spans="1:12" s="30" customFormat="1" ht="15" x14ac:dyDescent="0.25">
      <c r="A1193" s="46" t="s">
        <v>18</v>
      </c>
      <c r="B1193" s="38">
        <v>41456</v>
      </c>
      <c r="C1193" s="39">
        <v>79526.544770002365</v>
      </c>
      <c r="D1193" s="39">
        <v>70533.943788051605</v>
      </c>
      <c r="E1193" s="39">
        <v>26228.355594158173</v>
      </c>
      <c r="F1193" s="32">
        <f t="shared" si="72"/>
        <v>150060.48855805397</v>
      </c>
      <c r="G1193" s="50">
        <f t="shared" si="73"/>
        <v>176288.84415221214</v>
      </c>
      <c r="H1193" s="39">
        <v>82710</v>
      </c>
      <c r="I1193" s="39">
        <v>100384</v>
      </c>
      <c r="J1193" s="39">
        <v>36594</v>
      </c>
      <c r="K1193" s="32">
        <f t="shared" si="74"/>
        <v>183094</v>
      </c>
      <c r="L1193" s="50">
        <f t="shared" si="75"/>
        <v>219688</v>
      </c>
    </row>
    <row r="1194" spans="1:12" s="30" customFormat="1" ht="15" x14ac:dyDescent="0.25">
      <c r="A1194" s="46" t="s">
        <v>18</v>
      </c>
      <c r="B1194" s="38">
        <v>41548</v>
      </c>
      <c r="C1194" s="39">
        <v>78767.654501914978</v>
      </c>
      <c r="D1194" s="39">
        <v>68570.589628458023</v>
      </c>
      <c r="E1194" s="39">
        <v>26301.871102571487</v>
      </c>
      <c r="F1194" s="32">
        <f t="shared" si="72"/>
        <v>147338.244130373</v>
      </c>
      <c r="G1194" s="50">
        <f t="shared" si="73"/>
        <v>173640.11523294449</v>
      </c>
      <c r="H1194" s="39">
        <v>69663</v>
      </c>
      <c r="I1194" s="39">
        <v>54623</v>
      </c>
      <c r="J1194" s="39">
        <v>23188</v>
      </c>
      <c r="K1194" s="32">
        <f t="shared" si="74"/>
        <v>124286</v>
      </c>
      <c r="L1194" s="50">
        <f t="shared" si="75"/>
        <v>147474</v>
      </c>
    </row>
    <row r="1195" spans="1:12" s="30" customFormat="1" ht="15" x14ac:dyDescent="0.25">
      <c r="A1195" s="46" t="s">
        <v>18</v>
      </c>
      <c r="B1195" s="38">
        <v>41640</v>
      </c>
      <c r="C1195" s="39">
        <v>80478.623064756393</v>
      </c>
      <c r="D1195" s="39">
        <v>71960.083563566208</v>
      </c>
      <c r="E1195" s="39">
        <v>27123.06320643425</v>
      </c>
      <c r="F1195" s="32">
        <f t="shared" si="72"/>
        <v>152438.7066283226</v>
      </c>
      <c r="G1195" s="50">
        <f t="shared" si="73"/>
        <v>179561.76983475685</v>
      </c>
      <c r="H1195" s="39">
        <v>88990</v>
      </c>
      <c r="I1195" s="39">
        <v>61627</v>
      </c>
      <c r="J1195" s="39">
        <v>21906</v>
      </c>
      <c r="K1195" s="32">
        <f t="shared" si="74"/>
        <v>150617</v>
      </c>
      <c r="L1195" s="50">
        <f t="shared" si="75"/>
        <v>172523</v>
      </c>
    </row>
    <row r="1196" spans="1:12" s="30" customFormat="1" ht="15" x14ac:dyDescent="0.25">
      <c r="A1196" s="46" t="s">
        <v>18</v>
      </c>
      <c r="B1196" s="38">
        <v>41730</v>
      </c>
      <c r="C1196" s="39">
        <v>75348.925166368484</v>
      </c>
      <c r="D1196" s="39">
        <v>66086.947588443756</v>
      </c>
      <c r="E1196" s="39">
        <v>25029.50949716568</v>
      </c>
      <c r="F1196" s="32">
        <f t="shared" si="72"/>
        <v>141435.87275481224</v>
      </c>
      <c r="G1196" s="50">
        <f t="shared" si="73"/>
        <v>166465.38225197792</v>
      </c>
      <c r="H1196" s="39">
        <v>72545</v>
      </c>
      <c r="I1196" s="39">
        <v>62111</v>
      </c>
      <c r="J1196" s="39">
        <v>23524</v>
      </c>
      <c r="K1196" s="32">
        <f t="shared" si="74"/>
        <v>134656</v>
      </c>
      <c r="L1196" s="50">
        <f t="shared" si="75"/>
        <v>158180</v>
      </c>
    </row>
    <row r="1197" spans="1:12" s="30" customFormat="1" ht="15" x14ac:dyDescent="0.25">
      <c r="A1197" s="46" t="s">
        <v>18</v>
      </c>
      <c r="B1197" s="38">
        <v>41821</v>
      </c>
      <c r="C1197" s="39">
        <v>71421.660924434662</v>
      </c>
      <c r="D1197" s="39">
        <v>61765.457254886627</v>
      </c>
      <c r="E1197" s="39">
        <v>24991.883774518967</v>
      </c>
      <c r="F1197" s="32">
        <f t="shared" si="72"/>
        <v>133187.11817932129</v>
      </c>
      <c r="G1197" s="50">
        <f t="shared" si="73"/>
        <v>158179.00195384026</v>
      </c>
      <c r="H1197" s="39">
        <v>73588</v>
      </c>
      <c r="I1197" s="39">
        <v>88600</v>
      </c>
      <c r="J1197" s="39">
        <v>32930</v>
      </c>
      <c r="K1197" s="32">
        <f t="shared" si="74"/>
        <v>162188</v>
      </c>
      <c r="L1197" s="50">
        <f t="shared" si="75"/>
        <v>195118</v>
      </c>
    </row>
    <row r="1198" spans="1:12" s="30" customFormat="1" ht="15" x14ac:dyDescent="0.25">
      <c r="A1198" s="46" t="s">
        <v>18</v>
      </c>
      <c r="B1198" s="38">
        <v>41913</v>
      </c>
      <c r="C1198" s="39">
        <v>71275.881808042526</v>
      </c>
      <c r="D1198" s="39">
        <v>63920.059532642365</v>
      </c>
      <c r="E1198" s="39">
        <v>25069.823632001877</v>
      </c>
      <c r="F1198" s="32">
        <f t="shared" si="72"/>
        <v>135195.94134068489</v>
      </c>
      <c r="G1198" s="50">
        <f t="shared" si="73"/>
        <v>160265.76497268677</v>
      </c>
      <c r="H1198" s="39">
        <v>62470</v>
      </c>
      <c r="I1198" s="39">
        <v>50173</v>
      </c>
      <c r="J1198" s="39">
        <v>22396</v>
      </c>
      <c r="K1198" s="32">
        <f t="shared" si="74"/>
        <v>112643</v>
      </c>
      <c r="L1198" s="50">
        <f t="shared" si="75"/>
        <v>135039</v>
      </c>
    </row>
    <row r="1199" spans="1:12" s="30" customFormat="1" ht="15" x14ac:dyDescent="0.25">
      <c r="A1199" s="46" t="s">
        <v>18</v>
      </c>
      <c r="B1199" s="38">
        <v>42005</v>
      </c>
      <c r="C1199" s="39">
        <v>70560.941227197647</v>
      </c>
      <c r="D1199" s="39">
        <v>63879.526968955994</v>
      </c>
      <c r="E1199" s="39">
        <v>24822.487958729267</v>
      </c>
      <c r="F1199" s="32">
        <f t="shared" si="72"/>
        <v>134440.46819615364</v>
      </c>
      <c r="G1199" s="50">
        <f t="shared" si="73"/>
        <v>159262.95615488291</v>
      </c>
      <c r="H1199" s="39">
        <v>78537</v>
      </c>
      <c r="I1199" s="39">
        <v>55733</v>
      </c>
      <c r="J1199" s="39">
        <v>20187</v>
      </c>
      <c r="K1199" s="32">
        <f t="shared" si="74"/>
        <v>134270</v>
      </c>
      <c r="L1199" s="50">
        <f t="shared" si="75"/>
        <v>154457</v>
      </c>
    </row>
    <row r="1200" spans="1:12" s="30" customFormat="1" ht="15" x14ac:dyDescent="0.25">
      <c r="A1200" s="46" t="s">
        <v>18</v>
      </c>
      <c r="B1200" s="38">
        <v>42095</v>
      </c>
      <c r="C1200" s="39">
        <v>70969.396473646164</v>
      </c>
      <c r="D1200" s="39">
        <v>65327.546472072601</v>
      </c>
      <c r="E1200" s="39">
        <v>24943.869835197926</v>
      </c>
      <c r="F1200" s="32">
        <f t="shared" si="72"/>
        <v>136296.94294571877</v>
      </c>
      <c r="G1200" s="50">
        <f t="shared" si="73"/>
        <v>161240.81278091669</v>
      </c>
      <c r="H1200" s="39">
        <v>69412</v>
      </c>
      <c r="I1200" s="39">
        <v>61166</v>
      </c>
      <c r="J1200" s="39">
        <v>23833</v>
      </c>
      <c r="K1200" s="32">
        <f t="shared" si="74"/>
        <v>130578</v>
      </c>
      <c r="L1200" s="50">
        <f t="shared" si="75"/>
        <v>154411</v>
      </c>
    </row>
    <row r="1201" spans="1:12" s="30" customFormat="1" ht="15" x14ac:dyDescent="0.25">
      <c r="A1201" s="46" t="s">
        <v>18</v>
      </c>
      <c r="B1201" s="38">
        <v>42186</v>
      </c>
      <c r="C1201" s="39">
        <v>72923.115381479263</v>
      </c>
      <c r="D1201" s="39">
        <v>64402.468721866608</v>
      </c>
      <c r="E1201" s="39">
        <v>24120.994882881641</v>
      </c>
      <c r="F1201" s="32">
        <f t="shared" si="72"/>
        <v>137325.58410334587</v>
      </c>
      <c r="G1201" s="50">
        <f t="shared" si="73"/>
        <v>161446.57898622751</v>
      </c>
      <c r="H1201" s="39">
        <v>73273</v>
      </c>
      <c r="I1201" s="39">
        <v>87498</v>
      </c>
      <c r="J1201" s="39">
        <v>31437</v>
      </c>
      <c r="K1201" s="32">
        <f t="shared" si="74"/>
        <v>160771</v>
      </c>
      <c r="L1201" s="50">
        <f t="shared" si="75"/>
        <v>192208</v>
      </c>
    </row>
    <row r="1202" spans="1:12" s="30" customFormat="1" ht="15" x14ac:dyDescent="0.25">
      <c r="A1202" s="46" t="s">
        <v>18</v>
      </c>
      <c r="B1202" s="38">
        <v>42278</v>
      </c>
      <c r="C1202" s="39">
        <v>75443.165841579437</v>
      </c>
      <c r="D1202" s="39">
        <v>66527.78297829628</v>
      </c>
      <c r="E1202" s="39">
        <v>24871.516139745712</v>
      </c>
      <c r="F1202" s="32">
        <f t="shared" si="72"/>
        <v>141970.94881987572</v>
      </c>
      <c r="G1202" s="50">
        <f t="shared" si="73"/>
        <v>166842.46495962143</v>
      </c>
      <c r="H1202" s="39">
        <v>66880</v>
      </c>
      <c r="I1202" s="39">
        <v>53663</v>
      </c>
      <c r="J1202" s="39">
        <v>22776</v>
      </c>
      <c r="K1202" s="32">
        <f t="shared" si="74"/>
        <v>120543</v>
      </c>
      <c r="L1202" s="50">
        <f t="shared" si="75"/>
        <v>143319</v>
      </c>
    </row>
    <row r="1203" spans="1:12" s="30" customFormat="1" ht="15" x14ac:dyDescent="0.25">
      <c r="A1203" s="46" t="s">
        <v>18</v>
      </c>
      <c r="B1203" s="38">
        <v>42370</v>
      </c>
      <c r="C1203" s="39">
        <v>77048.311324834824</v>
      </c>
      <c r="D1203" s="39">
        <v>68580.592093229294</v>
      </c>
      <c r="E1203" s="39">
        <v>24517.099381089211</v>
      </c>
      <c r="F1203" s="32">
        <f t="shared" si="72"/>
        <v>145628.90341806412</v>
      </c>
      <c r="G1203" s="50">
        <f t="shared" si="73"/>
        <v>170146.00279915333</v>
      </c>
      <c r="H1203" s="39">
        <v>85764</v>
      </c>
      <c r="I1203" s="39">
        <v>60716</v>
      </c>
      <c r="J1203" s="39">
        <v>20069</v>
      </c>
      <c r="K1203" s="32">
        <f t="shared" si="74"/>
        <v>146480</v>
      </c>
      <c r="L1203" s="50">
        <f t="shared" si="75"/>
        <v>166549</v>
      </c>
    </row>
    <row r="1204" spans="1:12" s="30" customFormat="1" ht="15" x14ac:dyDescent="0.25">
      <c r="A1204" s="46" t="s">
        <v>18</v>
      </c>
      <c r="B1204" s="38">
        <v>42461</v>
      </c>
      <c r="C1204" s="39">
        <v>78637.985094070435</v>
      </c>
      <c r="D1204" s="39">
        <v>65850.79932808876</v>
      </c>
      <c r="E1204" s="39">
        <v>23863.827776134014</v>
      </c>
      <c r="F1204" s="32">
        <f t="shared" si="72"/>
        <v>144488.78442215919</v>
      </c>
      <c r="G1204" s="50">
        <f t="shared" si="73"/>
        <v>168352.61219829321</v>
      </c>
      <c r="H1204" s="39">
        <v>79008</v>
      </c>
      <c r="I1204" s="39">
        <v>63987</v>
      </c>
      <c r="J1204" s="39">
        <v>23259</v>
      </c>
      <c r="K1204" s="32">
        <f t="shared" si="74"/>
        <v>142995</v>
      </c>
      <c r="L1204" s="50">
        <f t="shared" si="75"/>
        <v>166254</v>
      </c>
    </row>
    <row r="1205" spans="1:12" s="30" customFormat="1" ht="15" x14ac:dyDescent="0.25">
      <c r="A1205" s="46" t="s">
        <v>18</v>
      </c>
      <c r="B1205" s="38">
        <v>42552</v>
      </c>
      <c r="C1205" s="39">
        <v>82377.084436655045</v>
      </c>
      <c r="D1205" s="39">
        <v>69627.924731254578</v>
      </c>
      <c r="E1205" s="39">
        <v>24396.753367960453</v>
      </c>
      <c r="F1205" s="32">
        <f t="shared" si="72"/>
        <v>152005.00916790962</v>
      </c>
      <c r="G1205" s="50">
        <f t="shared" si="73"/>
        <v>176401.76253587008</v>
      </c>
      <c r="H1205" s="39">
        <v>80678</v>
      </c>
      <c r="I1205" s="39">
        <v>91258</v>
      </c>
      <c r="J1205" s="39">
        <v>31027</v>
      </c>
      <c r="K1205" s="32">
        <f t="shared" si="74"/>
        <v>171936</v>
      </c>
      <c r="L1205" s="50">
        <f t="shared" si="75"/>
        <v>202963</v>
      </c>
    </row>
    <row r="1206" spans="1:12" s="30" customFormat="1" ht="15" x14ac:dyDescent="0.25">
      <c r="A1206" s="46" t="s">
        <v>18</v>
      </c>
      <c r="B1206" s="38">
        <v>42644</v>
      </c>
      <c r="C1206" s="39">
        <v>87300.110929965973</v>
      </c>
      <c r="D1206" s="39">
        <v>74407.761847496033</v>
      </c>
      <c r="E1206" s="39">
        <v>24201.736725687981</v>
      </c>
      <c r="F1206" s="32">
        <f t="shared" si="72"/>
        <v>161707.87277746201</v>
      </c>
      <c r="G1206" s="50">
        <f t="shared" si="73"/>
        <v>185909.60950314999</v>
      </c>
      <c r="H1206" s="39">
        <v>76959</v>
      </c>
      <c r="I1206" s="39">
        <v>58543</v>
      </c>
      <c r="J1206" s="39">
        <v>22025</v>
      </c>
      <c r="K1206" s="32">
        <f t="shared" si="74"/>
        <v>135502</v>
      </c>
      <c r="L1206" s="50">
        <f t="shared" si="75"/>
        <v>157527</v>
      </c>
    </row>
    <row r="1207" spans="1:12" s="30" customFormat="1" ht="15" x14ac:dyDescent="0.25">
      <c r="A1207" s="46" t="s">
        <v>18</v>
      </c>
      <c r="B1207" s="38">
        <v>42736</v>
      </c>
      <c r="C1207" s="39">
        <v>85976.279305458069</v>
      </c>
      <c r="D1207" s="39">
        <v>71437.856612920761</v>
      </c>
      <c r="E1207" s="39">
        <v>24364.624958395958</v>
      </c>
      <c r="F1207" s="32">
        <f t="shared" si="72"/>
        <v>157414.13591837883</v>
      </c>
      <c r="G1207" s="50">
        <f t="shared" si="73"/>
        <v>181778.76087677479</v>
      </c>
      <c r="H1207" s="39">
        <v>97641</v>
      </c>
      <c r="I1207" s="39">
        <v>64231</v>
      </c>
      <c r="J1207" s="39">
        <v>20521</v>
      </c>
      <c r="K1207" s="32">
        <f t="shared" si="74"/>
        <v>161872</v>
      </c>
      <c r="L1207" s="50">
        <f t="shared" si="75"/>
        <v>182393</v>
      </c>
    </row>
    <row r="1208" spans="1:12" s="30" customFormat="1" ht="15" x14ac:dyDescent="0.25">
      <c r="A1208" s="46" t="s">
        <v>18</v>
      </c>
      <c r="B1208" s="38">
        <v>42826</v>
      </c>
      <c r="C1208" s="39">
        <v>92409.005889177322</v>
      </c>
      <c r="D1208" s="39">
        <v>73197.798368692398</v>
      </c>
      <c r="E1208" s="39">
        <v>24636.625462889671</v>
      </c>
      <c r="F1208" s="32">
        <f t="shared" si="72"/>
        <v>165606.80425786972</v>
      </c>
      <c r="G1208" s="50">
        <f t="shared" si="73"/>
        <v>190243.42972075939</v>
      </c>
      <c r="H1208" s="39">
        <v>90043</v>
      </c>
      <c r="I1208" s="39">
        <v>68783</v>
      </c>
      <c r="J1208" s="39">
        <v>23097</v>
      </c>
      <c r="K1208" s="32">
        <f t="shared" si="74"/>
        <v>158826</v>
      </c>
      <c r="L1208" s="50">
        <f t="shared" si="75"/>
        <v>181923</v>
      </c>
    </row>
    <row r="1209" spans="1:12" s="30" customFormat="1" ht="15" x14ac:dyDescent="0.25">
      <c r="A1209" s="46" t="s">
        <v>18</v>
      </c>
      <c r="B1209" s="38">
        <v>42917</v>
      </c>
      <c r="C1209" s="39">
        <v>91750.167770147324</v>
      </c>
      <c r="D1209" s="39">
        <v>73299.189084529877</v>
      </c>
      <c r="E1209" s="39">
        <v>24531.573239445686</v>
      </c>
      <c r="F1209" s="32">
        <f t="shared" si="72"/>
        <v>165049.3568546772</v>
      </c>
      <c r="G1209" s="50">
        <f t="shared" si="73"/>
        <v>189580.93009412289</v>
      </c>
      <c r="H1209" s="39">
        <v>92021</v>
      </c>
      <c r="I1209" s="39">
        <v>97229</v>
      </c>
      <c r="J1209" s="39">
        <v>31692</v>
      </c>
      <c r="K1209" s="32">
        <f t="shared" si="74"/>
        <v>189250</v>
      </c>
      <c r="L1209" s="50">
        <f t="shared" si="75"/>
        <v>220942</v>
      </c>
    </row>
    <row r="1210" spans="1:12" s="30" customFormat="1" ht="15" x14ac:dyDescent="0.25">
      <c r="A1210" s="46" t="s">
        <v>19</v>
      </c>
      <c r="B1210" s="38">
        <v>36526</v>
      </c>
      <c r="C1210" s="39">
        <v>125822.11098623276</v>
      </c>
      <c r="D1210" s="39">
        <v>166835.90722417831</v>
      </c>
      <c r="E1210" s="39">
        <v>135152.59674072266</v>
      </c>
      <c r="F1210" s="32">
        <f t="shared" si="72"/>
        <v>292658.01821041107</v>
      </c>
      <c r="G1210" s="50">
        <f t="shared" si="73"/>
        <v>427810.61495113373</v>
      </c>
      <c r="H1210" s="39">
        <v>131893</v>
      </c>
      <c r="I1210" s="39">
        <v>107462</v>
      </c>
      <c r="J1210" s="39">
        <v>110572</v>
      </c>
      <c r="K1210" s="32">
        <f t="shared" si="74"/>
        <v>239355</v>
      </c>
      <c r="L1210" s="50">
        <f t="shared" si="75"/>
        <v>349927</v>
      </c>
    </row>
    <row r="1211" spans="1:12" s="30" customFormat="1" ht="15" x14ac:dyDescent="0.25">
      <c r="A1211" s="46" t="s">
        <v>19</v>
      </c>
      <c r="B1211" s="38">
        <v>36617</v>
      </c>
      <c r="C1211" s="39">
        <v>150532.11647081375</v>
      </c>
      <c r="D1211" s="39">
        <v>155607.91321611404</v>
      </c>
      <c r="E1211" s="39">
        <v>131529.03079271317</v>
      </c>
      <c r="F1211" s="32">
        <f t="shared" si="72"/>
        <v>306140.0296869278</v>
      </c>
      <c r="G1211" s="50">
        <f t="shared" si="73"/>
        <v>437669.06047964096</v>
      </c>
      <c r="H1211" s="39">
        <v>140638</v>
      </c>
      <c r="I1211" s="39">
        <v>149423</v>
      </c>
      <c r="J1211" s="39">
        <v>117518</v>
      </c>
      <c r="K1211" s="32">
        <f t="shared" si="74"/>
        <v>290061</v>
      </c>
      <c r="L1211" s="50">
        <f t="shared" si="75"/>
        <v>407579</v>
      </c>
    </row>
    <row r="1212" spans="1:12" s="30" customFormat="1" ht="15" x14ac:dyDescent="0.25">
      <c r="A1212" s="46" t="s">
        <v>19</v>
      </c>
      <c r="B1212" s="38">
        <v>36708</v>
      </c>
      <c r="C1212" s="39">
        <v>146064.43840122223</v>
      </c>
      <c r="D1212" s="39">
        <v>150088.33163356781</v>
      </c>
      <c r="E1212" s="39">
        <v>132124.90545511246</v>
      </c>
      <c r="F1212" s="32">
        <f t="shared" si="72"/>
        <v>296152.77003479004</v>
      </c>
      <c r="G1212" s="50">
        <f t="shared" si="73"/>
        <v>428277.6754899025</v>
      </c>
      <c r="H1212" s="39">
        <v>140799</v>
      </c>
      <c r="I1212" s="39">
        <v>226702</v>
      </c>
      <c r="J1212" s="39">
        <v>171032</v>
      </c>
      <c r="K1212" s="32">
        <f t="shared" si="74"/>
        <v>367501</v>
      </c>
      <c r="L1212" s="50">
        <f t="shared" si="75"/>
        <v>538533</v>
      </c>
    </row>
    <row r="1213" spans="1:12" s="30" customFormat="1" ht="15" x14ac:dyDescent="0.25">
      <c r="A1213" s="46" t="s">
        <v>19</v>
      </c>
      <c r="B1213" s="38">
        <v>36800</v>
      </c>
      <c r="C1213" s="39">
        <v>164189.07904481888</v>
      </c>
      <c r="D1213" s="39">
        <v>148919.15923976898</v>
      </c>
      <c r="E1213" s="39">
        <v>140403.56750488281</v>
      </c>
      <c r="F1213" s="32">
        <f t="shared" si="72"/>
        <v>313108.23828458786</v>
      </c>
      <c r="G1213" s="50">
        <f t="shared" si="73"/>
        <v>453511.80578947067</v>
      </c>
      <c r="H1213" s="39">
        <v>169891</v>
      </c>
      <c r="I1213" s="39">
        <v>127287</v>
      </c>
      <c r="J1213" s="39">
        <v>142376</v>
      </c>
      <c r="K1213" s="32">
        <f t="shared" si="74"/>
        <v>297178</v>
      </c>
      <c r="L1213" s="50">
        <f t="shared" si="75"/>
        <v>439554</v>
      </c>
    </row>
    <row r="1214" spans="1:12" s="30" customFormat="1" ht="15" x14ac:dyDescent="0.25">
      <c r="A1214" s="46" t="s">
        <v>19</v>
      </c>
      <c r="B1214" s="38">
        <v>36892</v>
      </c>
      <c r="C1214" s="39">
        <v>163106.13265323639</v>
      </c>
      <c r="D1214" s="39">
        <v>149311.20181035995</v>
      </c>
      <c r="E1214" s="39">
        <v>134554.99741649628</v>
      </c>
      <c r="F1214" s="32">
        <f t="shared" si="72"/>
        <v>312417.33446359634</v>
      </c>
      <c r="G1214" s="50">
        <f t="shared" si="73"/>
        <v>446972.33188009262</v>
      </c>
      <c r="H1214" s="39">
        <v>171443</v>
      </c>
      <c r="I1214" s="39">
        <v>93866</v>
      </c>
      <c r="J1214" s="39">
        <v>109229</v>
      </c>
      <c r="K1214" s="32">
        <f t="shared" si="74"/>
        <v>265309</v>
      </c>
      <c r="L1214" s="50">
        <f t="shared" si="75"/>
        <v>374538</v>
      </c>
    </row>
    <row r="1215" spans="1:12" s="30" customFormat="1" ht="15" x14ac:dyDescent="0.25">
      <c r="A1215" s="46" t="s">
        <v>19</v>
      </c>
      <c r="B1215" s="38">
        <v>36982</v>
      </c>
      <c r="C1215" s="39">
        <v>159623.07809352875</v>
      </c>
      <c r="D1215" s="39">
        <v>151093.00720071793</v>
      </c>
      <c r="E1215" s="39">
        <v>138513.2503657341</v>
      </c>
      <c r="F1215" s="32">
        <f t="shared" si="72"/>
        <v>310716.08529424667</v>
      </c>
      <c r="G1215" s="50">
        <f t="shared" si="73"/>
        <v>449229.33565998077</v>
      </c>
      <c r="H1215" s="39">
        <v>149488</v>
      </c>
      <c r="I1215" s="39">
        <v>149030</v>
      </c>
      <c r="J1215" s="39">
        <v>124189</v>
      </c>
      <c r="K1215" s="32">
        <f t="shared" si="74"/>
        <v>298518</v>
      </c>
      <c r="L1215" s="50">
        <f t="shared" si="75"/>
        <v>422707</v>
      </c>
    </row>
    <row r="1216" spans="1:12" s="30" customFormat="1" ht="15" x14ac:dyDescent="0.25">
      <c r="A1216" s="46" t="s">
        <v>19</v>
      </c>
      <c r="B1216" s="38">
        <v>37073</v>
      </c>
      <c r="C1216" s="39">
        <v>155446.15937566757</v>
      </c>
      <c r="D1216" s="39">
        <v>149696.21123933792</v>
      </c>
      <c r="E1216" s="39">
        <v>139400.60253381729</v>
      </c>
      <c r="F1216" s="32">
        <f t="shared" si="72"/>
        <v>305142.37061500549</v>
      </c>
      <c r="G1216" s="50">
        <f t="shared" si="73"/>
        <v>444542.97314882278</v>
      </c>
      <c r="H1216" s="39">
        <v>150153</v>
      </c>
      <c r="I1216" s="39">
        <v>229291</v>
      </c>
      <c r="J1216" s="39">
        <v>178201</v>
      </c>
      <c r="K1216" s="32">
        <f t="shared" si="74"/>
        <v>379444</v>
      </c>
      <c r="L1216" s="50">
        <f t="shared" si="75"/>
        <v>557645</v>
      </c>
    </row>
    <row r="1217" spans="1:12" s="30" customFormat="1" ht="15" x14ac:dyDescent="0.25">
      <c r="A1217" s="46" t="s">
        <v>19</v>
      </c>
      <c r="B1217" s="38">
        <v>37165</v>
      </c>
      <c r="C1217" s="39">
        <v>155120.32181549072</v>
      </c>
      <c r="D1217" s="39">
        <v>153414.1999464035</v>
      </c>
      <c r="E1217" s="39">
        <v>135999.92296361923</v>
      </c>
      <c r="F1217" s="32">
        <f t="shared" si="72"/>
        <v>308534.52176189423</v>
      </c>
      <c r="G1217" s="50">
        <f t="shared" si="73"/>
        <v>444534.44472551346</v>
      </c>
      <c r="H1217" s="39">
        <v>163626</v>
      </c>
      <c r="I1217" s="39">
        <v>134485</v>
      </c>
      <c r="J1217" s="39">
        <v>141405</v>
      </c>
      <c r="K1217" s="32">
        <f t="shared" si="74"/>
        <v>298111</v>
      </c>
      <c r="L1217" s="50">
        <f t="shared" si="75"/>
        <v>439516</v>
      </c>
    </row>
    <row r="1218" spans="1:12" s="30" customFormat="1" ht="15" x14ac:dyDescent="0.25">
      <c r="A1218" s="46" t="s">
        <v>19</v>
      </c>
      <c r="B1218" s="38">
        <v>37257</v>
      </c>
      <c r="C1218" s="39">
        <v>144750.67819309235</v>
      </c>
      <c r="D1218" s="39">
        <v>158041.25906801224</v>
      </c>
      <c r="E1218" s="39">
        <v>140149.82826805115</v>
      </c>
      <c r="F1218" s="32">
        <f t="shared" si="72"/>
        <v>302791.93726110458</v>
      </c>
      <c r="G1218" s="50">
        <f t="shared" si="73"/>
        <v>442941.76552915573</v>
      </c>
      <c r="H1218" s="39">
        <v>150118</v>
      </c>
      <c r="I1218" s="39">
        <v>96428</v>
      </c>
      <c r="J1218" s="39">
        <v>110119</v>
      </c>
      <c r="K1218" s="32">
        <f t="shared" si="74"/>
        <v>246546</v>
      </c>
      <c r="L1218" s="50">
        <f t="shared" si="75"/>
        <v>356665</v>
      </c>
    </row>
    <row r="1219" spans="1:12" s="30" customFormat="1" ht="15" x14ac:dyDescent="0.25">
      <c r="A1219" s="46" t="s">
        <v>19</v>
      </c>
      <c r="B1219" s="38">
        <v>37347</v>
      </c>
      <c r="C1219" s="39">
        <v>150302.53287696838</v>
      </c>
      <c r="D1219" s="39">
        <v>145678.53202772141</v>
      </c>
      <c r="E1219" s="39">
        <v>128966.0743188858</v>
      </c>
      <c r="F1219" s="32">
        <f t="shared" si="72"/>
        <v>295981.06490468979</v>
      </c>
      <c r="G1219" s="50">
        <f t="shared" si="73"/>
        <v>424947.13922357559</v>
      </c>
      <c r="H1219" s="39">
        <v>138557</v>
      </c>
      <c r="I1219" s="39">
        <v>139029</v>
      </c>
      <c r="J1219" s="39">
        <v>116152</v>
      </c>
      <c r="K1219" s="32">
        <f t="shared" si="74"/>
        <v>277586</v>
      </c>
      <c r="L1219" s="50">
        <f t="shared" si="75"/>
        <v>393738</v>
      </c>
    </row>
    <row r="1220" spans="1:12" s="30" customFormat="1" ht="15" x14ac:dyDescent="0.25">
      <c r="A1220" s="46" t="s">
        <v>19</v>
      </c>
      <c r="B1220" s="38">
        <v>37438</v>
      </c>
      <c r="C1220" s="39">
        <v>151649.23168706894</v>
      </c>
      <c r="D1220" s="39">
        <v>143480.32498311996</v>
      </c>
      <c r="E1220" s="39">
        <v>138044.27823019028</v>
      </c>
      <c r="F1220" s="32">
        <f t="shared" ref="F1220:F1283" si="76">+C1220+D1220</f>
        <v>295129.5566701889</v>
      </c>
      <c r="G1220" s="50">
        <f t="shared" ref="G1220:G1283" si="77">+E1220+F1220</f>
        <v>433173.83490037918</v>
      </c>
      <c r="H1220" s="39">
        <v>151399</v>
      </c>
      <c r="I1220" s="39">
        <v>230373</v>
      </c>
      <c r="J1220" s="39">
        <v>179429</v>
      </c>
      <c r="K1220" s="32">
        <f t="shared" si="74"/>
        <v>381772</v>
      </c>
      <c r="L1220" s="50">
        <f t="shared" si="75"/>
        <v>561201</v>
      </c>
    </row>
    <row r="1221" spans="1:12" s="30" customFormat="1" ht="15" x14ac:dyDescent="0.25">
      <c r="A1221" s="46" t="s">
        <v>19</v>
      </c>
      <c r="B1221" s="38">
        <v>37530</v>
      </c>
      <c r="C1221" s="39">
        <v>148150.59387254715</v>
      </c>
      <c r="D1221" s="39">
        <v>139071.87081003189</v>
      </c>
      <c r="E1221" s="39">
        <v>138421.60036230087</v>
      </c>
      <c r="F1221" s="32">
        <f t="shared" si="76"/>
        <v>287222.46468257904</v>
      </c>
      <c r="G1221" s="50">
        <f t="shared" si="77"/>
        <v>425644.06504487991</v>
      </c>
      <c r="H1221" s="39">
        <v>153035</v>
      </c>
      <c r="I1221" s="39">
        <v>119944</v>
      </c>
      <c r="J1221" s="39">
        <v>141315</v>
      </c>
      <c r="K1221" s="32">
        <f t="shared" si="74"/>
        <v>272979</v>
      </c>
      <c r="L1221" s="50">
        <f t="shared" si="75"/>
        <v>414294</v>
      </c>
    </row>
    <row r="1222" spans="1:12" s="30" customFormat="1" ht="15" x14ac:dyDescent="0.25">
      <c r="A1222" s="46" t="s">
        <v>19</v>
      </c>
      <c r="B1222" s="38">
        <v>37622</v>
      </c>
      <c r="C1222" s="39">
        <v>144549.75449752808</v>
      </c>
      <c r="D1222" s="39">
        <v>141392.66212177277</v>
      </c>
      <c r="E1222" s="39">
        <v>141488.32546377182</v>
      </c>
      <c r="F1222" s="32">
        <f t="shared" si="76"/>
        <v>285942.41661930084</v>
      </c>
      <c r="G1222" s="50">
        <f t="shared" si="77"/>
        <v>427430.74208307266</v>
      </c>
      <c r="H1222" s="39">
        <v>150511</v>
      </c>
      <c r="I1222" s="39">
        <v>86511</v>
      </c>
      <c r="J1222" s="39">
        <v>113766</v>
      </c>
      <c r="K1222" s="32">
        <f t="shared" ref="K1222:K1285" si="78">+H1222+I1222</f>
        <v>237022</v>
      </c>
      <c r="L1222" s="50">
        <f t="shared" ref="L1222:L1285" si="79">+J1222+K1222</f>
        <v>350788</v>
      </c>
    </row>
    <row r="1223" spans="1:12" s="30" customFormat="1" ht="15" x14ac:dyDescent="0.25">
      <c r="A1223" s="46" t="s">
        <v>19</v>
      </c>
      <c r="B1223" s="38">
        <v>37712</v>
      </c>
      <c r="C1223" s="39">
        <v>138809.09102010727</v>
      </c>
      <c r="D1223" s="39">
        <v>150849.34600925446</v>
      </c>
      <c r="E1223" s="39">
        <v>151429.70225048065</v>
      </c>
      <c r="F1223" s="32">
        <f t="shared" si="76"/>
        <v>289658.43702936172</v>
      </c>
      <c r="G1223" s="50">
        <f t="shared" si="77"/>
        <v>441088.13927984238</v>
      </c>
      <c r="H1223" s="39">
        <v>127571</v>
      </c>
      <c r="I1223" s="39">
        <v>156490</v>
      </c>
      <c r="J1223" s="39">
        <v>138725</v>
      </c>
      <c r="K1223" s="32">
        <f t="shared" si="78"/>
        <v>284061</v>
      </c>
      <c r="L1223" s="50">
        <f t="shared" si="79"/>
        <v>422786</v>
      </c>
    </row>
    <row r="1224" spans="1:12" s="30" customFormat="1" ht="15" x14ac:dyDescent="0.25">
      <c r="A1224" s="46" t="s">
        <v>19</v>
      </c>
      <c r="B1224" s="38">
        <v>37803</v>
      </c>
      <c r="C1224" s="39">
        <v>136067.5941400528</v>
      </c>
      <c r="D1224" s="39">
        <v>137649.46262550354</v>
      </c>
      <c r="E1224" s="39">
        <v>146469.32118034363</v>
      </c>
      <c r="F1224" s="32">
        <f t="shared" si="76"/>
        <v>273717.05676555634</v>
      </c>
      <c r="G1224" s="50">
        <f t="shared" si="77"/>
        <v>420186.37794589996</v>
      </c>
      <c r="H1224" s="39">
        <v>136236</v>
      </c>
      <c r="I1224" s="39">
        <v>210718</v>
      </c>
      <c r="J1224" s="39">
        <v>183380</v>
      </c>
      <c r="K1224" s="32">
        <f t="shared" si="78"/>
        <v>346954</v>
      </c>
      <c r="L1224" s="50">
        <f t="shared" si="79"/>
        <v>530334</v>
      </c>
    </row>
    <row r="1225" spans="1:12" s="30" customFormat="1" ht="15" x14ac:dyDescent="0.25">
      <c r="A1225" s="46" t="s">
        <v>19</v>
      </c>
      <c r="B1225" s="38">
        <v>37895</v>
      </c>
      <c r="C1225" s="39">
        <v>138708.03093099594</v>
      </c>
      <c r="D1225" s="39">
        <v>143312.03746509552</v>
      </c>
      <c r="E1225" s="39">
        <v>149033.43369483948</v>
      </c>
      <c r="F1225" s="32">
        <f t="shared" si="76"/>
        <v>282020.06839609146</v>
      </c>
      <c r="G1225" s="50">
        <f t="shared" si="77"/>
        <v>431053.50209093094</v>
      </c>
      <c r="H1225" s="39">
        <v>142481</v>
      </c>
      <c r="I1225" s="39">
        <v>122538</v>
      </c>
      <c r="J1225" s="39">
        <v>151633</v>
      </c>
      <c r="K1225" s="32">
        <f t="shared" si="78"/>
        <v>265019</v>
      </c>
      <c r="L1225" s="50">
        <f t="shared" si="79"/>
        <v>416652</v>
      </c>
    </row>
    <row r="1226" spans="1:12" s="30" customFormat="1" ht="15" x14ac:dyDescent="0.25">
      <c r="A1226" s="46" t="s">
        <v>19</v>
      </c>
      <c r="B1226" s="38">
        <v>37987</v>
      </c>
      <c r="C1226" s="39">
        <v>140626.47758245468</v>
      </c>
      <c r="D1226" s="39">
        <v>143760.69294214249</v>
      </c>
      <c r="E1226" s="39">
        <v>147001.25592470169</v>
      </c>
      <c r="F1226" s="32">
        <f t="shared" si="76"/>
        <v>284387.17052459717</v>
      </c>
      <c r="G1226" s="50">
        <f t="shared" si="77"/>
        <v>431388.42644929886</v>
      </c>
      <c r="H1226" s="39">
        <v>147623</v>
      </c>
      <c r="I1226" s="39">
        <v>87454</v>
      </c>
      <c r="J1226" s="39">
        <v>120110</v>
      </c>
      <c r="K1226" s="32">
        <f t="shared" si="78"/>
        <v>235077</v>
      </c>
      <c r="L1226" s="50">
        <f t="shared" si="79"/>
        <v>355187</v>
      </c>
    </row>
    <row r="1227" spans="1:12" s="30" customFormat="1" ht="15" x14ac:dyDescent="0.25">
      <c r="A1227" s="46" t="s">
        <v>19</v>
      </c>
      <c r="B1227" s="38">
        <v>38078</v>
      </c>
      <c r="C1227" s="39">
        <v>140565.50675439835</v>
      </c>
      <c r="D1227" s="39">
        <v>150884.3605556488</v>
      </c>
      <c r="E1227" s="39">
        <v>158497.26502227783</v>
      </c>
      <c r="F1227" s="32">
        <f t="shared" si="76"/>
        <v>291449.86731004715</v>
      </c>
      <c r="G1227" s="50">
        <f t="shared" si="77"/>
        <v>449947.13233232498</v>
      </c>
      <c r="H1227" s="39">
        <v>130615</v>
      </c>
      <c r="I1227" s="39">
        <v>155133</v>
      </c>
      <c r="J1227" s="39">
        <v>145340</v>
      </c>
      <c r="K1227" s="32">
        <f t="shared" si="78"/>
        <v>285748</v>
      </c>
      <c r="L1227" s="50">
        <f t="shared" si="79"/>
        <v>431088</v>
      </c>
    </row>
    <row r="1228" spans="1:12" s="30" customFormat="1" ht="15" x14ac:dyDescent="0.25">
      <c r="A1228" s="46" t="s">
        <v>19</v>
      </c>
      <c r="B1228" s="38">
        <v>38169</v>
      </c>
      <c r="C1228" s="39">
        <v>135716.68121337891</v>
      </c>
      <c r="D1228" s="39">
        <v>145554.32153129578</v>
      </c>
      <c r="E1228" s="39">
        <v>156073.80895137787</v>
      </c>
      <c r="F1228" s="32">
        <f t="shared" si="76"/>
        <v>281271.00274467468</v>
      </c>
      <c r="G1228" s="50">
        <f t="shared" si="77"/>
        <v>437344.81169605255</v>
      </c>
      <c r="H1228" s="39">
        <v>134151</v>
      </c>
      <c r="I1228" s="39">
        <v>214276</v>
      </c>
      <c r="J1228" s="39">
        <v>196059</v>
      </c>
      <c r="K1228" s="32">
        <f t="shared" si="78"/>
        <v>348427</v>
      </c>
      <c r="L1228" s="50">
        <f t="shared" si="79"/>
        <v>544486</v>
      </c>
    </row>
    <row r="1229" spans="1:12" s="30" customFormat="1" ht="15" x14ac:dyDescent="0.25">
      <c r="A1229" s="46" t="s">
        <v>19</v>
      </c>
      <c r="B1229" s="38">
        <v>38261</v>
      </c>
      <c r="C1229" s="39">
        <v>130720.83475255966</v>
      </c>
      <c r="D1229" s="39">
        <v>140971.80199766159</v>
      </c>
      <c r="E1229" s="39">
        <v>156323.46495008469</v>
      </c>
      <c r="F1229" s="32">
        <f t="shared" si="76"/>
        <v>271692.63675022125</v>
      </c>
      <c r="G1229" s="50">
        <f t="shared" si="77"/>
        <v>428016.10170030594</v>
      </c>
      <c r="H1229" s="39">
        <v>133692</v>
      </c>
      <c r="I1229" s="39">
        <v>121816</v>
      </c>
      <c r="J1229" s="39">
        <v>158522</v>
      </c>
      <c r="K1229" s="32">
        <f t="shared" si="78"/>
        <v>255508</v>
      </c>
      <c r="L1229" s="50">
        <f t="shared" si="79"/>
        <v>414030</v>
      </c>
    </row>
    <row r="1230" spans="1:12" s="30" customFormat="1" ht="15" x14ac:dyDescent="0.25">
      <c r="A1230" s="46" t="s">
        <v>19</v>
      </c>
      <c r="B1230" s="38">
        <v>38353</v>
      </c>
      <c r="C1230" s="39">
        <v>134412.6799697876</v>
      </c>
      <c r="D1230" s="39">
        <v>138840.83181190491</v>
      </c>
      <c r="E1230" s="39">
        <v>160960.97545099258</v>
      </c>
      <c r="F1230" s="32">
        <f t="shared" si="76"/>
        <v>273253.5117816925</v>
      </c>
      <c r="G1230" s="50">
        <f t="shared" si="77"/>
        <v>434214.48723268509</v>
      </c>
      <c r="H1230" s="39">
        <v>141265</v>
      </c>
      <c r="I1230" s="39">
        <v>85640</v>
      </c>
      <c r="J1230" s="39">
        <v>131449</v>
      </c>
      <c r="K1230" s="32">
        <f t="shared" si="78"/>
        <v>226905</v>
      </c>
      <c r="L1230" s="50">
        <f t="shared" si="79"/>
        <v>358354</v>
      </c>
    </row>
    <row r="1231" spans="1:12" s="30" customFormat="1" ht="15" x14ac:dyDescent="0.25">
      <c r="A1231" s="46" t="s">
        <v>19</v>
      </c>
      <c r="B1231" s="38">
        <v>38443</v>
      </c>
      <c r="C1231" s="39">
        <v>134036.43052482605</v>
      </c>
      <c r="D1231" s="39">
        <v>139642.58443546295</v>
      </c>
      <c r="E1231" s="39">
        <v>158177.67669439316</v>
      </c>
      <c r="F1231" s="32">
        <f t="shared" si="76"/>
        <v>273679.014960289</v>
      </c>
      <c r="G1231" s="50">
        <f t="shared" si="77"/>
        <v>431856.69165468216</v>
      </c>
      <c r="H1231" s="39">
        <v>125804</v>
      </c>
      <c r="I1231" s="39">
        <v>137390</v>
      </c>
      <c r="J1231" s="39">
        <v>144476</v>
      </c>
      <c r="K1231" s="32">
        <f t="shared" si="78"/>
        <v>263194</v>
      </c>
      <c r="L1231" s="50">
        <f t="shared" si="79"/>
        <v>407670</v>
      </c>
    </row>
    <row r="1232" spans="1:12" s="30" customFormat="1" ht="15" x14ac:dyDescent="0.25">
      <c r="A1232" s="46" t="s">
        <v>19</v>
      </c>
      <c r="B1232" s="38">
        <v>38534</v>
      </c>
      <c r="C1232" s="39">
        <v>130903.00351762772</v>
      </c>
      <c r="D1232" s="39">
        <v>146478.63710021973</v>
      </c>
      <c r="E1232" s="39">
        <v>167505.98164415359</v>
      </c>
      <c r="F1232" s="32">
        <f t="shared" si="76"/>
        <v>277381.64061784744</v>
      </c>
      <c r="G1232" s="50">
        <f t="shared" si="77"/>
        <v>444887.62226200104</v>
      </c>
      <c r="H1232" s="39">
        <v>131205</v>
      </c>
      <c r="I1232" s="39">
        <v>217585</v>
      </c>
      <c r="J1232" s="39">
        <v>207652</v>
      </c>
      <c r="K1232" s="32">
        <f t="shared" si="78"/>
        <v>348790</v>
      </c>
      <c r="L1232" s="50">
        <f t="shared" si="79"/>
        <v>556442</v>
      </c>
    </row>
    <row r="1233" spans="1:12" s="30" customFormat="1" ht="15" x14ac:dyDescent="0.25">
      <c r="A1233" s="46" t="s">
        <v>19</v>
      </c>
      <c r="B1233" s="38">
        <v>38626</v>
      </c>
      <c r="C1233" s="39">
        <v>137720.60322570801</v>
      </c>
      <c r="D1233" s="39">
        <v>143437.12237596512</v>
      </c>
      <c r="E1233" s="39">
        <v>188290.06988811493</v>
      </c>
      <c r="F1233" s="32">
        <f t="shared" si="76"/>
        <v>281157.72560167313</v>
      </c>
      <c r="G1233" s="50">
        <f t="shared" si="77"/>
        <v>469447.79548978806</v>
      </c>
      <c r="H1233" s="39">
        <v>142001</v>
      </c>
      <c r="I1233" s="39">
        <v>127556</v>
      </c>
      <c r="J1233" s="39">
        <v>187472</v>
      </c>
      <c r="K1233" s="32">
        <f t="shared" si="78"/>
        <v>269557</v>
      </c>
      <c r="L1233" s="50">
        <f t="shared" si="79"/>
        <v>457029</v>
      </c>
    </row>
    <row r="1234" spans="1:12" s="30" customFormat="1" ht="15" x14ac:dyDescent="0.25">
      <c r="A1234" s="46" t="s">
        <v>19</v>
      </c>
      <c r="B1234" s="38">
        <v>38718</v>
      </c>
      <c r="C1234" s="39">
        <v>139338.72357273102</v>
      </c>
      <c r="D1234" s="39">
        <v>127419.28488874435</v>
      </c>
      <c r="E1234" s="39">
        <v>169498.87915325165</v>
      </c>
      <c r="F1234" s="32">
        <f t="shared" si="76"/>
        <v>266758.00846147537</v>
      </c>
      <c r="G1234" s="50">
        <f t="shared" si="77"/>
        <v>436256.88761472702</v>
      </c>
      <c r="H1234" s="39">
        <v>147157</v>
      </c>
      <c r="I1234" s="39">
        <v>76442</v>
      </c>
      <c r="J1234" s="39">
        <v>139819</v>
      </c>
      <c r="K1234" s="32">
        <f t="shared" si="78"/>
        <v>223599</v>
      </c>
      <c r="L1234" s="50">
        <f t="shared" si="79"/>
        <v>363418</v>
      </c>
    </row>
    <row r="1235" spans="1:12" s="30" customFormat="1" ht="15" x14ac:dyDescent="0.25">
      <c r="A1235" s="46" t="s">
        <v>19</v>
      </c>
      <c r="B1235" s="38">
        <v>38808</v>
      </c>
      <c r="C1235" s="39">
        <v>143287.87287998199</v>
      </c>
      <c r="D1235" s="39">
        <v>138823.21100187302</v>
      </c>
      <c r="E1235" s="39">
        <v>174398.80191802979</v>
      </c>
      <c r="F1235" s="32">
        <f t="shared" si="76"/>
        <v>282111.08388185501</v>
      </c>
      <c r="G1235" s="50">
        <f t="shared" si="77"/>
        <v>456509.8857998848</v>
      </c>
      <c r="H1235" s="39">
        <v>131793</v>
      </c>
      <c r="I1235" s="39">
        <v>136000</v>
      </c>
      <c r="J1235" s="39">
        <v>160823</v>
      </c>
      <c r="K1235" s="32">
        <f t="shared" si="78"/>
        <v>267793</v>
      </c>
      <c r="L1235" s="50">
        <f t="shared" si="79"/>
        <v>428616</v>
      </c>
    </row>
    <row r="1236" spans="1:12" s="30" customFormat="1" ht="15" x14ac:dyDescent="0.25">
      <c r="A1236" s="46" t="s">
        <v>19</v>
      </c>
      <c r="B1236" s="38">
        <v>38899</v>
      </c>
      <c r="C1236" s="39">
        <v>139177.3713760376</v>
      </c>
      <c r="D1236" s="39">
        <v>144237.7983007431</v>
      </c>
      <c r="E1236" s="39">
        <v>172522.4512386322</v>
      </c>
      <c r="F1236" s="32">
        <f t="shared" si="76"/>
        <v>283415.1696767807</v>
      </c>
      <c r="G1236" s="50">
        <f t="shared" si="77"/>
        <v>455937.6209154129</v>
      </c>
      <c r="H1236" s="39">
        <v>140577</v>
      </c>
      <c r="I1236" s="39">
        <v>224040</v>
      </c>
      <c r="J1236" s="39">
        <v>214251</v>
      </c>
      <c r="K1236" s="32">
        <f t="shared" si="78"/>
        <v>364617</v>
      </c>
      <c r="L1236" s="50">
        <f t="shared" si="79"/>
        <v>578868</v>
      </c>
    </row>
    <row r="1237" spans="1:12" s="30" customFormat="1" ht="15" x14ac:dyDescent="0.25">
      <c r="A1237" s="46" t="s">
        <v>19</v>
      </c>
      <c r="B1237" s="38">
        <v>38991</v>
      </c>
      <c r="C1237" s="39">
        <v>143094.26210308075</v>
      </c>
      <c r="D1237" s="39">
        <v>143365.09567689896</v>
      </c>
      <c r="E1237" s="39">
        <v>183009.81190729141</v>
      </c>
      <c r="F1237" s="32">
        <f t="shared" si="76"/>
        <v>286459.35777997971</v>
      </c>
      <c r="G1237" s="50">
        <f t="shared" si="77"/>
        <v>469469.16968727112</v>
      </c>
      <c r="H1237" s="39">
        <v>145040</v>
      </c>
      <c r="I1237" s="39">
        <v>123540</v>
      </c>
      <c r="J1237" s="39">
        <v>184536</v>
      </c>
      <c r="K1237" s="32">
        <f t="shared" si="78"/>
        <v>268580</v>
      </c>
      <c r="L1237" s="50">
        <f t="shared" si="79"/>
        <v>453116</v>
      </c>
    </row>
    <row r="1238" spans="1:12" s="30" customFormat="1" ht="15" x14ac:dyDescent="0.25">
      <c r="A1238" s="46" t="s">
        <v>19</v>
      </c>
      <c r="B1238" s="38">
        <v>39083</v>
      </c>
      <c r="C1238" s="39">
        <v>145261.45252132416</v>
      </c>
      <c r="D1238" s="39">
        <v>143611.84855604172</v>
      </c>
      <c r="E1238" s="39">
        <v>194416.93730258942</v>
      </c>
      <c r="F1238" s="32">
        <f t="shared" si="76"/>
        <v>288873.30107736588</v>
      </c>
      <c r="G1238" s="50">
        <f t="shared" si="77"/>
        <v>483290.23837995529</v>
      </c>
      <c r="H1238" s="39">
        <v>151872</v>
      </c>
      <c r="I1238" s="39">
        <v>85954</v>
      </c>
      <c r="J1238" s="39">
        <v>161707</v>
      </c>
      <c r="K1238" s="32">
        <f t="shared" si="78"/>
        <v>237826</v>
      </c>
      <c r="L1238" s="50">
        <f t="shared" si="79"/>
        <v>399533</v>
      </c>
    </row>
    <row r="1239" spans="1:12" s="30" customFormat="1" ht="15" x14ac:dyDescent="0.25">
      <c r="A1239" s="46" t="s">
        <v>19</v>
      </c>
      <c r="B1239" s="38">
        <v>39173</v>
      </c>
      <c r="C1239" s="39">
        <v>150979.19072198868</v>
      </c>
      <c r="D1239" s="39">
        <v>142189.7929725647</v>
      </c>
      <c r="E1239" s="39">
        <v>194105.70304489136</v>
      </c>
      <c r="F1239" s="32">
        <f t="shared" si="76"/>
        <v>293168.98369455338</v>
      </c>
      <c r="G1239" s="50">
        <f t="shared" si="77"/>
        <v>487274.68673944473</v>
      </c>
      <c r="H1239" s="39">
        <v>139080</v>
      </c>
      <c r="I1239" s="39">
        <v>142297</v>
      </c>
      <c r="J1239" s="39">
        <v>181005</v>
      </c>
      <c r="K1239" s="32">
        <f t="shared" si="78"/>
        <v>281377</v>
      </c>
      <c r="L1239" s="50">
        <f t="shared" si="79"/>
        <v>462382</v>
      </c>
    </row>
    <row r="1240" spans="1:12" s="30" customFormat="1" ht="15" x14ac:dyDescent="0.25">
      <c r="A1240" s="46" t="s">
        <v>19</v>
      </c>
      <c r="B1240" s="38">
        <v>39264</v>
      </c>
      <c r="C1240" s="39">
        <v>152237.97511911392</v>
      </c>
      <c r="D1240" s="39">
        <v>150138.52740907669</v>
      </c>
      <c r="E1240" s="39">
        <v>192927.8080701828</v>
      </c>
      <c r="F1240" s="32">
        <f t="shared" si="76"/>
        <v>302376.50252819061</v>
      </c>
      <c r="G1240" s="50">
        <f t="shared" si="77"/>
        <v>495304.31059837341</v>
      </c>
      <c r="H1240" s="39">
        <v>154737</v>
      </c>
      <c r="I1240" s="39">
        <v>228402</v>
      </c>
      <c r="J1240" s="39">
        <v>235904</v>
      </c>
      <c r="K1240" s="32">
        <f t="shared" si="78"/>
        <v>383139</v>
      </c>
      <c r="L1240" s="50">
        <f t="shared" si="79"/>
        <v>619043</v>
      </c>
    </row>
    <row r="1241" spans="1:12" s="30" customFormat="1" ht="15" x14ac:dyDescent="0.25">
      <c r="A1241" s="46" t="s">
        <v>19</v>
      </c>
      <c r="B1241" s="38">
        <v>39356</v>
      </c>
      <c r="C1241" s="39">
        <v>149352.89738512039</v>
      </c>
      <c r="D1241" s="39">
        <v>150636.09244966507</v>
      </c>
      <c r="E1241" s="39">
        <v>194347.11463403702</v>
      </c>
      <c r="F1241" s="32">
        <f t="shared" si="76"/>
        <v>299988.98983478546</v>
      </c>
      <c r="G1241" s="50">
        <f t="shared" si="77"/>
        <v>494336.10446882248</v>
      </c>
      <c r="H1241" s="39">
        <v>155114</v>
      </c>
      <c r="I1241" s="39">
        <v>135181</v>
      </c>
      <c r="J1241" s="39">
        <v>199104</v>
      </c>
      <c r="K1241" s="32">
        <f t="shared" si="78"/>
        <v>290295</v>
      </c>
      <c r="L1241" s="50">
        <f t="shared" si="79"/>
        <v>489399</v>
      </c>
    </row>
    <row r="1242" spans="1:12" s="30" customFormat="1" ht="15" x14ac:dyDescent="0.25">
      <c r="A1242" s="46" t="s">
        <v>19</v>
      </c>
      <c r="B1242" s="38">
        <v>39448</v>
      </c>
      <c r="C1242" s="39">
        <v>149056.26982307434</v>
      </c>
      <c r="D1242" s="39">
        <v>151413.44737577438</v>
      </c>
      <c r="E1242" s="39">
        <v>206824.51938915253</v>
      </c>
      <c r="F1242" s="32">
        <f t="shared" si="76"/>
        <v>300469.71719884872</v>
      </c>
      <c r="G1242" s="50">
        <f t="shared" si="77"/>
        <v>507294.23658800125</v>
      </c>
      <c r="H1242" s="39">
        <v>154206</v>
      </c>
      <c r="I1242" s="39">
        <v>92959</v>
      </c>
      <c r="J1242" s="39">
        <v>174226</v>
      </c>
      <c r="K1242" s="32">
        <f t="shared" si="78"/>
        <v>247165</v>
      </c>
      <c r="L1242" s="50">
        <f t="shared" si="79"/>
        <v>421391</v>
      </c>
    </row>
    <row r="1243" spans="1:12" s="30" customFormat="1" ht="15" x14ac:dyDescent="0.25">
      <c r="A1243" s="46" t="s">
        <v>19</v>
      </c>
      <c r="B1243" s="38">
        <v>39539</v>
      </c>
      <c r="C1243" s="39">
        <v>146868.72687625885</v>
      </c>
      <c r="D1243" s="39">
        <v>141303.55803108215</v>
      </c>
      <c r="E1243" s="39">
        <v>197437.61124610901</v>
      </c>
      <c r="F1243" s="32">
        <f t="shared" si="76"/>
        <v>288172.284907341</v>
      </c>
      <c r="G1243" s="50">
        <f t="shared" si="77"/>
        <v>485609.89615345001</v>
      </c>
      <c r="H1243" s="39">
        <v>135768</v>
      </c>
      <c r="I1243" s="39">
        <v>147726</v>
      </c>
      <c r="J1243" s="39">
        <v>185704</v>
      </c>
      <c r="K1243" s="32">
        <f t="shared" si="78"/>
        <v>283494</v>
      </c>
      <c r="L1243" s="50">
        <f t="shared" si="79"/>
        <v>469198</v>
      </c>
    </row>
    <row r="1244" spans="1:12" s="30" customFormat="1" ht="15" x14ac:dyDescent="0.25">
      <c r="A1244" s="46" t="s">
        <v>19</v>
      </c>
      <c r="B1244" s="38">
        <v>39630</v>
      </c>
      <c r="C1244" s="39">
        <v>145776.20206069946</v>
      </c>
      <c r="D1244" s="39">
        <v>138448.2124915123</v>
      </c>
      <c r="E1244" s="39">
        <v>195176.38581514359</v>
      </c>
      <c r="F1244" s="32">
        <f t="shared" si="76"/>
        <v>284224.41455221176</v>
      </c>
      <c r="G1244" s="50">
        <f t="shared" si="77"/>
        <v>479400.80036735535</v>
      </c>
      <c r="H1244" s="39">
        <v>152462</v>
      </c>
      <c r="I1244" s="39">
        <v>210586</v>
      </c>
      <c r="J1244" s="39">
        <v>236636</v>
      </c>
      <c r="K1244" s="32">
        <f t="shared" si="78"/>
        <v>363048</v>
      </c>
      <c r="L1244" s="50">
        <f t="shared" si="79"/>
        <v>599684</v>
      </c>
    </row>
    <row r="1245" spans="1:12" s="30" customFormat="1" ht="15" x14ac:dyDescent="0.25">
      <c r="A1245" s="46" t="s">
        <v>19</v>
      </c>
      <c r="B1245" s="38">
        <v>39722</v>
      </c>
      <c r="C1245" s="39">
        <v>130941.57696962357</v>
      </c>
      <c r="D1245" s="39">
        <v>137483.21799612045</v>
      </c>
      <c r="E1245" s="39">
        <v>196799.76332712173</v>
      </c>
      <c r="F1245" s="32">
        <f t="shared" si="76"/>
        <v>268424.79496574402</v>
      </c>
      <c r="G1245" s="50">
        <f t="shared" si="77"/>
        <v>465224.55829286575</v>
      </c>
      <c r="H1245" s="39">
        <v>133796</v>
      </c>
      <c r="I1245" s="39">
        <v>118194</v>
      </c>
      <c r="J1245" s="39">
        <v>196105</v>
      </c>
      <c r="K1245" s="32">
        <f t="shared" si="78"/>
        <v>251990</v>
      </c>
      <c r="L1245" s="50">
        <f t="shared" si="79"/>
        <v>448095</v>
      </c>
    </row>
    <row r="1246" spans="1:12" s="30" customFormat="1" ht="15" x14ac:dyDescent="0.25">
      <c r="A1246" s="46" t="s">
        <v>19</v>
      </c>
      <c r="B1246" s="38">
        <v>39814</v>
      </c>
      <c r="C1246" s="39">
        <v>118758.43984746933</v>
      </c>
      <c r="D1246" s="39">
        <v>128186.27473831177</v>
      </c>
      <c r="E1246" s="39">
        <v>198268.02961826324</v>
      </c>
      <c r="F1246" s="32">
        <f t="shared" si="76"/>
        <v>246944.7145857811</v>
      </c>
      <c r="G1246" s="50">
        <f t="shared" si="77"/>
        <v>445212.74420404434</v>
      </c>
      <c r="H1246" s="39">
        <v>121943</v>
      </c>
      <c r="I1246" s="39">
        <v>77536</v>
      </c>
      <c r="J1246" s="39">
        <v>166486</v>
      </c>
      <c r="K1246" s="32">
        <f t="shared" si="78"/>
        <v>199479</v>
      </c>
      <c r="L1246" s="50">
        <f t="shared" si="79"/>
        <v>365965</v>
      </c>
    </row>
    <row r="1247" spans="1:12" s="30" customFormat="1" ht="15" x14ac:dyDescent="0.25">
      <c r="A1247" s="46" t="s">
        <v>19</v>
      </c>
      <c r="B1247" s="38">
        <v>39904</v>
      </c>
      <c r="C1247" s="39">
        <v>112358.60321235657</v>
      </c>
      <c r="D1247" s="39">
        <v>135557.58614444733</v>
      </c>
      <c r="E1247" s="39">
        <v>205391.80808544159</v>
      </c>
      <c r="F1247" s="32">
        <f t="shared" si="76"/>
        <v>247916.18935680389</v>
      </c>
      <c r="G1247" s="50">
        <f t="shared" si="77"/>
        <v>453307.99744224548</v>
      </c>
      <c r="H1247" s="39">
        <v>102360</v>
      </c>
      <c r="I1247" s="39">
        <v>139715</v>
      </c>
      <c r="J1247" s="39">
        <v>196886</v>
      </c>
      <c r="K1247" s="32">
        <f t="shared" si="78"/>
        <v>242075</v>
      </c>
      <c r="L1247" s="50">
        <f t="shared" si="79"/>
        <v>438961</v>
      </c>
    </row>
    <row r="1248" spans="1:12" s="30" customFormat="1" ht="15" x14ac:dyDescent="0.25">
      <c r="A1248" s="46" t="s">
        <v>19</v>
      </c>
      <c r="B1248" s="38">
        <v>39995</v>
      </c>
      <c r="C1248" s="39">
        <v>117019.40339183807</v>
      </c>
      <c r="D1248" s="39">
        <v>133522.36683177948</v>
      </c>
      <c r="E1248" s="39">
        <v>206195.80403614044</v>
      </c>
      <c r="F1248" s="32">
        <f t="shared" si="76"/>
        <v>250541.77022361755</v>
      </c>
      <c r="G1248" s="50">
        <f t="shared" si="77"/>
        <v>456737.574259758</v>
      </c>
      <c r="H1248" s="39">
        <v>122574</v>
      </c>
      <c r="I1248" s="39">
        <v>198806</v>
      </c>
      <c r="J1248" s="39">
        <v>248904</v>
      </c>
      <c r="K1248" s="32">
        <f t="shared" si="78"/>
        <v>321380</v>
      </c>
      <c r="L1248" s="50">
        <f t="shared" si="79"/>
        <v>570284</v>
      </c>
    </row>
    <row r="1249" spans="1:12" s="30" customFormat="1" ht="15" x14ac:dyDescent="0.25">
      <c r="A1249" s="46" t="s">
        <v>19</v>
      </c>
      <c r="B1249" s="38">
        <v>40087</v>
      </c>
      <c r="C1249" s="39">
        <v>123715.55258274078</v>
      </c>
      <c r="D1249" s="39">
        <v>141293.87426662445</v>
      </c>
      <c r="E1249" s="39">
        <v>220651.22761154175</v>
      </c>
      <c r="F1249" s="32">
        <f t="shared" si="76"/>
        <v>265009.42684936523</v>
      </c>
      <c r="G1249" s="50">
        <f t="shared" si="77"/>
        <v>485660.65446090698</v>
      </c>
      <c r="H1249" s="39">
        <v>123812</v>
      </c>
      <c r="I1249" s="39">
        <v>122166</v>
      </c>
      <c r="J1249" s="39">
        <v>216436</v>
      </c>
      <c r="K1249" s="32">
        <f t="shared" si="78"/>
        <v>245978</v>
      </c>
      <c r="L1249" s="50">
        <f t="shared" si="79"/>
        <v>462414</v>
      </c>
    </row>
    <row r="1250" spans="1:12" s="30" customFormat="1" ht="15" x14ac:dyDescent="0.25">
      <c r="A1250" s="46" t="s">
        <v>19</v>
      </c>
      <c r="B1250" s="38">
        <v>40179</v>
      </c>
      <c r="C1250" s="39">
        <v>128305.79654693604</v>
      </c>
      <c r="D1250" s="39">
        <v>144744.9393992424</v>
      </c>
      <c r="E1250" s="39">
        <v>220672.11991024017</v>
      </c>
      <c r="F1250" s="32">
        <f t="shared" si="76"/>
        <v>273050.73594617844</v>
      </c>
      <c r="G1250" s="50">
        <f t="shared" si="77"/>
        <v>493722.85585641861</v>
      </c>
      <c r="H1250" s="39">
        <v>131202</v>
      </c>
      <c r="I1250" s="39">
        <v>89425</v>
      </c>
      <c r="J1250" s="39">
        <v>185639</v>
      </c>
      <c r="K1250" s="32">
        <f t="shared" si="78"/>
        <v>220627</v>
      </c>
      <c r="L1250" s="50">
        <f t="shared" si="79"/>
        <v>406266</v>
      </c>
    </row>
    <row r="1251" spans="1:12" s="30" customFormat="1" ht="15" x14ac:dyDescent="0.25">
      <c r="A1251" s="46" t="s">
        <v>19</v>
      </c>
      <c r="B1251" s="38">
        <v>40269</v>
      </c>
      <c r="C1251" s="39">
        <v>136496.39790630341</v>
      </c>
      <c r="D1251" s="39">
        <v>146341.08187294006</v>
      </c>
      <c r="E1251" s="39">
        <v>229178.7177734375</v>
      </c>
      <c r="F1251" s="32">
        <f t="shared" si="76"/>
        <v>282837.47977924347</v>
      </c>
      <c r="G1251" s="50">
        <f t="shared" si="77"/>
        <v>512016.19755268097</v>
      </c>
      <c r="H1251" s="39">
        <v>125932</v>
      </c>
      <c r="I1251" s="39">
        <v>151805</v>
      </c>
      <c r="J1251" s="39">
        <v>218626</v>
      </c>
      <c r="K1251" s="32">
        <f t="shared" si="78"/>
        <v>277737</v>
      </c>
      <c r="L1251" s="50">
        <f t="shared" si="79"/>
        <v>496363</v>
      </c>
    </row>
    <row r="1252" spans="1:12" s="30" customFormat="1" ht="15" x14ac:dyDescent="0.25">
      <c r="A1252" s="46" t="s">
        <v>19</v>
      </c>
      <c r="B1252" s="38">
        <v>40360</v>
      </c>
      <c r="C1252" s="39">
        <v>127442.76091194153</v>
      </c>
      <c r="D1252" s="39">
        <v>145841.14350938797</v>
      </c>
      <c r="E1252" s="39">
        <v>233325.33405780792</v>
      </c>
      <c r="F1252" s="32">
        <f t="shared" si="76"/>
        <v>273283.9044213295</v>
      </c>
      <c r="G1252" s="50">
        <f t="shared" si="77"/>
        <v>506609.23847913742</v>
      </c>
      <c r="H1252" s="39">
        <v>133330</v>
      </c>
      <c r="I1252" s="39">
        <v>208054</v>
      </c>
      <c r="J1252" s="39">
        <v>281744</v>
      </c>
      <c r="K1252" s="32">
        <f t="shared" si="78"/>
        <v>341384</v>
      </c>
      <c r="L1252" s="50">
        <f t="shared" si="79"/>
        <v>623128</v>
      </c>
    </row>
    <row r="1253" spans="1:12" s="30" customFormat="1" ht="15" x14ac:dyDescent="0.25">
      <c r="A1253" s="46" t="s">
        <v>19</v>
      </c>
      <c r="B1253" s="38">
        <v>40452</v>
      </c>
      <c r="C1253" s="39">
        <v>131828.82025241852</v>
      </c>
      <c r="D1253" s="39">
        <v>147182.37343072891</v>
      </c>
      <c r="E1253" s="39">
        <v>237121.59799671173</v>
      </c>
      <c r="F1253" s="32">
        <f t="shared" si="76"/>
        <v>279011.19368314743</v>
      </c>
      <c r="G1253" s="50">
        <f t="shared" si="77"/>
        <v>516132.79167985916</v>
      </c>
      <c r="H1253" s="39">
        <v>131395</v>
      </c>
      <c r="I1253" s="39">
        <v>127280</v>
      </c>
      <c r="J1253" s="39">
        <v>231652</v>
      </c>
      <c r="K1253" s="32">
        <f t="shared" si="78"/>
        <v>258675</v>
      </c>
      <c r="L1253" s="50">
        <f t="shared" si="79"/>
        <v>490327</v>
      </c>
    </row>
    <row r="1254" spans="1:12" s="30" customFormat="1" ht="15" x14ac:dyDescent="0.25">
      <c r="A1254" s="46" t="s">
        <v>19</v>
      </c>
      <c r="B1254" s="38">
        <v>40544</v>
      </c>
      <c r="C1254" s="39">
        <v>139591.05664825439</v>
      </c>
      <c r="D1254" s="39">
        <v>151184.18718242645</v>
      </c>
      <c r="E1254" s="39">
        <v>244298.27290248871</v>
      </c>
      <c r="F1254" s="32">
        <f t="shared" si="76"/>
        <v>290775.24383068085</v>
      </c>
      <c r="G1254" s="50">
        <f t="shared" si="77"/>
        <v>535073.51673316956</v>
      </c>
      <c r="H1254" s="39">
        <v>144002</v>
      </c>
      <c r="I1254" s="39">
        <v>96946</v>
      </c>
      <c r="J1254" s="39">
        <v>206554</v>
      </c>
      <c r="K1254" s="32">
        <f t="shared" si="78"/>
        <v>240948</v>
      </c>
      <c r="L1254" s="50">
        <f t="shared" si="79"/>
        <v>447502</v>
      </c>
    </row>
    <row r="1255" spans="1:12" s="30" customFormat="1" ht="15" x14ac:dyDescent="0.25">
      <c r="A1255" s="46" t="s">
        <v>19</v>
      </c>
      <c r="B1255" s="38">
        <v>40634</v>
      </c>
      <c r="C1255" s="39">
        <v>141654.80261802673</v>
      </c>
      <c r="D1255" s="39">
        <v>152992.16912412643</v>
      </c>
      <c r="E1255" s="39">
        <v>249821.60571479797</v>
      </c>
      <c r="F1255" s="32">
        <f t="shared" si="76"/>
        <v>294646.97174215317</v>
      </c>
      <c r="G1255" s="50">
        <f t="shared" si="77"/>
        <v>544468.57745695114</v>
      </c>
      <c r="H1255" s="39">
        <v>132154</v>
      </c>
      <c r="I1255" s="39">
        <v>151695</v>
      </c>
      <c r="J1255" s="39">
        <v>240951</v>
      </c>
      <c r="K1255" s="32">
        <f t="shared" si="78"/>
        <v>283849</v>
      </c>
      <c r="L1255" s="50">
        <f t="shared" si="79"/>
        <v>524800</v>
      </c>
    </row>
    <row r="1256" spans="1:12" s="30" customFormat="1" ht="15" x14ac:dyDescent="0.25">
      <c r="A1256" s="46" t="s">
        <v>19</v>
      </c>
      <c r="B1256" s="38">
        <v>40725</v>
      </c>
      <c r="C1256" s="39">
        <v>141807.98941659927</v>
      </c>
      <c r="D1256" s="39">
        <v>148237.14803552628</v>
      </c>
      <c r="E1256" s="39">
        <v>248305.26051998138</v>
      </c>
      <c r="F1256" s="32">
        <f t="shared" si="76"/>
        <v>290045.13745212555</v>
      </c>
      <c r="G1256" s="50">
        <f t="shared" si="77"/>
        <v>538350.39797210693</v>
      </c>
      <c r="H1256" s="39">
        <v>147642</v>
      </c>
      <c r="I1256" s="39">
        <v>213040</v>
      </c>
      <c r="J1256" s="39">
        <v>298932</v>
      </c>
      <c r="K1256" s="32">
        <f t="shared" si="78"/>
        <v>360682</v>
      </c>
      <c r="L1256" s="50">
        <f t="shared" si="79"/>
        <v>659614</v>
      </c>
    </row>
    <row r="1257" spans="1:12" s="30" customFormat="1" ht="15" x14ac:dyDescent="0.25">
      <c r="A1257" s="46" t="s">
        <v>19</v>
      </c>
      <c r="B1257" s="38">
        <v>40817</v>
      </c>
      <c r="C1257" s="39">
        <v>137922.63558101654</v>
      </c>
      <c r="D1257" s="39">
        <v>140547.85593652725</v>
      </c>
      <c r="E1257" s="39">
        <v>252622.3480758667</v>
      </c>
      <c r="F1257" s="32">
        <f t="shared" si="76"/>
        <v>278470.49151754379</v>
      </c>
      <c r="G1257" s="50">
        <f t="shared" si="77"/>
        <v>531092.83959341049</v>
      </c>
      <c r="H1257" s="39">
        <v>138203</v>
      </c>
      <c r="I1257" s="39">
        <v>122345</v>
      </c>
      <c r="J1257" s="39">
        <v>245528</v>
      </c>
      <c r="K1257" s="32">
        <f t="shared" si="78"/>
        <v>260548</v>
      </c>
      <c r="L1257" s="50">
        <f t="shared" si="79"/>
        <v>506076</v>
      </c>
    </row>
    <row r="1258" spans="1:12" s="30" customFormat="1" ht="15" x14ac:dyDescent="0.25">
      <c r="A1258" s="46" t="s">
        <v>19</v>
      </c>
      <c r="B1258" s="38">
        <v>40909</v>
      </c>
      <c r="C1258" s="39">
        <v>131213.63026428223</v>
      </c>
      <c r="D1258" s="39">
        <v>140822.29082345963</v>
      </c>
      <c r="E1258" s="39">
        <v>255703.15956020355</v>
      </c>
      <c r="F1258" s="32">
        <f t="shared" si="76"/>
        <v>272035.92108774185</v>
      </c>
      <c r="G1258" s="50">
        <f t="shared" si="77"/>
        <v>527739.0806479454</v>
      </c>
      <c r="H1258" s="39">
        <v>136387</v>
      </c>
      <c r="I1258" s="39">
        <v>89441</v>
      </c>
      <c r="J1258" s="39">
        <v>219596</v>
      </c>
      <c r="K1258" s="32">
        <f t="shared" si="78"/>
        <v>225828</v>
      </c>
      <c r="L1258" s="50">
        <f t="shared" si="79"/>
        <v>445424</v>
      </c>
    </row>
    <row r="1259" spans="1:12" s="30" customFormat="1" ht="15" x14ac:dyDescent="0.25">
      <c r="A1259" s="46" t="s">
        <v>19</v>
      </c>
      <c r="B1259" s="38">
        <v>41000</v>
      </c>
      <c r="C1259" s="39">
        <v>129198.7877869606</v>
      </c>
      <c r="D1259" s="39">
        <v>132438.28636693954</v>
      </c>
      <c r="E1259" s="39">
        <v>262054.72977733612</v>
      </c>
      <c r="F1259" s="32">
        <f t="shared" si="76"/>
        <v>261637.07415390015</v>
      </c>
      <c r="G1259" s="50">
        <f t="shared" si="77"/>
        <v>523691.80393123627</v>
      </c>
      <c r="H1259" s="39">
        <v>119943</v>
      </c>
      <c r="I1259" s="39">
        <v>134764</v>
      </c>
      <c r="J1259" s="39">
        <v>255426</v>
      </c>
      <c r="K1259" s="32">
        <f t="shared" si="78"/>
        <v>254707</v>
      </c>
      <c r="L1259" s="50">
        <f t="shared" si="79"/>
        <v>510133</v>
      </c>
    </row>
    <row r="1260" spans="1:12" s="30" customFormat="1" ht="15" x14ac:dyDescent="0.25">
      <c r="A1260" s="46" t="s">
        <v>19</v>
      </c>
      <c r="B1260" s="38">
        <v>41091</v>
      </c>
      <c r="C1260" s="39">
        <v>127745.05059432983</v>
      </c>
      <c r="D1260" s="39">
        <v>141331.29046201706</v>
      </c>
      <c r="E1260" s="39">
        <v>263652.11941432953</v>
      </c>
      <c r="F1260" s="32">
        <f t="shared" si="76"/>
        <v>269076.34105634689</v>
      </c>
      <c r="G1260" s="50">
        <f t="shared" si="77"/>
        <v>532728.46047067642</v>
      </c>
      <c r="H1260" s="39">
        <v>132607</v>
      </c>
      <c r="I1260" s="39">
        <v>208743</v>
      </c>
      <c r="J1260" s="39">
        <v>314340</v>
      </c>
      <c r="K1260" s="32">
        <f t="shared" si="78"/>
        <v>341350</v>
      </c>
      <c r="L1260" s="50">
        <f t="shared" si="79"/>
        <v>655690</v>
      </c>
    </row>
    <row r="1261" spans="1:12" s="30" customFormat="1" ht="15" x14ac:dyDescent="0.25">
      <c r="A1261" s="46" t="s">
        <v>19</v>
      </c>
      <c r="B1261" s="38">
        <v>41183</v>
      </c>
      <c r="C1261" s="39">
        <v>123547.42355775833</v>
      </c>
      <c r="D1261" s="39">
        <v>136354.78490066528</v>
      </c>
      <c r="E1261" s="39">
        <v>268583.96264648437</v>
      </c>
      <c r="F1261" s="32">
        <f t="shared" si="76"/>
        <v>259902.20845842361</v>
      </c>
      <c r="G1261" s="50">
        <f t="shared" si="77"/>
        <v>528486.17110490799</v>
      </c>
      <c r="H1261" s="39">
        <v>125749</v>
      </c>
      <c r="I1261" s="39">
        <v>120745</v>
      </c>
      <c r="J1261" s="39">
        <v>265840</v>
      </c>
      <c r="K1261" s="32">
        <f t="shared" si="78"/>
        <v>246494</v>
      </c>
      <c r="L1261" s="50">
        <f t="shared" si="79"/>
        <v>512334</v>
      </c>
    </row>
    <row r="1262" spans="1:12" s="30" customFormat="1" ht="15" x14ac:dyDescent="0.25">
      <c r="A1262" s="46" t="s">
        <v>19</v>
      </c>
      <c r="B1262" s="38">
        <v>41275</v>
      </c>
      <c r="C1262" s="39">
        <v>122359.72927713394</v>
      </c>
      <c r="D1262" s="39">
        <v>136196.54347705841</v>
      </c>
      <c r="E1262" s="39">
        <v>273889.96216773987</v>
      </c>
      <c r="F1262" s="32">
        <f t="shared" si="76"/>
        <v>258556.27275419235</v>
      </c>
      <c r="G1262" s="50">
        <f t="shared" si="77"/>
        <v>532446.23492193222</v>
      </c>
      <c r="H1262" s="39">
        <v>124613</v>
      </c>
      <c r="I1262" s="39">
        <v>85160</v>
      </c>
      <c r="J1262" s="39">
        <v>228083</v>
      </c>
      <c r="K1262" s="32">
        <f t="shared" si="78"/>
        <v>209773</v>
      </c>
      <c r="L1262" s="50">
        <f t="shared" si="79"/>
        <v>437856</v>
      </c>
    </row>
    <row r="1263" spans="1:12" s="30" customFormat="1" ht="15" x14ac:dyDescent="0.25">
      <c r="A1263" s="46" t="s">
        <v>19</v>
      </c>
      <c r="B1263" s="38">
        <v>41365</v>
      </c>
      <c r="C1263" s="39">
        <v>122913.66993379593</v>
      </c>
      <c r="D1263" s="39">
        <v>127684.9360575676</v>
      </c>
      <c r="E1263" s="39">
        <v>268850.85529613495</v>
      </c>
      <c r="F1263" s="32">
        <f t="shared" si="76"/>
        <v>250598.60599136353</v>
      </c>
      <c r="G1263" s="50">
        <f t="shared" si="77"/>
        <v>519449.46128749847</v>
      </c>
      <c r="H1263" s="39">
        <v>112954</v>
      </c>
      <c r="I1263" s="39">
        <v>126081</v>
      </c>
      <c r="J1263" s="39">
        <v>262736</v>
      </c>
      <c r="K1263" s="32">
        <f t="shared" si="78"/>
        <v>239035</v>
      </c>
      <c r="L1263" s="50">
        <f t="shared" si="79"/>
        <v>501771</v>
      </c>
    </row>
    <row r="1264" spans="1:12" s="30" customFormat="1" ht="15" x14ac:dyDescent="0.25">
      <c r="A1264" s="46" t="s">
        <v>19</v>
      </c>
      <c r="B1264" s="38">
        <v>41456</v>
      </c>
      <c r="C1264" s="39">
        <v>126904.13570547104</v>
      </c>
      <c r="D1264" s="39">
        <v>133361.83920526505</v>
      </c>
      <c r="E1264" s="39">
        <v>273062.41818809509</v>
      </c>
      <c r="F1264" s="32">
        <f t="shared" si="76"/>
        <v>260265.97491073608</v>
      </c>
      <c r="G1264" s="50">
        <f t="shared" si="77"/>
        <v>533328.39309883118</v>
      </c>
      <c r="H1264" s="39">
        <v>135615</v>
      </c>
      <c r="I1264" s="39">
        <v>206656</v>
      </c>
      <c r="J1264" s="39">
        <v>331918</v>
      </c>
      <c r="K1264" s="32">
        <f t="shared" si="78"/>
        <v>342271</v>
      </c>
      <c r="L1264" s="50">
        <f t="shared" si="79"/>
        <v>674189</v>
      </c>
    </row>
    <row r="1265" spans="1:12" s="30" customFormat="1" ht="15" x14ac:dyDescent="0.25">
      <c r="A1265" s="46" t="s">
        <v>19</v>
      </c>
      <c r="B1265" s="38">
        <v>41548</v>
      </c>
      <c r="C1265" s="39">
        <v>130385.80881786346</v>
      </c>
      <c r="D1265" s="39">
        <v>136900.0624423027</v>
      </c>
      <c r="E1265" s="39">
        <v>279893.03097629547</v>
      </c>
      <c r="F1265" s="32">
        <f t="shared" si="76"/>
        <v>267285.87126016617</v>
      </c>
      <c r="G1265" s="50">
        <f t="shared" si="77"/>
        <v>547178.90223646164</v>
      </c>
      <c r="H1265" s="39">
        <v>128295</v>
      </c>
      <c r="I1265" s="39">
        <v>117917</v>
      </c>
      <c r="J1265" s="39">
        <v>270558</v>
      </c>
      <c r="K1265" s="32">
        <f t="shared" si="78"/>
        <v>246212</v>
      </c>
      <c r="L1265" s="50">
        <f t="shared" si="79"/>
        <v>516770</v>
      </c>
    </row>
    <row r="1266" spans="1:12" s="30" customFormat="1" ht="15" x14ac:dyDescent="0.25">
      <c r="A1266" s="46" t="s">
        <v>19</v>
      </c>
      <c r="B1266" s="38">
        <v>41640</v>
      </c>
      <c r="C1266" s="39">
        <v>129279.18817567825</v>
      </c>
      <c r="D1266" s="39">
        <v>135918.77060365677</v>
      </c>
      <c r="E1266" s="39">
        <v>283618.06947612762</v>
      </c>
      <c r="F1266" s="32">
        <f t="shared" si="76"/>
        <v>265197.95877933502</v>
      </c>
      <c r="G1266" s="50">
        <f t="shared" si="77"/>
        <v>548816.02825546265</v>
      </c>
      <c r="H1266" s="39">
        <v>132070</v>
      </c>
      <c r="I1266" s="39">
        <v>86874</v>
      </c>
      <c r="J1266" s="39">
        <v>242563</v>
      </c>
      <c r="K1266" s="32">
        <f t="shared" si="78"/>
        <v>218944</v>
      </c>
      <c r="L1266" s="50">
        <f t="shared" si="79"/>
        <v>461507</v>
      </c>
    </row>
    <row r="1267" spans="1:12" s="30" customFormat="1" ht="15" x14ac:dyDescent="0.25">
      <c r="A1267" s="46" t="s">
        <v>19</v>
      </c>
      <c r="B1267" s="38">
        <v>41730</v>
      </c>
      <c r="C1267" s="39">
        <v>132189.29714441299</v>
      </c>
      <c r="D1267" s="39">
        <v>141049.87994527817</v>
      </c>
      <c r="E1267" s="39">
        <v>297027.86522197723</v>
      </c>
      <c r="F1267" s="32">
        <f t="shared" si="76"/>
        <v>273239.17708969116</v>
      </c>
      <c r="G1267" s="50">
        <f t="shared" si="77"/>
        <v>570267.0423116684</v>
      </c>
      <c r="H1267" s="39">
        <v>121262</v>
      </c>
      <c r="I1267" s="39">
        <v>146323</v>
      </c>
      <c r="J1267" s="39">
        <v>293039</v>
      </c>
      <c r="K1267" s="32">
        <f t="shared" si="78"/>
        <v>267585</v>
      </c>
      <c r="L1267" s="50">
        <f t="shared" si="79"/>
        <v>560624</v>
      </c>
    </row>
    <row r="1268" spans="1:12" s="30" customFormat="1" ht="15" x14ac:dyDescent="0.25">
      <c r="A1268" s="46" t="s">
        <v>19</v>
      </c>
      <c r="B1268" s="38">
        <v>41821</v>
      </c>
      <c r="C1268" s="39">
        <v>127403.90700483322</v>
      </c>
      <c r="D1268" s="39">
        <v>131063.59614706039</v>
      </c>
      <c r="E1268" s="39">
        <v>276167.42719745636</v>
      </c>
      <c r="F1268" s="32">
        <f t="shared" si="76"/>
        <v>258467.50315189362</v>
      </c>
      <c r="G1268" s="50">
        <f t="shared" si="77"/>
        <v>534634.93034934998</v>
      </c>
      <c r="H1268" s="39">
        <v>135670</v>
      </c>
      <c r="I1268" s="39">
        <v>195821</v>
      </c>
      <c r="J1268" s="39">
        <v>326127</v>
      </c>
      <c r="K1268" s="32">
        <f t="shared" si="78"/>
        <v>331491</v>
      </c>
      <c r="L1268" s="50">
        <f t="shared" si="79"/>
        <v>657618</v>
      </c>
    </row>
    <row r="1269" spans="1:12" s="30" customFormat="1" ht="15" x14ac:dyDescent="0.25">
      <c r="A1269" s="46" t="s">
        <v>19</v>
      </c>
      <c r="B1269" s="38">
        <v>41913</v>
      </c>
      <c r="C1269" s="39">
        <v>126945.92727994919</v>
      </c>
      <c r="D1269" s="39">
        <v>138564.66533756256</v>
      </c>
      <c r="E1269" s="39">
        <v>282535.13748645782</v>
      </c>
      <c r="F1269" s="32">
        <f t="shared" si="76"/>
        <v>265510.59261751175</v>
      </c>
      <c r="G1269" s="50">
        <f t="shared" si="77"/>
        <v>548045.73010396957</v>
      </c>
      <c r="H1269" s="39">
        <v>125068</v>
      </c>
      <c r="I1269" s="39">
        <v>118901</v>
      </c>
      <c r="J1269" s="39">
        <v>271615</v>
      </c>
      <c r="K1269" s="32">
        <f t="shared" si="78"/>
        <v>243969</v>
      </c>
      <c r="L1269" s="50">
        <f t="shared" si="79"/>
        <v>515584</v>
      </c>
    </row>
    <row r="1270" spans="1:12" s="30" customFormat="1" ht="15" x14ac:dyDescent="0.25">
      <c r="A1270" s="46" t="s">
        <v>19</v>
      </c>
      <c r="B1270" s="38">
        <v>42005</v>
      </c>
      <c r="C1270" s="39">
        <v>128121.98971557617</v>
      </c>
      <c r="D1270" s="39">
        <v>139199.13732242584</v>
      </c>
      <c r="E1270" s="39">
        <v>286718.710688591</v>
      </c>
      <c r="F1270" s="32">
        <f t="shared" si="76"/>
        <v>267321.12703800201</v>
      </c>
      <c r="G1270" s="50">
        <f t="shared" si="77"/>
        <v>554039.83772659302</v>
      </c>
      <c r="H1270" s="39">
        <v>131940</v>
      </c>
      <c r="I1270" s="39">
        <v>89095</v>
      </c>
      <c r="J1270" s="39">
        <v>246710</v>
      </c>
      <c r="K1270" s="32">
        <f t="shared" si="78"/>
        <v>221035</v>
      </c>
      <c r="L1270" s="50">
        <f t="shared" si="79"/>
        <v>467745</v>
      </c>
    </row>
    <row r="1271" spans="1:12" s="30" customFormat="1" ht="15" x14ac:dyDescent="0.25">
      <c r="A1271" s="46" t="s">
        <v>19</v>
      </c>
      <c r="B1271" s="38">
        <v>42095</v>
      </c>
      <c r="C1271" s="39">
        <v>130085.10721826553</v>
      </c>
      <c r="D1271" s="39">
        <v>147748.38891887665</v>
      </c>
      <c r="E1271" s="39">
        <v>288471.90381240845</v>
      </c>
      <c r="F1271" s="32">
        <f t="shared" si="76"/>
        <v>277833.49613714218</v>
      </c>
      <c r="G1271" s="50">
        <f t="shared" si="77"/>
        <v>566305.39994955063</v>
      </c>
      <c r="H1271" s="39">
        <v>119900</v>
      </c>
      <c r="I1271" s="39">
        <v>151117</v>
      </c>
      <c r="J1271" s="39">
        <v>285595</v>
      </c>
      <c r="K1271" s="32">
        <f t="shared" si="78"/>
        <v>271017</v>
      </c>
      <c r="L1271" s="50">
        <f t="shared" si="79"/>
        <v>556612</v>
      </c>
    </row>
    <row r="1272" spans="1:12" s="30" customFormat="1" ht="15" x14ac:dyDescent="0.25">
      <c r="A1272" s="46" t="s">
        <v>19</v>
      </c>
      <c r="B1272" s="38">
        <v>42186</v>
      </c>
      <c r="C1272" s="39">
        <v>134309.2893705368</v>
      </c>
      <c r="D1272" s="39">
        <v>142396.36962938309</v>
      </c>
      <c r="E1272" s="39">
        <v>280663.86332416534</v>
      </c>
      <c r="F1272" s="32">
        <f t="shared" si="76"/>
        <v>276705.65899991989</v>
      </c>
      <c r="G1272" s="50">
        <f t="shared" si="77"/>
        <v>557369.52232408524</v>
      </c>
      <c r="H1272" s="39">
        <v>140573</v>
      </c>
      <c r="I1272" s="39">
        <v>207116</v>
      </c>
      <c r="J1272" s="39">
        <v>331435</v>
      </c>
      <c r="K1272" s="32">
        <f t="shared" si="78"/>
        <v>347689</v>
      </c>
      <c r="L1272" s="50">
        <f t="shared" si="79"/>
        <v>679124</v>
      </c>
    </row>
    <row r="1273" spans="1:12" s="30" customFormat="1" ht="15" x14ac:dyDescent="0.25">
      <c r="A1273" s="46" t="s">
        <v>19</v>
      </c>
      <c r="B1273" s="38">
        <v>42278</v>
      </c>
      <c r="C1273" s="39">
        <v>136035.39406728745</v>
      </c>
      <c r="D1273" s="39">
        <v>147014.58988618851</v>
      </c>
      <c r="E1273" s="39">
        <v>287779.2431602478</v>
      </c>
      <c r="F1273" s="32">
        <f t="shared" si="76"/>
        <v>283049.98395347595</v>
      </c>
      <c r="G1273" s="50">
        <f t="shared" si="77"/>
        <v>570829.22711372375</v>
      </c>
      <c r="H1273" s="39">
        <v>134205</v>
      </c>
      <c r="I1273" s="39">
        <v>129275</v>
      </c>
      <c r="J1273" s="39">
        <v>273645</v>
      </c>
      <c r="K1273" s="32">
        <f t="shared" si="78"/>
        <v>263480</v>
      </c>
      <c r="L1273" s="50">
        <f t="shared" si="79"/>
        <v>537125</v>
      </c>
    </row>
    <row r="1274" spans="1:12" s="30" customFormat="1" ht="15" x14ac:dyDescent="0.25">
      <c r="A1274" s="46" t="s">
        <v>19</v>
      </c>
      <c r="B1274" s="38">
        <v>42370</v>
      </c>
      <c r="C1274" s="39">
        <v>141269.05183982849</v>
      </c>
      <c r="D1274" s="39">
        <v>152273.35280132294</v>
      </c>
      <c r="E1274" s="39">
        <v>285724.87772274017</v>
      </c>
      <c r="F1274" s="32">
        <f t="shared" si="76"/>
        <v>293542.40464115143</v>
      </c>
      <c r="G1274" s="50">
        <f t="shared" si="77"/>
        <v>579267.2823638916</v>
      </c>
      <c r="H1274" s="39">
        <v>145073</v>
      </c>
      <c r="I1274" s="39">
        <v>99396</v>
      </c>
      <c r="J1274" s="39">
        <v>249202</v>
      </c>
      <c r="K1274" s="32">
        <f t="shared" si="78"/>
        <v>244469</v>
      </c>
      <c r="L1274" s="50">
        <f t="shared" si="79"/>
        <v>493671</v>
      </c>
    </row>
    <row r="1275" spans="1:12" s="30" customFormat="1" ht="15" x14ac:dyDescent="0.25">
      <c r="A1275" s="46" t="s">
        <v>19</v>
      </c>
      <c r="B1275" s="38">
        <v>42461</v>
      </c>
      <c r="C1275" s="39">
        <v>143873.57071971893</v>
      </c>
      <c r="D1275" s="39">
        <v>149032.70888185501</v>
      </c>
      <c r="E1275" s="39">
        <v>284941.90515995026</v>
      </c>
      <c r="F1275" s="32">
        <f t="shared" si="76"/>
        <v>292906.27960157394</v>
      </c>
      <c r="G1275" s="50">
        <f t="shared" si="77"/>
        <v>577848.1847615242</v>
      </c>
      <c r="H1275" s="39">
        <v>135539</v>
      </c>
      <c r="I1275" s="39">
        <v>150053</v>
      </c>
      <c r="J1275" s="39">
        <v>281077</v>
      </c>
      <c r="K1275" s="32">
        <f t="shared" si="78"/>
        <v>285592</v>
      </c>
      <c r="L1275" s="50">
        <f t="shared" si="79"/>
        <v>566669</v>
      </c>
    </row>
    <row r="1276" spans="1:12" s="30" customFormat="1" ht="15" x14ac:dyDescent="0.25">
      <c r="A1276" s="46" t="s">
        <v>19</v>
      </c>
      <c r="B1276" s="38">
        <v>42552</v>
      </c>
      <c r="C1276" s="39">
        <v>149123.45416927338</v>
      </c>
      <c r="D1276" s="39">
        <v>156624.13444042206</v>
      </c>
      <c r="E1276" s="39">
        <v>292470.94280815125</v>
      </c>
      <c r="F1276" s="32">
        <f t="shared" si="76"/>
        <v>305747.58860969543</v>
      </c>
      <c r="G1276" s="50">
        <f t="shared" si="77"/>
        <v>598218.53141784668</v>
      </c>
      <c r="H1276" s="39">
        <v>154643</v>
      </c>
      <c r="I1276" s="39">
        <v>219586</v>
      </c>
      <c r="J1276" s="39">
        <v>346892</v>
      </c>
      <c r="K1276" s="32">
        <f t="shared" si="78"/>
        <v>374229</v>
      </c>
      <c r="L1276" s="50">
        <f t="shared" si="79"/>
        <v>721121</v>
      </c>
    </row>
    <row r="1277" spans="1:12" s="30" customFormat="1" ht="15" x14ac:dyDescent="0.25">
      <c r="A1277" s="46" t="s">
        <v>19</v>
      </c>
      <c r="B1277" s="38">
        <v>42644</v>
      </c>
      <c r="C1277" s="39">
        <v>154361.1785030365</v>
      </c>
      <c r="D1277" s="39">
        <v>156152.81322097778</v>
      </c>
      <c r="E1277" s="39">
        <v>290356.83005809784</v>
      </c>
      <c r="F1277" s="32">
        <f t="shared" si="76"/>
        <v>310513.99172401428</v>
      </c>
      <c r="G1277" s="50">
        <f t="shared" si="77"/>
        <v>600870.82178211212</v>
      </c>
      <c r="H1277" s="39">
        <v>152033</v>
      </c>
      <c r="I1277" s="39">
        <v>135739</v>
      </c>
      <c r="J1277" s="39">
        <v>278854</v>
      </c>
      <c r="K1277" s="32">
        <f t="shared" si="78"/>
        <v>287772</v>
      </c>
      <c r="L1277" s="50">
        <f t="shared" si="79"/>
        <v>566626</v>
      </c>
    </row>
    <row r="1278" spans="1:12" s="30" customFormat="1" ht="15" x14ac:dyDescent="0.25">
      <c r="A1278" s="46" t="s">
        <v>19</v>
      </c>
      <c r="B1278" s="38">
        <v>42736</v>
      </c>
      <c r="C1278" s="39">
        <v>149074.49957561493</v>
      </c>
      <c r="D1278" s="39">
        <v>155123.79756116867</v>
      </c>
      <c r="E1278" s="39">
        <v>281072.7764749527</v>
      </c>
      <c r="F1278" s="32">
        <f t="shared" si="76"/>
        <v>304198.2971367836</v>
      </c>
      <c r="G1278" s="50">
        <f t="shared" si="77"/>
        <v>585271.0736117363</v>
      </c>
      <c r="H1278" s="39">
        <v>155856</v>
      </c>
      <c r="I1278" s="39">
        <v>100257</v>
      </c>
      <c r="J1278" s="39">
        <v>241170</v>
      </c>
      <c r="K1278" s="32">
        <f t="shared" si="78"/>
        <v>256113</v>
      </c>
      <c r="L1278" s="50">
        <f t="shared" si="79"/>
        <v>497283</v>
      </c>
    </row>
    <row r="1279" spans="1:12" s="30" customFormat="1" ht="15" x14ac:dyDescent="0.25">
      <c r="A1279" s="46" t="s">
        <v>19</v>
      </c>
      <c r="B1279" s="38">
        <v>42826</v>
      </c>
      <c r="C1279" s="39">
        <v>160645.86402845383</v>
      </c>
      <c r="D1279" s="39">
        <v>160333.87777471542</v>
      </c>
      <c r="E1279" s="39">
        <v>288434.74004840851</v>
      </c>
      <c r="F1279" s="32">
        <f t="shared" si="76"/>
        <v>320979.74180316925</v>
      </c>
      <c r="G1279" s="50">
        <f t="shared" si="77"/>
        <v>609414.48185157776</v>
      </c>
      <c r="H1279" s="39">
        <v>148610</v>
      </c>
      <c r="I1279" s="39">
        <v>160662</v>
      </c>
      <c r="J1279" s="39">
        <v>285851</v>
      </c>
      <c r="K1279" s="32">
        <f t="shared" si="78"/>
        <v>309272</v>
      </c>
      <c r="L1279" s="50">
        <f t="shared" si="79"/>
        <v>595123</v>
      </c>
    </row>
    <row r="1280" spans="1:12" s="30" customFormat="1" ht="15" x14ac:dyDescent="0.25">
      <c r="A1280" s="46" t="s">
        <v>19</v>
      </c>
      <c r="B1280" s="38">
        <v>42917</v>
      </c>
      <c r="C1280" s="39">
        <v>161284.10327625275</v>
      </c>
      <c r="D1280" s="39">
        <v>159248.01674985886</v>
      </c>
      <c r="E1280" s="39">
        <v>286981.61984062195</v>
      </c>
      <c r="F1280" s="32">
        <f t="shared" si="76"/>
        <v>320532.1200261116</v>
      </c>
      <c r="G1280" s="50">
        <f t="shared" si="77"/>
        <v>607513.73986673355</v>
      </c>
      <c r="H1280" s="39">
        <v>169187</v>
      </c>
      <c r="I1280" s="39">
        <v>229264</v>
      </c>
      <c r="J1280" s="39">
        <v>339934</v>
      </c>
      <c r="K1280" s="32">
        <f t="shared" si="78"/>
        <v>398451</v>
      </c>
      <c r="L1280" s="50">
        <f t="shared" si="79"/>
        <v>738385</v>
      </c>
    </row>
    <row r="1281" spans="1:12" s="30" customFormat="1" ht="15" x14ac:dyDescent="0.25">
      <c r="A1281" s="46" t="s">
        <v>20</v>
      </c>
      <c r="B1281" s="38">
        <v>36526</v>
      </c>
      <c r="C1281" s="39">
        <v>34282.628723740578</v>
      </c>
      <c r="D1281" s="39">
        <v>53410.963370323181</v>
      </c>
      <c r="E1281" s="39">
        <v>143730.90154314041</v>
      </c>
      <c r="F1281" s="32">
        <f t="shared" si="76"/>
        <v>87693.592094063759</v>
      </c>
      <c r="G1281" s="50">
        <f t="shared" si="77"/>
        <v>231424.49363720417</v>
      </c>
      <c r="H1281" s="39">
        <v>36690</v>
      </c>
      <c r="I1281" s="39">
        <v>43374</v>
      </c>
      <c r="J1281" s="39">
        <v>130045</v>
      </c>
      <c r="K1281" s="32">
        <f t="shared" si="78"/>
        <v>80064</v>
      </c>
      <c r="L1281" s="50">
        <f t="shared" si="79"/>
        <v>210109</v>
      </c>
    </row>
    <row r="1282" spans="1:12" s="30" customFormat="1" ht="15" x14ac:dyDescent="0.25">
      <c r="A1282" s="46" t="s">
        <v>20</v>
      </c>
      <c r="B1282" s="38">
        <v>36617</v>
      </c>
      <c r="C1282" s="39">
        <v>41119.280259728432</v>
      </c>
      <c r="D1282" s="39">
        <v>53527.173467874527</v>
      </c>
      <c r="E1282" s="39">
        <v>139508.51309013367</v>
      </c>
      <c r="F1282" s="32">
        <f t="shared" si="76"/>
        <v>94646.453727602959</v>
      </c>
      <c r="G1282" s="50">
        <f t="shared" si="77"/>
        <v>234154.96681773663</v>
      </c>
      <c r="H1282" s="39">
        <v>40273</v>
      </c>
      <c r="I1282" s="39">
        <v>56792</v>
      </c>
      <c r="J1282" s="39">
        <v>142846</v>
      </c>
      <c r="K1282" s="32">
        <f t="shared" si="78"/>
        <v>97065</v>
      </c>
      <c r="L1282" s="50">
        <f t="shared" si="79"/>
        <v>239911</v>
      </c>
    </row>
    <row r="1283" spans="1:12" s="30" customFormat="1" ht="15" x14ac:dyDescent="0.25">
      <c r="A1283" s="46" t="s">
        <v>20</v>
      </c>
      <c r="B1283" s="38">
        <v>36708</v>
      </c>
      <c r="C1283" s="39">
        <v>41743.923039317131</v>
      </c>
      <c r="D1283" s="39">
        <v>51130.620433807373</v>
      </c>
      <c r="E1283" s="39">
        <v>136922.57700109482</v>
      </c>
      <c r="F1283" s="32">
        <f t="shared" si="76"/>
        <v>92874.543473124504</v>
      </c>
      <c r="G1283" s="50">
        <f t="shared" si="77"/>
        <v>229797.12047421932</v>
      </c>
      <c r="H1283" s="39">
        <v>40231</v>
      </c>
      <c r="I1283" s="39">
        <v>60783</v>
      </c>
      <c r="J1283" s="39">
        <v>154588</v>
      </c>
      <c r="K1283" s="32">
        <f t="shared" si="78"/>
        <v>101014</v>
      </c>
      <c r="L1283" s="50">
        <f t="shared" si="79"/>
        <v>255602</v>
      </c>
    </row>
    <row r="1284" spans="1:12" s="30" customFormat="1" ht="15" x14ac:dyDescent="0.25">
      <c r="A1284" s="46" t="s">
        <v>20</v>
      </c>
      <c r="B1284" s="38">
        <v>36800</v>
      </c>
      <c r="C1284" s="39">
        <v>49431.710237383842</v>
      </c>
      <c r="D1284" s="39">
        <v>53781.57676076889</v>
      </c>
      <c r="E1284" s="39">
        <v>138710.76007604599</v>
      </c>
      <c r="F1284" s="32">
        <f t="shared" ref="F1284:F1347" si="80">+C1284+D1284</f>
        <v>103213.28699815273</v>
      </c>
      <c r="G1284" s="50">
        <f t="shared" ref="G1284:G1347" si="81">+E1284+F1284</f>
        <v>241924.04707419872</v>
      </c>
      <c r="H1284" s="39">
        <v>47767</v>
      </c>
      <c r="I1284" s="39">
        <v>49106</v>
      </c>
      <c r="J1284" s="39">
        <v>129769</v>
      </c>
      <c r="K1284" s="32">
        <f t="shared" si="78"/>
        <v>96873</v>
      </c>
      <c r="L1284" s="50">
        <f t="shared" si="79"/>
        <v>226642</v>
      </c>
    </row>
    <row r="1285" spans="1:12" s="30" customFormat="1" ht="15" x14ac:dyDescent="0.25">
      <c r="A1285" s="46" t="s">
        <v>20</v>
      </c>
      <c r="B1285" s="38">
        <v>36892</v>
      </c>
      <c r="C1285" s="39">
        <v>48736.573756694794</v>
      </c>
      <c r="D1285" s="39">
        <v>50756.550195813179</v>
      </c>
      <c r="E1285" s="39">
        <v>140793.6520524025</v>
      </c>
      <c r="F1285" s="32">
        <f t="shared" si="80"/>
        <v>99493.123952507973</v>
      </c>
      <c r="G1285" s="50">
        <f t="shared" si="81"/>
        <v>240286.77600491047</v>
      </c>
      <c r="H1285" s="39">
        <v>52150</v>
      </c>
      <c r="I1285" s="39">
        <v>40741</v>
      </c>
      <c r="J1285" s="39">
        <v>126287</v>
      </c>
      <c r="K1285" s="32">
        <f t="shared" si="78"/>
        <v>92891</v>
      </c>
      <c r="L1285" s="50">
        <f t="shared" si="79"/>
        <v>219178</v>
      </c>
    </row>
    <row r="1286" spans="1:12" s="30" customFormat="1" ht="15" x14ac:dyDescent="0.25">
      <c r="A1286" s="46" t="s">
        <v>20</v>
      </c>
      <c r="B1286" s="38">
        <v>36982</v>
      </c>
      <c r="C1286" s="39">
        <v>44434.949590682983</v>
      </c>
      <c r="D1286" s="39">
        <v>48791.975375771523</v>
      </c>
      <c r="E1286" s="39">
        <v>135176.94572401047</v>
      </c>
      <c r="F1286" s="32">
        <f t="shared" si="80"/>
        <v>93226.924966454506</v>
      </c>
      <c r="G1286" s="50">
        <f t="shared" si="81"/>
        <v>228403.87069046497</v>
      </c>
      <c r="H1286" s="39">
        <v>43815</v>
      </c>
      <c r="I1286" s="39">
        <v>52257</v>
      </c>
      <c r="J1286" s="39">
        <v>137935</v>
      </c>
      <c r="K1286" s="32">
        <f t="shared" ref="K1286:K1349" si="82">+H1286+I1286</f>
        <v>96072</v>
      </c>
      <c r="L1286" s="50">
        <f t="shared" ref="L1286:L1349" si="83">+J1286+K1286</f>
        <v>234007</v>
      </c>
    </row>
    <row r="1287" spans="1:12" s="30" customFormat="1" ht="15" x14ac:dyDescent="0.25">
      <c r="A1287" s="46" t="s">
        <v>20</v>
      </c>
      <c r="B1287" s="38">
        <v>37073</v>
      </c>
      <c r="C1287" s="39">
        <v>41328.162653803825</v>
      </c>
      <c r="D1287" s="39">
        <v>47821.371968388557</v>
      </c>
      <c r="E1287" s="39">
        <v>132213.1197309494</v>
      </c>
      <c r="F1287" s="32">
        <f t="shared" si="80"/>
        <v>89149.534622192383</v>
      </c>
      <c r="G1287" s="50">
        <f t="shared" si="81"/>
        <v>221362.65435314178</v>
      </c>
      <c r="H1287" s="39">
        <v>39707</v>
      </c>
      <c r="I1287" s="39">
        <v>56770</v>
      </c>
      <c r="J1287" s="39">
        <v>149009</v>
      </c>
      <c r="K1287" s="32">
        <f t="shared" si="82"/>
        <v>96477</v>
      </c>
      <c r="L1287" s="50">
        <f t="shared" si="83"/>
        <v>245486</v>
      </c>
    </row>
    <row r="1288" spans="1:12" s="30" customFormat="1" ht="15" x14ac:dyDescent="0.25">
      <c r="A1288" s="46" t="s">
        <v>20</v>
      </c>
      <c r="B1288" s="38">
        <v>37165</v>
      </c>
      <c r="C1288" s="39">
        <v>37071.135999798775</v>
      </c>
      <c r="D1288" s="39">
        <v>46931.126815080643</v>
      </c>
      <c r="E1288" s="39">
        <v>131668.83627605438</v>
      </c>
      <c r="F1288" s="32">
        <f t="shared" si="80"/>
        <v>84002.262814879417</v>
      </c>
      <c r="G1288" s="50">
        <f t="shared" si="81"/>
        <v>215671.0990909338</v>
      </c>
      <c r="H1288" s="39">
        <v>37307</v>
      </c>
      <c r="I1288" s="39">
        <v>45201</v>
      </c>
      <c r="J1288" s="39">
        <v>125434</v>
      </c>
      <c r="K1288" s="32">
        <f t="shared" si="82"/>
        <v>82508</v>
      </c>
      <c r="L1288" s="50">
        <f t="shared" si="83"/>
        <v>207942</v>
      </c>
    </row>
    <row r="1289" spans="1:12" s="30" customFormat="1" ht="15" x14ac:dyDescent="0.25">
      <c r="A1289" s="46" t="s">
        <v>20</v>
      </c>
      <c r="B1289" s="38">
        <v>37257</v>
      </c>
      <c r="C1289" s="39">
        <v>35409.068579912186</v>
      </c>
      <c r="D1289" s="39">
        <v>46047.677958726883</v>
      </c>
      <c r="E1289" s="39">
        <v>138074.56561136246</v>
      </c>
      <c r="F1289" s="32">
        <f t="shared" si="80"/>
        <v>81456.746538639069</v>
      </c>
      <c r="G1289" s="50">
        <f t="shared" si="81"/>
        <v>219531.31215000153</v>
      </c>
      <c r="H1289" s="39">
        <v>37272</v>
      </c>
      <c r="I1289" s="39">
        <v>35406</v>
      </c>
      <c r="J1289" s="39">
        <v>120602</v>
      </c>
      <c r="K1289" s="32">
        <f t="shared" si="82"/>
        <v>72678</v>
      </c>
      <c r="L1289" s="50">
        <f t="shared" si="83"/>
        <v>193280</v>
      </c>
    </row>
    <row r="1290" spans="1:12" s="30" customFormat="1" ht="15" x14ac:dyDescent="0.25">
      <c r="A1290" s="46" t="s">
        <v>20</v>
      </c>
      <c r="B1290" s="38">
        <v>37347</v>
      </c>
      <c r="C1290" s="39">
        <v>38550.366853952408</v>
      </c>
      <c r="D1290" s="39">
        <v>44727.754825115204</v>
      </c>
      <c r="E1290" s="39">
        <v>130687.72213315964</v>
      </c>
      <c r="F1290" s="32">
        <f t="shared" si="80"/>
        <v>83278.121679067612</v>
      </c>
      <c r="G1290" s="50">
        <f t="shared" si="81"/>
        <v>213965.84381222725</v>
      </c>
      <c r="H1290" s="39">
        <v>37156</v>
      </c>
      <c r="I1290" s="39">
        <v>47943</v>
      </c>
      <c r="J1290" s="39">
        <v>133052</v>
      </c>
      <c r="K1290" s="32">
        <f t="shared" si="82"/>
        <v>85099</v>
      </c>
      <c r="L1290" s="50">
        <f t="shared" si="83"/>
        <v>218151</v>
      </c>
    </row>
    <row r="1291" spans="1:12" s="30" customFormat="1" ht="15" x14ac:dyDescent="0.25">
      <c r="A1291" s="46" t="s">
        <v>20</v>
      </c>
      <c r="B1291" s="38">
        <v>37438</v>
      </c>
      <c r="C1291" s="39">
        <v>38759.792651534081</v>
      </c>
      <c r="D1291" s="39">
        <v>44949.737900733948</v>
      </c>
      <c r="E1291" s="39">
        <v>126605.83639812469</v>
      </c>
      <c r="F1291" s="32">
        <f t="shared" si="80"/>
        <v>83709.530552268028</v>
      </c>
      <c r="G1291" s="50">
        <f t="shared" si="81"/>
        <v>210315.36695039272</v>
      </c>
      <c r="H1291" s="39">
        <v>38793</v>
      </c>
      <c r="I1291" s="39">
        <v>56538</v>
      </c>
      <c r="J1291" s="39">
        <v>146138</v>
      </c>
      <c r="K1291" s="32">
        <f t="shared" si="82"/>
        <v>95331</v>
      </c>
      <c r="L1291" s="50">
        <f t="shared" si="83"/>
        <v>241469</v>
      </c>
    </row>
    <row r="1292" spans="1:12" s="30" customFormat="1" ht="15" x14ac:dyDescent="0.25">
      <c r="A1292" s="46" t="s">
        <v>20</v>
      </c>
      <c r="B1292" s="38">
        <v>37530</v>
      </c>
      <c r="C1292" s="39">
        <v>38268.079231500626</v>
      </c>
      <c r="D1292" s="39">
        <v>43063.272226452827</v>
      </c>
      <c r="E1292" s="39">
        <v>123547.26726150513</v>
      </c>
      <c r="F1292" s="32">
        <f t="shared" si="80"/>
        <v>81331.351457953453</v>
      </c>
      <c r="G1292" s="50">
        <f t="shared" si="81"/>
        <v>204878.61871945858</v>
      </c>
      <c r="H1292" s="39">
        <v>37595</v>
      </c>
      <c r="I1292" s="39">
        <v>39967</v>
      </c>
      <c r="J1292" s="39">
        <v>117788</v>
      </c>
      <c r="K1292" s="32">
        <f t="shared" si="82"/>
        <v>77562</v>
      </c>
      <c r="L1292" s="50">
        <f t="shared" si="83"/>
        <v>195350</v>
      </c>
    </row>
    <row r="1293" spans="1:12" s="30" customFormat="1" ht="15" x14ac:dyDescent="0.25">
      <c r="A1293" s="46" t="s">
        <v>20</v>
      </c>
      <c r="B1293" s="38">
        <v>37622</v>
      </c>
      <c r="C1293" s="39">
        <v>38796.556460142136</v>
      </c>
      <c r="D1293" s="39">
        <v>44229.03219640255</v>
      </c>
      <c r="E1293" s="39">
        <v>124906.57362604141</v>
      </c>
      <c r="F1293" s="32">
        <f t="shared" si="80"/>
        <v>83025.588656544685</v>
      </c>
      <c r="G1293" s="50">
        <f t="shared" si="81"/>
        <v>207932.1622825861</v>
      </c>
      <c r="H1293" s="39">
        <v>40811</v>
      </c>
      <c r="I1293" s="39">
        <v>34514</v>
      </c>
      <c r="J1293" s="39">
        <v>109979</v>
      </c>
      <c r="K1293" s="32">
        <f t="shared" si="82"/>
        <v>75325</v>
      </c>
      <c r="L1293" s="50">
        <f t="shared" si="83"/>
        <v>185304</v>
      </c>
    </row>
    <row r="1294" spans="1:12" s="30" customFormat="1" ht="15" x14ac:dyDescent="0.25">
      <c r="A1294" s="46" t="s">
        <v>20</v>
      </c>
      <c r="B1294" s="38">
        <v>37712</v>
      </c>
      <c r="C1294" s="39">
        <v>37068.181530594826</v>
      </c>
      <c r="D1294" s="39">
        <v>44630.675801634789</v>
      </c>
      <c r="E1294" s="39">
        <v>128814.9882850647</v>
      </c>
      <c r="F1294" s="32">
        <f t="shared" si="80"/>
        <v>81698.857332229614</v>
      </c>
      <c r="G1294" s="50">
        <f t="shared" si="81"/>
        <v>210513.84561729431</v>
      </c>
      <c r="H1294" s="39">
        <v>35190</v>
      </c>
      <c r="I1294" s="39">
        <v>50662</v>
      </c>
      <c r="J1294" s="39">
        <v>130363</v>
      </c>
      <c r="K1294" s="32">
        <f t="shared" si="82"/>
        <v>85852</v>
      </c>
      <c r="L1294" s="50">
        <f t="shared" si="83"/>
        <v>216215</v>
      </c>
    </row>
    <row r="1295" spans="1:12" s="30" customFormat="1" ht="15" x14ac:dyDescent="0.25">
      <c r="A1295" s="46" t="s">
        <v>20</v>
      </c>
      <c r="B1295" s="38">
        <v>37803</v>
      </c>
      <c r="C1295" s="39">
        <v>36675.907731533051</v>
      </c>
      <c r="D1295" s="39">
        <v>42935.934620022774</v>
      </c>
      <c r="E1295" s="39">
        <v>116766.41439819336</v>
      </c>
      <c r="F1295" s="32">
        <f t="shared" si="80"/>
        <v>79611.842351555824</v>
      </c>
      <c r="G1295" s="50">
        <f t="shared" si="81"/>
        <v>196378.25674974918</v>
      </c>
      <c r="H1295" s="39">
        <v>36608</v>
      </c>
      <c r="I1295" s="39">
        <v>51128</v>
      </c>
      <c r="J1295" s="39">
        <v>134751</v>
      </c>
      <c r="K1295" s="32">
        <f t="shared" si="82"/>
        <v>87736</v>
      </c>
      <c r="L1295" s="50">
        <f t="shared" si="83"/>
        <v>222487</v>
      </c>
    </row>
    <row r="1296" spans="1:12" s="30" customFormat="1" ht="15" x14ac:dyDescent="0.25">
      <c r="A1296" s="46" t="s">
        <v>20</v>
      </c>
      <c r="B1296" s="38">
        <v>37895</v>
      </c>
      <c r="C1296" s="39">
        <v>36576.245151877403</v>
      </c>
      <c r="D1296" s="39">
        <v>44647.732136011124</v>
      </c>
      <c r="E1296" s="39">
        <v>115047.93042898178</v>
      </c>
      <c r="F1296" s="32">
        <f t="shared" si="80"/>
        <v>81223.977287888527</v>
      </c>
      <c r="G1296" s="50">
        <f t="shared" si="81"/>
        <v>196271.90771687031</v>
      </c>
      <c r="H1296" s="39">
        <v>35882</v>
      </c>
      <c r="I1296" s="39">
        <v>41961</v>
      </c>
      <c r="J1296" s="39">
        <v>110568</v>
      </c>
      <c r="K1296" s="32">
        <f t="shared" si="82"/>
        <v>77843</v>
      </c>
      <c r="L1296" s="50">
        <f t="shared" si="83"/>
        <v>188411</v>
      </c>
    </row>
    <row r="1297" spans="1:12" s="30" customFormat="1" ht="15" x14ac:dyDescent="0.25">
      <c r="A1297" s="46" t="s">
        <v>20</v>
      </c>
      <c r="B1297" s="38">
        <v>37987</v>
      </c>
      <c r="C1297" s="39">
        <v>37096.935304403305</v>
      </c>
      <c r="D1297" s="39">
        <v>44534.045024871826</v>
      </c>
      <c r="E1297" s="39">
        <v>117056.67301034927</v>
      </c>
      <c r="F1297" s="32">
        <f t="shared" si="80"/>
        <v>81630.980329275131</v>
      </c>
      <c r="G1297" s="50">
        <f t="shared" si="81"/>
        <v>198687.6533396244</v>
      </c>
      <c r="H1297" s="39">
        <v>39285</v>
      </c>
      <c r="I1297" s="39">
        <v>34543</v>
      </c>
      <c r="J1297" s="39">
        <v>102968</v>
      </c>
      <c r="K1297" s="32">
        <f t="shared" si="82"/>
        <v>73828</v>
      </c>
      <c r="L1297" s="50">
        <f t="shared" si="83"/>
        <v>176796</v>
      </c>
    </row>
    <row r="1298" spans="1:12" s="30" customFormat="1" ht="15" x14ac:dyDescent="0.25">
      <c r="A1298" s="46" t="s">
        <v>20</v>
      </c>
      <c r="B1298" s="38">
        <v>38078</v>
      </c>
      <c r="C1298" s="39">
        <v>37309.660943031311</v>
      </c>
      <c r="D1298" s="39">
        <v>45435.73244035244</v>
      </c>
      <c r="E1298" s="39">
        <v>120899.59732532501</v>
      </c>
      <c r="F1298" s="32">
        <f t="shared" si="80"/>
        <v>82745.393383383751</v>
      </c>
      <c r="G1298" s="50">
        <f t="shared" si="81"/>
        <v>203644.99070870876</v>
      </c>
      <c r="H1298" s="39">
        <v>36020</v>
      </c>
      <c r="I1298" s="39">
        <v>50709</v>
      </c>
      <c r="J1298" s="39">
        <v>120757</v>
      </c>
      <c r="K1298" s="32">
        <f t="shared" si="82"/>
        <v>86729</v>
      </c>
      <c r="L1298" s="50">
        <f t="shared" si="83"/>
        <v>207486</v>
      </c>
    </row>
    <row r="1299" spans="1:12" s="30" customFormat="1" ht="15" x14ac:dyDescent="0.25">
      <c r="A1299" s="46" t="s">
        <v>20</v>
      </c>
      <c r="B1299" s="38">
        <v>38169</v>
      </c>
      <c r="C1299" s="39">
        <v>36721.471636891365</v>
      </c>
      <c r="D1299" s="39">
        <v>45257.736770868301</v>
      </c>
      <c r="E1299" s="39">
        <v>119276.72891759872</v>
      </c>
      <c r="F1299" s="32">
        <f t="shared" si="80"/>
        <v>81979.208407759666</v>
      </c>
      <c r="G1299" s="50">
        <f t="shared" si="81"/>
        <v>201255.93732535839</v>
      </c>
      <c r="H1299" s="39">
        <v>36461</v>
      </c>
      <c r="I1299" s="39">
        <v>52938</v>
      </c>
      <c r="J1299" s="39">
        <v>139755</v>
      </c>
      <c r="K1299" s="32">
        <f t="shared" si="82"/>
        <v>89399</v>
      </c>
      <c r="L1299" s="50">
        <f t="shared" si="83"/>
        <v>229154</v>
      </c>
    </row>
    <row r="1300" spans="1:12" s="30" customFormat="1" ht="15" x14ac:dyDescent="0.25">
      <c r="A1300" s="46" t="s">
        <v>20</v>
      </c>
      <c r="B1300" s="38">
        <v>38261</v>
      </c>
      <c r="C1300" s="39">
        <v>37646.870240807533</v>
      </c>
      <c r="D1300" s="39">
        <v>43639.716210484505</v>
      </c>
      <c r="E1300" s="39">
        <v>120587.4519777298</v>
      </c>
      <c r="F1300" s="32">
        <f t="shared" si="80"/>
        <v>81286.586451292038</v>
      </c>
      <c r="G1300" s="50">
        <f t="shared" si="81"/>
        <v>201874.03842902184</v>
      </c>
      <c r="H1300" s="39">
        <v>36802</v>
      </c>
      <c r="I1300" s="39">
        <v>40579</v>
      </c>
      <c r="J1300" s="39">
        <v>116586</v>
      </c>
      <c r="K1300" s="32">
        <f t="shared" si="82"/>
        <v>77381</v>
      </c>
      <c r="L1300" s="50">
        <f t="shared" si="83"/>
        <v>193967</v>
      </c>
    </row>
    <row r="1301" spans="1:12" s="30" customFormat="1" ht="15" x14ac:dyDescent="0.25">
      <c r="A1301" s="46" t="s">
        <v>20</v>
      </c>
      <c r="B1301" s="38">
        <v>38353</v>
      </c>
      <c r="C1301" s="39">
        <v>38450.139594197273</v>
      </c>
      <c r="D1301" s="39">
        <v>44020.033002495766</v>
      </c>
      <c r="E1301" s="39">
        <v>115129.75714635849</v>
      </c>
      <c r="F1301" s="32">
        <f t="shared" si="80"/>
        <v>82470.172596693039</v>
      </c>
      <c r="G1301" s="50">
        <f t="shared" si="81"/>
        <v>197599.92974305153</v>
      </c>
      <c r="H1301" s="39">
        <v>40531</v>
      </c>
      <c r="I1301" s="39">
        <v>33269</v>
      </c>
      <c r="J1301" s="39">
        <v>98546</v>
      </c>
      <c r="K1301" s="32">
        <f t="shared" si="82"/>
        <v>73800</v>
      </c>
      <c r="L1301" s="50">
        <f t="shared" si="83"/>
        <v>172346</v>
      </c>
    </row>
    <row r="1302" spans="1:12" s="30" customFormat="1" ht="15" x14ac:dyDescent="0.25">
      <c r="A1302" s="46" t="s">
        <v>20</v>
      </c>
      <c r="B1302" s="38">
        <v>38443</v>
      </c>
      <c r="C1302" s="39">
        <v>38933.390863180161</v>
      </c>
      <c r="D1302" s="39">
        <v>46855.435789227486</v>
      </c>
      <c r="E1302" s="39">
        <v>111341.4668636322</v>
      </c>
      <c r="F1302" s="32">
        <f t="shared" si="80"/>
        <v>85788.826652407646</v>
      </c>
      <c r="G1302" s="50">
        <f t="shared" si="81"/>
        <v>197130.29351603985</v>
      </c>
      <c r="H1302" s="39">
        <v>37482</v>
      </c>
      <c r="I1302" s="39">
        <v>51662</v>
      </c>
      <c r="J1302" s="39">
        <v>108927</v>
      </c>
      <c r="K1302" s="32">
        <f t="shared" si="82"/>
        <v>89144</v>
      </c>
      <c r="L1302" s="50">
        <f t="shared" si="83"/>
        <v>198071</v>
      </c>
    </row>
    <row r="1303" spans="1:12" s="30" customFormat="1" ht="15" x14ac:dyDescent="0.25">
      <c r="A1303" s="46" t="s">
        <v>20</v>
      </c>
      <c r="B1303" s="38">
        <v>38534</v>
      </c>
      <c r="C1303" s="39">
        <v>38599.470556378365</v>
      </c>
      <c r="D1303" s="39">
        <v>45168.231660723686</v>
      </c>
      <c r="E1303" s="39">
        <v>113188.80720281601</v>
      </c>
      <c r="F1303" s="32">
        <f t="shared" si="80"/>
        <v>83767.702217102051</v>
      </c>
      <c r="G1303" s="50">
        <f t="shared" si="81"/>
        <v>196956.50941991806</v>
      </c>
      <c r="H1303" s="39">
        <v>38230</v>
      </c>
      <c r="I1303" s="39">
        <v>52597</v>
      </c>
      <c r="J1303" s="39">
        <v>136241</v>
      </c>
      <c r="K1303" s="32">
        <f t="shared" si="82"/>
        <v>90827</v>
      </c>
      <c r="L1303" s="50">
        <f t="shared" si="83"/>
        <v>227068</v>
      </c>
    </row>
    <row r="1304" spans="1:12" s="30" customFormat="1" ht="15" x14ac:dyDescent="0.25">
      <c r="A1304" s="46" t="s">
        <v>20</v>
      </c>
      <c r="B1304" s="38">
        <v>38626</v>
      </c>
      <c r="C1304" s="39">
        <v>42334.244140863419</v>
      </c>
      <c r="D1304" s="39">
        <v>44852.041767239571</v>
      </c>
      <c r="E1304" s="39">
        <v>110405.32054567337</v>
      </c>
      <c r="F1304" s="32">
        <f t="shared" si="80"/>
        <v>87186.285908102989</v>
      </c>
      <c r="G1304" s="50">
        <f t="shared" si="81"/>
        <v>197591.60645377636</v>
      </c>
      <c r="H1304" s="39">
        <v>41466</v>
      </c>
      <c r="I1304" s="39">
        <v>42827</v>
      </c>
      <c r="J1304" s="39">
        <v>106305</v>
      </c>
      <c r="K1304" s="32">
        <f t="shared" si="82"/>
        <v>84293</v>
      </c>
      <c r="L1304" s="50">
        <f t="shared" si="83"/>
        <v>190598</v>
      </c>
    </row>
    <row r="1305" spans="1:12" s="30" customFormat="1" ht="15" x14ac:dyDescent="0.25">
      <c r="A1305" s="46" t="s">
        <v>20</v>
      </c>
      <c r="B1305" s="38">
        <v>38718</v>
      </c>
      <c r="C1305" s="39">
        <v>40430.080869913101</v>
      </c>
      <c r="D1305" s="39">
        <v>41457.540397763252</v>
      </c>
      <c r="E1305" s="39">
        <v>106109.53138208389</v>
      </c>
      <c r="F1305" s="32">
        <f t="shared" si="80"/>
        <v>81887.621267676353</v>
      </c>
      <c r="G1305" s="50">
        <f t="shared" si="81"/>
        <v>187997.15264976025</v>
      </c>
      <c r="H1305" s="39">
        <v>42392</v>
      </c>
      <c r="I1305" s="39">
        <v>31218</v>
      </c>
      <c r="J1305" s="39">
        <v>90564</v>
      </c>
      <c r="K1305" s="32">
        <f t="shared" si="82"/>
        <v>73610</v>
      </c>
      <c r="L1305" s="50">
        <f t="shared" si="83"/>
        <v>164174</v>
      </c>
    </row>
    <row r="1306" spans="1:12" s="30" customFormat="1" ht="15" x14ac:dyDescent="0.25">
      <c r="A1306" s="46" t="s">
        <v>20</v>
      </c>
      <c r="B1306" s="38">
        <v>38808</v>
      </c>
      <c r="C1306" s="39">
        <v>39797.492025375366</v>
      </c>
      <c r="D1306" s="39">
        <v>43415.229448676109</v>
      </c>
      <c r="E1306" s="39">
        <v>103331.58135461807</v>
      </c>
      <c r="F1306" s="32">
        <f t="shared" si="80"/>
        <v>83212.721474051476</v>
      </c>
      <c r="G1306" s="50">
        <f t="shared" si="81"/>
        <v>186544.30282866955</v>
      </c>
      <c r="H1306" s="39">
        <v>37943</v>
      </c>
      <c r="I1306" s="39">
        <v>46817</v>
      </c>
      <c r="J1306" s="39">
        <v>99339</v>
      </c>
      <c r="K1306" s="32">
        <f t="shared" si="82"/>
        <v>84760</v>
      </c>
      <c r="L1306" s="50">
        <f t="shared" si="83"/>
        <v>184099</v>
      </c>
    </row>
    <row r="1307" spans="1:12" s="30" customFormat="1" ht="15" x14ac:dyDescent="0.25">
      <c r="A1307" s="46" t="s">
        <v>20</v>
      </c>
      <c r="B1307" s="38">
        <v>38899</v>
      </c>
      <c r="C1307" s="39">
        <v>41220.040063619614</v>
      </c>
      <c r="D1307" s="39">
        <v>42782.083888411522</v>
      </c>
      <c r="E1307" s="39">
        <v>97295.907716274261</v>
      </c>
      <c r="F1307" s="32">
        <f t="shared" si="80"/>
        <v>84002.123952031136</v>
      </c>
      <c r="G1307" s="50">
        <f t="shared" si="81"/>
        <v>181298.0316683054</v>
      </c>
      <c r="H1307" s="39">
        <v>42291</v>
      </c>
      <c r="I1307" s="39">
        <v>52228</v>
      </c>
      <c r="J1307" s="39">
        <v>118808</v>
      </c>
      <c r="K1307" s="32">
        <f t="shared" si="82"/>
        <v>94519</v>
      </c>
      <c r="L1307" s="50">
        <f t="shared" si="83"/>
        <v>213327</v>
      </c>
    </row>
    <row r="1308" spans="1:12" s="30" customFormat="1" ht="15" x14ac:dyDescent="0.25">
      <c r="A1308" s="46" t="s">
        <v>20</v>
      </c>
      <c r="B1308" s="38">
        <v>38991</v>
      </c>
      <c r="C1308" s="39">
        <v>45216.136564135551</v>
      </c>
      <c r="D1308" s="39">
        <v>46077.794049859047</v>
      </c>
      <c r="E1308" s="39">
        <v>94732.509662628174</v>
      </c>
      <c r="F1308" s="32">
        <f t="shared" si="80"/>
        <v>91293.930613994598</v>
      </c>
      <c r="G1308" s="50">
        <f t="shared" si="81"/>
        <v>186026.44027662277</v>
      </c>
      <c r="H1308" s="39">
        <v>44049</v>
      </c>
      <c r="I1308" s="39">
        <v>43517</v>
      </c>
      <c r="J1308" s="39">
        <v>90213</v>
      </c>
      <c r="K1308" s="32">
        <f t="shared" si="82"/>
        <v>87566</v>
      </c>
      <c r="L1308" s="50">
        <f t="shared" si="83"/>
        <v>177779</v>
      </c>
    </row>
    <row r="1309" spans="1:12" s="30" customFormat="1" ht="15" x14ac:dyDescent="0.25">
      <c r="A1309" s="46" t="s">
        <v>20</v>
      </c>
      <c r="B1309" s="38">
        <v>39083</v>
      </c>
      <c r="C1309" s="39">
        <v>43948.694977641106</v>
      </c>
      <c r="D1309" s="39">
        <v>44936.714065790176</v>
      </c>
      <c r="E1309" s="39">
        <v>91696.368180751801</v>
      </c>
      <c r="F1309" s="32">
        <f t="shared" si="80"/>
        <v>88885.409043431282</v>
      </c>
      <c r="G1309" s="50">
        <f t="shared" si="81"/>
        <v>180581.77722418308</v>
      </c>
      <c r="H1309" s="39">
        <v>45970</v>
      </c>
      <c r="I1309" s="39">
        <v>34185</v>
      </c>
      <c r="J1309" s="39">
        <v>77634</v>
      </c>
      <c r="K1309" s="32">
        <f t="shared" si="82"/>
        <v>80155</v>
      </c>
      <c r="L1309" s="50">
        <f t="shared" si="83"/>
        <v>157789</v>
      </c>
    </row>
    <row r="1310" spans="1:12" s="30" customFormat="1" ht="15" x14ac:dyDescent="0.25">
      <c r="A1310" s="46" t="s">
        <v>20</v>
      </c>
      <c r="B1310" s="38">
        <v>39173</v>
      </c>
      <c r="C1310" s="39">
        <v>45814.811337947845</v>
      </c>
      <c r="D1310" s="39">
        <v>43404.61837720871</v>
      </c>
      <c r="E1310" s="39">
        <v>84324.775605678558</v>
      </c>
      <c r="F1310" s="32">
        <f t="shared" si="80"/>
        <v>89219.429715156555</v>
      </c>
      <c r="G1310" s="50">
        <f t="shared" si="81"/>
        <v>173544.20532083511</v>
      </c>
      <c r="H1310" s="39">
        <v>44013</v>
      </c>
      <c r="I1310" s="39">
        <v>46855</v>
      </c>
      <c r="J1310" s="39">
        <v>80653</v>
      </c>
      <c r="K1310" s="32">
        <f t="shared" si="82"/>
        <v>90868</v>
      </c>
      <c r="L1310" s="50">
        <f t="shared" si="83"/>
        <v>171521</v>
      </c>
    </row>
    <row r="1311" spans="1:12" s="30" customFormat="1" ht="15" x14ac:dyDescent="0.25">
      <c r="A1311" s="46" t="s">
        <v>20</v>
      </c>
      <c r="B1311" s="38">
        <v>39264</v>
      </c>
      <c r="C1311" s="39">
        <v>44054.75517475605</v>
      </c>
      <c r="D1311" s="39">
        <v>44021.51178252697</v>
      </c>
      <c r="E1311" s="39">
        <v>82826.84602189064</v>
      </c>
      <c r="F1311" s="32">
        <f t="shared" si="80"/>
        <v>88076.26695728302</v>
      </c>
      <c r="G1311" s="50">
        <f t="shared" si="81"/>
        <v>170903.11297917366</v>
      </c>
      <c r="H1311" s="39">
        <v>44442</v>
      </c>
      <c r="I1311" s="39">
        <v>51885</v>
      </c>
      <c r="J1311" s="39">
        <v>103091</v>
      </c>
      <c r="K1311" s="32">
        <f t="shared" si="82"/>
        <v>96327</v>
      </c>
      <c r="L1311" s="50">
        <f t="shared" si="83"/>
        <v>199418</v>
      </c>
    </row>
    <row r="1312" spans="1:12" s="30" customFormat="1" ht="15" x14ac:dyDescent="0.25">
      <c r="A1312" s="46" t="s">
        <v>20</v>
      </c>
      <c r="B1312" s="38">
        <v>39356</v>
      </c>
      <c r="C1312" s="39">
        <v>42604.134538650513</v>
      </c>
      <c r="D1312" s="39">
        <v>44251.24672472477</v>
      </c>
      <c r="E1312" s="39">
        <v>78660.415079116821</v>
      </c>
      <c r="F1312" s="32">
        <f t="shared" si="80"/>
        <v>86855.381263375282</v>
      </c>
      <c r="G1312" s="50">
        <f t="shared" si="81"/>
        <v>165515.7963424921</v>
      </c>
      <c r="H1312" s="39">
        <v>42937</v>
      </c>
      <c r="I1312" s="39">
        <v>44820</v>
      </c>
      <c r="J1312" s="39">
        <v>76304</v>
      </c>
      <c r="K1312" s="32">
        <f t="shared" si="82"/>
        <v>87757</v>
      </c>
      <c r="L1312" s="50">
        <f t="shared" si="83"/>
        <v>164061</v>
      </c>
    </row>
    <row r="1313" spans="1:12" s="30" customFormat="1" ht="15" x14ac:dyDescent="0.25">
      <c r="A1313" s="46" t="s">
        <v>20</v>
      </c>
      <c r="B1313" s="38">
        <v>39448</v>
      </c>
      <c r="C1313" s="39">
        <v>45006.340059995651</v>
      </c>
      <c r="D1313" s="39">
        <v>45998.785825252533</v>
      </c>
      <c r="E1313" s="39">
        <v>83859.783395290375</v>
      </c>
      <c r="F1313" s="32">
        <f t="shared" si="80"/>
        <v>91005.125885248184</v>
      </c>
      <c r="G1313" s="50">
        <f t="shared" si="81"/>
        <v>174864.90928053856</v>
      </c>
      <c r="H1313" s="39">
        <v>46592</v>
      </c>
      <c r="I1313" s="39">
        <v>34547</v>
      </c>
      <c r="J1313" s="39">
        <v>70593</v>
      </c>
      <c r="K1313" s="32">
        <f t="shared" si="82"/>
        <v>81139</v>
      </c>
      <c r="L1313" s="50">
        <f t="shared" si="83"/>
        <v>151732</v>
      </c>
    </row>
    <row r="1314" spans="1:12" s="30" customFormat="1" ht="15" x14ac:dyDescent="0.25">
      <c r="A1314" s="46" t="s">
        <v>20</v>
      </c>
      <c r="B1314" s="38">
        <v>39539</v>
      </c>
      <c r="C1314" s="39">
        <v>41942.135251522064</v>
      </c>
      <c r="D1314" s="39">
        <v>40691.302622079849</v>
      </c>
      <c r="E1314" s="39">
        <v>80281.108256340027</v>
      </c>
      <c r="F1314" s="32">
        <f t="shared" si="80"/>
        <v>82633.437873601913</v>
      </c>
      <c r="G1314" s="50">
        <f t="shared" si="81"/>
        <v>162914.54612994194</v>
      </c>
      <c r="H1314" s="39">
        <v>39911</v>
      </c>
      <c r="I1314" s="39">
        <v>44550</v>
      </c>
      <c r="J1314" s="39">
        <v>77285</v>
      </c>
      <c r="K1314" s="32">
        <f t="shared" si="82"/>
        <v>84461</v>
      </c>
      <c r="L1314" s="50">
        <f t="shared" si="83"/>
        <v>161746</v>
      </c>
    </row>
    <row r="1315" spans="1:12" s="30" customFormat="1" ht="15" x14ac:dyDescent="0.25">
      <c r="A1315" s="46" t="s">
        <v>20</v>
      </c>
      <c r="B1315" s="38">
        <v>39630</v>
      </c>
      <c r="C1315" s="39">
        <v>39774.839316248894</v>
      </c>
      <c r="D1315" s="39">
        <v>39830.48840367794</v>
      </c>
      <c r="E1315" s="39">
        <v>80209.193358421326</v>
      </c>
      <c r="F1315" s="32">
        <f t="shared" si="80"/>
        <v>79605.327719926834</v>
      </c>
      <c r="G1315" s="50">
        <f t="shared" si="81"/>
        <v>159814.52107834816</v>
      </c>
      <c r="H1315" s="39">
        <v>41968</v>
      </c>
      <c r="I1315" s="39">
        <v>47788</v>
      </c>
      <c r="J1315" s="39">
        <v>100104</v>
      </c>
      <c r="K1315" s="32">
        <f t="shared" si="82"/>
        <v>89756</v>
      </c>
      <c r="L1315" s="50">
        <f t="shared" si="83"/>
        <v>189860</v>
      </c>
    </row>
    <row r="1316" spans="1:12" s="30" customFormat="1" ht="15" x14ac:dyDescent="0.25">
      <c r="A1316" s="46" t="s">
        <v>20</v>
      </c>
      <c r="B1316" s="38">
        <v>39722</v>
      </c>
      <c r="C1316" s="39">
        <v>34756.497525930405</v>
      </c>
      <c r="D1316" s="39">
        <v>38543.091228485107</v>
      </c>
      <c r="E1316" s="39">
        <v>72683.579801082611</v>
      </c>
      <c r="F1316" s="32">
        <f t="shared" si="80"/>
        <v>73299.588754415512</v>
      </c>
      <c r="G1316" s="50">
        <f t="shared" si="81"/>
        <v>145983.16855549812</v>
      </c>
      <c r="H1316" s="39">
        <v>34253</v>
      </c>
      <c r="I1316" s="39">
        <v>38747</v>
      </c>
      <c r="J1316" s="39">
        <v>69677</v>
      </c>
      <c r="K1316" s="32">
        <f t="shared" si="82"/>
        <v>73000</v>
      </c>
      <c r="L1316" s="50">
        <f t="shared" si="83"/>
        <v>142677</v>
      </c>
    </row>
    <row r="1317" spans="1:12" s="30" customFormat="1" ht="15" x14ac:dyDescent="0.25">
      <c r="A1317" s="46" t="s">
        <v>20</v>
      </c>
      <c r="B1317" s="38">
        <v>39814</v>
      </c>
      <c r="C1317" s="39">
        <v>30554.437363862991</v>
      </c>
      <c r="D1317" s="39">
        <v>33821.940560936928</v>
      </c>
      <c r="E1317" s="39">
        <v>67127.772547483444</v>
      </c>
      <c r="F1317" s="32">
        <f t="shared" si="80"/>
        <v>64376.377924799919</v>
      </c>
      <c r="G1317" s="50">
        <f t="shared" si="81"/>
        <v>131504.15047228336</v>
      </c>
      <c r="H1317" s="39">
        <v>30790</v>
      </c>
      <c r="I1317" s="39">
        <v>24655</v>
      </c>
      <c r="J1317" s="39">
        <v>55906</v>
      </c>
      <c r="K1317" s="32">
        <f t="shared" si="82"/>
        <v>55445</v>
      </c>
      <c r="L1317" s="50">
        <f t="shared" si="83"/>
        <v>111351</v>
      </c>
    </row>
    <row r="1318" spans="1:12" s="30" customFormat="1" ht="15" x14ac:dyDescent="0.25">
      <c r="A1318" s="46" t="s">
        <v>20</v>
      </c>
      <c r="B1318" s="38">
        <v>39904</v>
      </c>
      <c r="C1318" s="39">
        <v>28055.234604716301</v>
      </c>
      <c r="D1318" s="39">
        <v>35434.444559574127</v>
      </c>
      <c r="E1318" s="39">
        <v>70931.397390127182</v>
      </c>
      <c r="F1318" s="32">
        <f t="shared" si="80"/>
        <v>63489.679164290428</v>
      </c>
      <c r="G1318" s="50">
        <f t="shared" si="81"/>
        <v>134421.07655441761</v>
      </c>
      <c r="H1318" s="39">
        <v>26715</v>
      </c>
      <c r="I1318" s="39">
        <v>39541</v>
      </c>
      <c r="J1318" s="39">
        <v>69022</v>
      </c>
      <c r="K1318" s="32">
        <f t="shared" si="82"/>
        <v>66256</v>
      </c>
      <c r="L1318" s="50">
        <f t="shared" si="83"/>
        <v>135278</v>
      </c>
    </row>
    <row r="1319" spans="1:12" s="30" customFormat="1" ht="15" x14ac:dyDescent="0.25">
      <c r="A1319" s="46" t="s">
        <v>20</v>
      </c>
      <c r="B1319" s="38">
        <v>39995</v>
      </c>
      <c r="C1319" s="39">
        <v>29423.657103776932</v>
      </c>
      <c r="D1319" s="39">
        <v>37233.740396142006</v>
      </c>
      <c r="E1319" s="39">
        <v>75005.375829219818</v>
      </c>
      <c r="F1319" s="32">
        <f t="shared" si="80"/>
        <v>66657.397499918938</v>
      </c>
      <c r="G1319" s="50">
        <f t="shared" si="81"/>
        <v>141662.77332913876</v>
      </c>
      <c r="H1319" s="39">
        <v>31457</v>
      </c>
      <c r="I1319" s="39">
        <v>43845</v>
      </c>
      <c r="J1319" s="39">
        <v>93041</v>
      </c>
      <c r="K1319" s="32">
        <f t="shared" si="82"/>
        <v>75302</v>
      </c>
      <c r="L1319" s="50">
        <f t="shared" si="83"/>
        <v>168343</v>
      </c>
    </row>
    <row r="1320" spans="1:12" s="30" customFormat="1" ht="15" x14ac:dyDescent="0.25">
      <c r="A1320" s="46" t="s">
        <v>20</v>
      </c>
      <c r="B1320" s="38">
        <v>40087</v>
      </c>
      <c r="C1320" s="39">
        <v>31361.2156676054</v>
      </c>
      <c r="D1320" s="39">
        <v>38407.688558578491</v>
      </c>
      <c r="E1320" s="39">
        <v>79529.884463310242</v>
      </c>
      <c r="F1320" s="32">
        <f t="shared" si="80"/>
        <v>69768.904226183891</v>
      </c>
      <c r="G1320" s="50">
        <f t="shared" si="81"/>
        <v>149298.78868949413</v>
      </c>
      <c r="H1320" s="39">
        <v>30470</v>
      </c>
      <c r="I1320" s="39">
        <v>38185</v>
      </c>
      <c r="J1320" s="39">
        <v>76349</v>
      </c>
      <c r="K1320" s="32">
        <f t="shared" si="82"/>
        <v>68655</v>
      </c>
      <c r="L1320" s="50">
        <f t="shared" si="83"/>
        <v>145004</v>
      </c>
    </row>
    <row r="1321" spans="1:12" s="30" customFormat="1" ht="15" x14ac:dyDescent="0.25">
      <c r="A1321" s="46" t="s">
        <v>20</v>
      </c>
      <c r="B1321" s="38">
        <v>40179</v>
      </c>
      <c r="C1321" s="39">
        <v>33196.016092658043</v>
      </c>
      <c r="D1321" s="39">
        <v>39222.945050001144</v>
      </c>
      <c r="E1321" s="39">
        <v>82930.852061033249</v>
      </c>
      <c r="F1321" s="32">
        <f t="shared" si="80"/>
        <v>72418.961142659187</v>
      </c>
      <c r="G1321" s="50">
        <f t="shared" si="81"/>
        <v>155349.81320369244</v>
      </c>
      <c r="H1321" s="39">
        <v>32991</v>
      </c>
      <c r="I1321" s="39">
        <v>28897</v>
      </c>
      <c r="J1321" s="39">
        <v>69201</v>
      </c>
      <c r="K1321" s="32">
        <f t="shared" si="82"/>
        <v>61888</v>
      </c>
      <c r="L1321" s="50">
        <f t="shared" si="83"/>
        <v>131089</v>
      </c>
    </row>
    <row r="1322" spans="1:12" s="30" customFormat="1" ht="15" x14ac:dyDescent="0.25">
      <c r="A1322" s="46" t="s">
        <v>20</v>
      </c>
      <c r="B1322" s="38">
        <v>40269</v>
      </c>
      <c r="C1322" s="39">
        <v>35490.053384542465</v>
      </c>
      <c r="D1322" s="39">
        <v>42024.900688886642</v>
      </c>
      <c r="E1322" s="39">
        <v>87161.575566768646</v>
      </c>
      <c r="F1322" s="32">
        <f t="shared" si="80"/>
        <v>77514.954073429108</v>
      </c>
      <c r="G1322" s="50">
        <f t="shared" si="81"/>
        <v>164676.52964019775</v>
      </c>
      <c r="H1322" s="39">
        <v>34227</v>
      </c>
      <c r="I1322" s="39">
        <v>45746</v>
      </c>
      <c r="J1322" s="39">
        <v>84922</v>
      </c>
      <c r="K1322" s="32">
        <f t="shared" si="82"/>
        <v>79973</v>
      </c>
      <c r="L1322" s="50">
        <f t="shared" si="83"/>
        <v>164895</v>
      </c>
    </row>
    <row r="1323" spans="1:12" s="30" customFormat="1" ht="15" x14ac:dyDescent="0.25">
      <c r="A1323" s="46" t="s">
        <v>20</v>
      </c>
      <c r="B1323" s="38">
        <v>40360</v>
      </c>
      <c r="C1323" s="39">
        <v>35708.698189735413</v>
      </c>
      <c r="D1323" s="39">
        <v>42286.676807403564</v>
      </c>
      <c r="E1323" s="39">
        <v>90369.133496999741</v>
      </c>
      <c r="F1323" s="32">
        <f t="shared" si="80"/>
        <v>77995.374997138977</v>
      </c>
      <c r="G1323" s="50">
        <f t="shared" si="81"/>
        <v>168364.50849413872</v>
      </c>
      <c r="H1323" s="39">
        <v>38102</v>
      </c>
      <c r="I1323" s="39">
        <v>49076</v>
      </c>
      <c r="J1323" s="39">
        <v>110719</v>
      </c>
      <c r="K1323" s="32">
        <f t="shared" si="82"/>
        <v>87178</v>
      </c>
      <c r="L1323" s="50">
        <f t="shared" si="83"/>
        <v>197897</v>
      </c>
    </row>
    <row r="1324" spans="1:12" s="30" customFormat="1" ht="15" x14ac:dyDescent="0.25">
      <c r="A1324" s="46" t="s">
        <v>20</v>
      </c>
      <c r="B1324" s="38">
        <v>40452</v>
      </c>
      <c r="C1324" s="39">
        <v>37570.984903335571</v>
      </c>
      <c r="D1324" s="39">
        <v>44967.810294151306</v>
      </c>
      <c r="E1324" s="39">
        <v>93425.108799219131</v>
      </c>
      <c r="F1324" s="32">
        <f t="shared" si="80"/>
        <v>82538.795197486877</v>
      </c>
      <c r="G1324" s="50">
        <f t="shared" si="81"/>
        <v>175963.90399670601</v>
      </c>
      <c r="H1324" s="39">
        <v>35819</v>
      </c>
      <c r="I1324" s="39">
        <v>44256</v>
      </c>
      <c r="J1324" s="39">
        <v>90118</v>
      </c>
      <c r="K1324" s="32">
        <f t="shared" si="82"/>
        <v>80075</v>
      </c>
      <c r="L1324" s="50">
        <f t="shared" si="83"/>
        <v>170193</v>
      </c>
    </row>
    <row r="1325" spans="1:12" s="30" customFormat="1" ht="15" x14ac:dyDescent="0.25">
      <c r="A1325" s="46" t="s">
        <v>20</v>
      </c>
      <c r="B1325" s="38">
        <v>40544</v>
      </c>
      <c r="C1325" s="39">
        <v>40181.691301226616</v>
      </c>
      <c r="D1325" s="39">
        <v>45547.328617691994</v>
      </c>
      <c r="E1325" s="39">
        <v>94515.609473228455</v>
      </c>
      <c r="F1325" s="32">
        <f t="shared" si="80"/>
        <v>85729.01991891861</v>
      </c>
      <c r="G1325" s="50">
        <f t="shared" si="81"/>
        <v>180244.62939214706</v>
      </c>
      <c r="H1325" s="39">
        <v>40243</v>
      </c>
      <c r="I1325" s="39">
        <v>33316</v>
      </c>
      <c r="J1325" s="39">
        <v>78411</v>
      </c>
      <c r="K1325" s="32">
        <f t="shared" si="82"/>
        <v>73559</v>
      </c>
      <c r="L1325" s="50">
        <f t="shared" si="83"/>
        <v>151970</v>
      </c>
    </row>
    <row r="1326" spans="1:12" s="30" customFormat="1" ht="15" x14ac:dyDescent="0.25">
      <c r="A1326" s="46" t="s">
        <v>20</v>
      </c>
      <c r="B1326" s="38">
        <v>40634</v>
      </c>
      <c r="C1326" s="39">
        <v>41784.802225232124</v>
      </c>
      <c r="D1326" s="39">
        <v>46604.932610273361</v>
      </c>
      <c r="E1326" s="39">
        <v>94692.345243930817</v>
      </c>
      <c r="F1326" s="32">
        <f t="shared" si="80"/>
        <v>88389.734835505486</v>
      </c>
      <c r="G1326" s="50">
        <f t="shared" si="81"/>
        <v>183082.0800794363</v>
      </c>
      <c r="H1326" s="39">
        <v>40353</v>
      </c>
      <c r="I1326" s="39">
        <v>49736</v>
      </c>
      <c r="J1326" s="39">
        <v>92043</v>
      </c>
      <c r="K1326" s="32">
        <f t="shared" si="82"/>
        <v>90089</v>
      </c>
      <c r="L1326" s="50">
        <f t="shared" si="83"/>
        <v>182132</v>
      </c>
    </row>
    <row r="1327" spans="1:12" s="30" customFormat="1" ht="15" x14ac:dyDescent="0.25">
      <c r="A1327" s="46" t="s">
        <v>20</v>
      </c>
      <c r="B1327" s="38">
        <v>40725</v>
      </c>
      <c r="C1327" s="39">
        <v>41310.973783373833</v>
      </c>
      <c r="D1327" s="39">
        <v>45149.015194177628</v>
      </c>
      <c r="E1327" s="39">
        <v>94390.23753285408</v>
      </c>
      <c r="F1327" s="32">
        <f t="shared" si="80"/>
        <v>86459.98897755146</v>
      </c>
      <c r="G1327" s="50">
        <f t="shared" si="81"/>
        <v>180850.22651040554</v>
      </c>
      <c r="H1327" s="39">
        <v>44655</v>
      </c>
      <c r="I1327" s="39">
        <v>51960</v>
      </c>
      <c r="J1327" s="39">
        <v>116200</v>
      </c>
      <c r="K1327" s="32">
        <f t="shared" si="82"/>
        <v>96615</v>
      </c>
      <c r="L1327" s="50">
        <f t="shared" si="83"/>
        <v>212815</v>
      </c>
    </row>
    <row r="1328" spans="1:12" s="30" customFormat="1" ht="15" x14ac:dyDescent="0.25">
      <c r="A1328" s="46" t="s">
        <v>20</v>
      </c>
      <c r="B1328" s="38">
        <v>40817</v>
      </c>
      <c r="C1328" s="39">
        <v>41312.931997537613</v>
      </c>
      <c r="D1328" s="39">
        <v>43970.740546226501</v>
      </c>
      <c r="E1328" s="39">
        <v>94973.918993234634</v>
      </c>
      <c r="F1328" s="32">
        <f t="shared" si="80"/>
        <v>85283.672543764114</v>
      </c>
      <c r="G1328" s="50">
        <f t="shared" si="81"/>
        <v>180257.59153699875</v>
      </c>
      <c r="H1328" s="39">
        <v>39717</v>
      </c>
      <c r="I1328" s="39">
        <v>44313</v>
      </c>
      <c r="J1328" s="39">
        <v>91029</v>
      </c>
      <c r="K1328" s="32">
        <f t="shared" si="82"/>
        <v>84030</v>
      </c>
      <c r="L1328" s="50">
        <f t="shared" si="83"/>
        <v>175059</v>
      </c>
    </row>
    <row r="1329" spans="1:12" s="30" customFormat="1" ht="15" x14ac:dyDescent="0.25">
      <c r="A1329" s="46" t="s">
        <v>20</v>
      </c>
      <c r="B1329" s="38">
        <v>40909</v>
      </c>
      <c r="C1329" s="39">
        <v>39576.640981793404</v>
      </c>
      <c r="D1329" s="39">
        <v>42176.747046113014</v>
      </c>
      <c r="E1329" s="39">
        <v>99709.143538713455</v>
      </c>
      <c r="F1329" s="32">
        <f t="shared" si="80"/>
        <v>81753.388027906418</v>
      </c>
      <c r="G1329" s="50">
        <f t="shared" si="81"/>
        <v>181462.53156661987</v>
      </c>
      <c r="H1329" s="39">
        <v>40422</v>
      </c>
      <c r="I1329" s="39">
        <v>31513</v>
      </c>
      <c r="J1329" s="39">
        <v>83849</v>
      </c>
      <c r="K1329" s="32">
        <f t="shared" si="82"/>
        <v>71935</v>
      </c>
      <c r="L1329" s="50">
        <f t="shared" si="83"/>
        <v>155784</v>
      </c>
    </row>
    <row r="1330" spans="1:12" s="30" customFormat="1" ht="15" x14ac:dyDescent="0.25">
      <c r="A1330" s="46" t="s">
        <v>20</v>
      </c>
      <c r="B1330" s="38">
        <v>41000</v>
      </c>
      <c r="C1330" s="39">
        <v>38973.270911812782</v>
      </c>
      <c r="D1330" s="39">
        <v>42313.489104628563</v>
      </c>
      <c r="E1330" s="39">
        <v>100281.76247024536</v>
      </c>
      <c r="F1330" s="32">
        <f t="shared" si="80"/>
        <v>81286.760016441345</v>
      </c>
      <c r="G1330" s="50">
        <f t="shared" si="81"/>
        <v>181568.52248668671</v>
      </c>
      <c r="H1330" s="39">
        <v>37773</v>
      </c>
      <c r="I1330" s="39">
        <v>45066</v>
      </c>
      <c r="J1330" s="39">
        <v>97356</v>
      </c>
      <c r="K1330" s="32">
        <f t="shared" si="82"/>
        <v>82839</v>
      </c>
      <c r="L1330" s="50">
        <f t="shared" si="83"/>
        <v>180195</v>
      </c>
    </row>
    <row r="1331" spans="1:12" s="30" customFormat="1" ht="15" x14ac:dyDescent="0.25">
      <c r="A1331" s="46" t="s">
        <v>20</v>
      </c>
      <c r="B1331" s="38">
        <v>41091</v>
      </c>
      <c r="C1331" s="39">
        <v>38860.646806001663</v>
      </c>
      <c r="D1331" s="39">
        <v>45030.112757086754</v>
      </c>
      <c r="E1331" s="39">
        <v>101249.02928304672</v>
      </c>
      <c r="F1331" s="32">
        <f t="shared" si="80"/>
        <v>83890.759563088417</v>
      </c>
      <c r="G1331" s="50">
        <f t="shared" si="81"/>
        <v>185139.78884613514</v>
      </c>
      <c r="H1331" s="39">
        <v>41699</v>
      </c>
      <c r="I1331" s="39">
        <v>52706</v>
      </c>
      <c r="J1331" s="39">
        <v>123284</v>
      </c>
      <c r="K1331" s="32">
        <f t="shared" si="82"/>
        <v>94405</v>
      </c>
      <c r="L1331" s="50">
        <f t="shared" si="83"/>
        <v>217689</v>
      </c>
    </row>
    <row r="1332" spans="1:12" s="30" customFormat="1" ht="15" x14ac:dyDescent="0.25">
      <c r="A1332" s="46" t="s">
        <v>20</v>
      </c>
      <c r="B1332" s="38">
        <v>41183</v>
      </c>
      <c r="C1332" s="39">
        <v>37159.684464931488</v>
      </c>
      <c r="D1332" s="39">
        <v>42687.70060312748</v>
      </c>
      <c r="E1332" s="39">
        <v>98041.186208724976</v>
      </c>
      <c r="F1332" s="32">
        <f t="shared" si="80"/>
        <v>79847.385068058968</v>
      </c>
      <c r="G1332" s="50">
        <f t="shared" si="81"/>
        <v>177888.57127678394</v>
      </c>
      <c r="H1332" s="39">
        <v>35881</v>
      </c>
      <c r="I1332" s="39">
        <v>44953</v>
      </c>
      <c r="J1332" s="39">
        <v>95283</v>
      </c>
      <c r="K1332" s="32">
        <f t="shared" si="82"/>
        <v>80834</v>
      </c>
      <c r="L1332" s="50">
        <f t="shared" si="83"/>
        <v>176117</v>
      </c>
    </row>
    <row r="1333" spans="1:12" s="30" customFormat="1" ht="15" x14ac:dyDescent="0.25">
      <c r="A1333" s="46" t="s">
        <v>20</v>
      </c>
      <c r="B1333" s="38">
        <v>41275</v>
      </c>
      <c r="C1333" s="39">
        <v>38434.002999782562</v>
      </c>
      <c r="D1333" s="39">
        <v>42741.211716294289</v>
      </c>
      <c r="E1333" s="39">
        <v>107734.2184009552</v>
      </c>
      <c r="F1333" s="32">
        <f t="shared" si="80"/>
        <v>81175.214716076851</v>
      </c>
      <c r="G1333" s="50">
        <f t="shared" si="81"/>
        <v>188909.43311703205</v>
      </c>
      <c r="H1333" s="39">
        <v>38254</v>
      </c>
      <c r="I1333" s="39">
        <v>30754</v>
      </c>
      <c r="J1333" s="39">
        <v>87795</v>
      </c>
      <c r="K1333" s="32">
        <f t="shared" si="82"/>
        <v>69008</v>
      </c>
      <c r="L1333" s="50">
        <f t="shared" si="83"/>
        <v>156803</v>
      </c>
    </row>
    <row r="1334" spans="1:12" s="30" customFormat="1" ht="15" x14ac:dyDescent="0.25">
      <c r="A1334" s="46" t="s">
        <v>20</v>
      </c>
      <c r="B1334" s="38">
        <v>41365</v>
      </c>
      <c r="C1334" s="39">
        <v>40883.105519652367</v>
      </c>
      <c r="D1334" s="39">
        <v>42350.499069690704</v>
      </c>
      <c r="E1334" s="39">
        <v>105761.9339222908</v>
      </c>
      <c r="F1334" s="32">
        <f t="shared" si="80"/>
        <v>83233.604589343071</v>
      </c>
      <c r="G1334" s="50">
        <f t="shared" si="81"/>
        <v>188995.53851163387</v>
      </c>
      <c r="H1334" s="39">
        <v>38818</v>
      </c>
      <c r="I1334" s="39">
        <v>44124</v>
      </c>
      <c r="J1334" s="39">
        <v>103411</v>
      </c>
      <c r="K1334" s="32">
        <f t="shared" si="82"/>
        <v>82942</v>
      </c>
      <c r="L1334" s="50">
        <f t="shared" si="83"/>
        <v>186353</v>
      </c>
    </row>
    <row r="1335" spans="1:12" s="30" customFormat="1" ht="15" x14ac:dyDescent="0.25">
      <c r="A1335" s="46" t="s">
        <v>20</v>
      </c>
      <c r="B1335" s="38">
        <v>41456</v>
      </c>
      <c r="C1335" s="39">
        <v>41752.005501151085</v>
      </c>
      <c r="D1335" s="39">
        <v>43853.096553087234</v>
      </c>
      <c r="E1335" s="39">
        <v>109727.65221214294</v>
      </c>
      <c r="F1335" s="32">
        <f t="shared" si="80"/>
        <v>85605.102054238319</v>
      </c>
      <c r="G1335" s="50">
        <f t="shared" si="81"/>
        <v>195332.75426638126</v>
      </c>
      <c r="H1335" s="39">
        <v>45480</v>
      </c>
      <c r="I1335" s="39">
        <v>53815</v>
      </c>
      <c r="J1335" s="39">
        <v>135651</v>
      </c>
      <c r="K1335" s="32">
        <f t="shared" si="82"/>
        <v>99295</v>
      </c>
      <c r="L1335" s="50">
        <f t="shared" si="83"/>
        <v>234946</v>
      </c>
    </row>
    <row r="1336" spans="1:12" s="30" customFormat="1" ht="15" x14ac:dyDescent="0.25">
      <c r="A1336" s="46" t="s">
        <v>20</v>
      </c>
      <c r="B1336" s="38">
        <v>41548</v>
      </c>
      <c r="C1336" s="39">
        <v>41300.72827732563</v>
      </c>
      <c r="D1336" s="39">
        <v>44423.241967082024</v>
      </c>
      <c r="E1336" s="39">
        <v>108154.6398639679</v>
      </c>
      <c r="F1336" s="32">
        <f t="shared" si="80"/>
        <v>85723.970244407654</v>
      </c>
      <c r="G1336" s="50">
        <f t="shared" si="81"/>
        <v>193878.61010837555</v>
      </c>
      <c r="H1336" s="39">
        <v>38883</v>
      </c>
      <c r="I1336" s="39">
        <v>45358</v>
      </c>
      <c r="J1336" s="39">
        <v>105080</v>
      </c>
      <c r="K1336" s="32">
        <f t="shared" si="82"/>
        <v>84241</v>
      </c>
      <c r="L1336" s="50">
        <f t="shared" si="83"/>
        <v>189321</v>
      </c>
    </row>
    <row r="1337" spans="1:12" s="30" customFormat="1" ht="15" x14ac:dyDescent="0.25">
      <c r="A1337" s="46" t="s">
        <v>20</v>
      </c>
      <c r="B1337" s="38">
        <v>41640</v>
      </c>
      <c r="C1337" s="39">
        <v>42240.796734333038</v>
      </c>
      <c r="D1337" s="39">
        <v>43833.937223553658</v>
      </c>
      <c r="E1337" s="39">
        <v>106846.24819612503</v>
      </c>
      <c r="F1337" s="32">
        <f t="shared" si="80"/>
        <v>86074.733957886696</v>
      </c>
      <c r="G1337" s="50">
        <f t="shared" si="81"/>
        <v>192920.98215401173</v>
      </c>
      <c r="H1337" s="39">
        <v>42212</v>
      </c>
      <c r="I1337" s="39">
        <v>32640</v>
      </c>
      <c r="J1337" s="39">
        <v>87822</v>
      </c>
      <c r="K1337" s="32">
        <f t="shared" si="82"/>
        <v>74852</v>
      </c>
      <c r="L1337" s="50">
        <f t="shared" si="83"/>
        <v>162674</v>
      </c>
    </row>
    <row r="1338" spans="1:12" s="30" customFormat="1" ht="15" x14ac:dyDescent="0.25">
      <c r="A1338" s="46" t="s">
        <v>20</v>
      </c>
      <c r="B1338" s="38">
        <v>41730</v>
      </c>
      <c r="C1338" s="39">
        <v>39752.741452813148</v>
      </c>
      <c r="D1338" s="39">
        <v>45995.221053600311</v>
      </c>
      <c r="E1338" s="39">
        <v>110955.51832914352</v>
      </c>
      <c r="F1338" s="32">
        <f t="shared" si="80"/>
        <v>85747.96250641346</v>
      </c>
      <c r="G1338" s="50">
        <f t="shared" si="81"/>
        <v>196703.48083555698</v>
      </c>
      <c r="H1338" s="39">
        <v>37499</v>
      </c>
      <c r="I1338" s="39">
        <v>48589</v>
      </c>
      <c r="J1338" s="39">
        <v>109732</v>
      </c>
      <c r="K1338" s="32">
        <f t="shared" si="82"/>
        <v>86088</v>
      </c>
      <c r="L1338" s="50">
        <f t="shared" si="83"/>
        <v>195820</v>
      </c>
    </row>
    <row r="1339" spans="1:12" s="30" customFormat="1" ht="15" x14ac:dyDescent="0.25">
      <c r="A1339" s="46" t="s">
        <v>20</v>
      </c>
      <c r="B1339" s="38">
        <v>41821</v>
      </c>
      <c r="C1339" s="39">
        <v>41102.13964343071</v>
      </c>
      <c r="D1339" s="39">
        <v>44385.769111394882</v>
      </c>
      <c r="E1339" s="39">
        <v>109615.40339708328</v>
      </c>
      <c r="F1339" s="32">
        <f t="shared" si="80"/>
        <v>85487.908754825592</v>
      </c>
      <c r="G1339" s="50">
        <f t="shared" si="81"/>
        <v>195103.31215190887</v>
      </c>
      <c r="H1339" s="39">
        <v>44706</v>
      </c>
      <c r="I1339" s="39">
        <v>52866</v>
      </c>
      <c r="J1339" s="39">
        <v>132545</v>
      </c>
      <c r="K1339" s="32">
        <f t="shared" si="82"/>
        <v>97572</v>
      </c>
      <c r="L1339" s="50">
        <f t="shared" si="83"/>
        <v>230117</v>
      </c>
    </row>
    <row r="1340" spans="1:12" s="30" customFormat="1" ht="15" x14ac:dyDescent="0.25">
      <c r="A1340" s="46" t="s">
        <v>20</v>
      </c>
      <c r="B1340" s="38">
        <v>41913</v>
      </c>
      <c r="C1340" s="39">
        <v>41377.907921910286</v>
      </c>
      <c r="D1340" s="39">
        <v>45055.72337269783</v>
      </c>
      <c r="E1340" s="39">
        <v>111549.05610752106</v>
      </c>
      <c r="F1340" s="32">
        <f t="shared" si="80"/>
        <v>86433.631294608116</v>
      </c>
      <c r="G1340" s="50">
        <f t="shared" si="81"/>
        <v>197982.68740212917</v>
      </c>
      <c r="H1340" s="39">
        <v>39166</v>
      </c>
      <c r="I1340" s="39">
        <v>46956</v>
      </c>
      <c r="J1340" s="39">
        <v>108950</v>
      </c>
      <c r="K1340" s="32">
        <f t="shared" si="82"/>
        <v>86122</v>
      </c>
      <c r="L1340" s="50">
        <f t="shared" si="83"/>
        <v>195072</v>
      </c>
    </row>
    <row r="1341" spans="1:12" s="30" customFormat="1" ht="15" x14ac:dyDescent="0.25">
      <c r="A1341" s="46" t="s">
        <v>20</v>
      </c>
      <c r="B1341" s="38">
        <v>42005</v>
      </c>
      <c r="C1341" s="39">
        <v>42097.741216897964</v>
      </c>
      <c r="D1341" s="39">
        <v>45138.728976607323</v>
      </c>
      <c r="E1341" s="39">
        <v>106980.07860612869</v>
      </c>
      <c r="F1341" s="32">
        <f t="shared" si="80"/>
        <v>87236.470193505287</v>
      </c>
      <c r="G1341" s="50">
        <f t="shared" si="81"/>
        <v>194216.54879963398</v>
      </c>
      <c r="H1341" s="39">
        <v>42256</v>
      </c>
      <c r="I1341" s="39">
        <v>33884</v>
      </c>
      <c r="J1341" s="39">
        <v>87941</v>
      </c>
      <c r="K1341" s="32">
        <f t="shared" si="82"/>
        <v>76140</v>
      </c>
      <c r="L1341" s="50">
        <f t="shared" si="83"/>
        <v>164081</v>
      </c>
    </row>
    <row r="1342" spans="1:12" s="30" customFormat="1" ht="15" x14ac:dyDescent="0.25">
      <c r="A1342" s="46" t="s">
        <v>20</v>
      </c>
      <c r="B1342" s="38">
        <v>42095</v>
      </c>
      <c r="C1342" s="39">
        <v>43654.625822544098</v>
      </c>
      <c r="D1342" s="39">
        <v>48124.48083627224</v>
      </c>
      <c r="E1342" s="39">
        <v>110411.15667676926</v>
      </c>
      <c r="F1342" s="32">
        <f t="shared" si="80"/>
        <v>91779.106658816338</v>
      </c>
      <c r="G1342" s="50">
        <f t="shared" si="81"/>
        <v>202190.26333558559</v>
      </c>
      <c r="H1342" s="39">
        <v>41900</v>
      </c>
      <c r="I1342" s="39">
        <v>50966</v>
      </c>
      <c r="J1342" s="39">
        <v>110655</v>
      </c>
      <c r="K1342" s="32">
        <f t="shared" si="82"/>
        <v>92866</v>
      </c>
      <c r="L1342" s="50">
        <f t="shared" si="83"/>
        <v>203521</v>
      </c>
    </row>
    <row r="1343" spans="1:12" s="30" customFormat="1" ht="15" x14ac:dyDescent="0.25">
      <c r="A1343" s="46" t="s">
        <v>20</v>
      </c>
      <c r="B1343" s="38">
        <v>42186</v>
      </c>
      <c r="C1343" s="39">
        <v>45661.565142035484</v>
      </c>
      <c r="D1343" s="39">
        <v>48490.470652937889</v>
      </c>
      <c r="E1343" s="39">
        <v>112110.01054000854</v>
      </c>
      <c r="F1343" s="32">
        <f t="shared" si="80"/>
        <v>94152.035794973373</v>
      </c>
      <c r="G1343" s="50">
        <f t="shared" si="81"/>
        <v>206262.04633498192</v>
      </c>
      <c r="H1343" s="39">
        <v>48754</v>
      </c>
      <c r="I1343" s="39">
        <v>55356</v>
      </c>
      <c r="J1343" s="39">
        <v>134453</v>
      </c>
      <c r="K1343" s="32">
        <f t="shared" si="82"/>
        <v>104110</v>
      </c>
      <c r="L1343" s="50">
        <f t="shared" si="83"/>
        <v>238563</v>
      </c>
    </row>
    <row r="1344" spans="1:12" s="30" customFormat="1" ht="15" x14ac:dyDescent="0.25">
      <c r="A1344" s="46" t="s">
        <v>20</v>
      </c>
      <c r="B1344" s="38">
        <v>42278</v>
      </c>
      <c r="C1344" s="39">
        <v>46740.933357357979</v>
      </c>
      <c r="D1344" s="39">
        <v>46954.208690404892</v>
      </c>
      <c r="E1344" s="39">
        <v>114206.72520828247</v>
      </c>
      <c r="F1344" s="32">
        <f t="shared" si="80"/>
        <v>93695.142047762871</v>
      </c>
      <c r="G1344" s="50">
        <f t="shared" si="81"/>
        <v>207901.86725604534</v>
      </c>
      <c r="H1344" s="39">
        <v>44469</v>
      </c>
      <c r="I1344" s="39">
        <v>48264</v>
      </c>
      <c r="J1344" s="39">
        <v>112002</v>
      </c>
      <c r="K1344" s="32">
        <f t="shared" si="82"/>
        <v>92733</v>
      </c>
      <c r="L1344" s="50">
        <f t="shared" si="83"/>
        <v>204735</v>
      </c>
    </row>
    <row r="1345" spans="1:12" s="30" customFormat="1" ht="15" x14ac:dyDescent="0.25">
      <c r="A1345" s="46" t="s">
        <v>20</v>
      </c>
      <c r="B1345" s="38">
        <v>42370</v>
      </c>
      <c r="C1345" s="39">
        <v>47986.227332234383</v>
      </c>
      <c r="D1345" s="39">
        <v>53943.749158263206</v>
      </c>
      <c r="E1345" s="39">
        <v>114646.52435970306</v>
      </c>
      <c r="F1345" s="32">
        <f t="shared" si="80"/>
        <v>101929.97649049759</v>
      </c>
      <c r="G1345" s="50">
        <f t="shared" si="81"/>
        <v>216576.50085020065</v>
      </c>
      <c r="H1345" s="39">
        <v>48756</v>
      </c>
      <c r="I1345" s="39">
        <v>40938</v>
      </c>
      <c r="J1345" s="39">
        <v>94874</v>
      </c>
      <c r="K1345" s="32">
        <f t="shared" si="82"/>
        <v>89694</v>
      </c>
      <c r="L1345" s="50">
        <f t="shared" si="83"/>
        <v>184568</v>
      </c>
    </row>
    <row r="1346" spans="1:12" s="30" customFormat="1" ht="15" x14ac:dyDescent="0.25">
      <c r="A1346" s="46" t="s">
        <v>20</v>
      </c>
      <c r="B1346" s="38">
        <v>42461</v>
      </c>
      <c r="C1346" s="39">
        <v>50650.179212331772</v>
      </c>
      <c r="D1346" s="39">
        <v>49497.14985203743</v>
      </c>
      <c r="E1346" s="39">
        <v>113941.55657911301</v>
      </c>
      <c r="F1346" s="32">
        <f t="shared" si="80"/>
        <v>100147.3290643692</v>
      </c>
      <c r="G1346" s="50">
        <f t="shared" si="81"/>
        <v>214088.88564348221</v>
      </c>
      <c r="H1346" s="39">
        <v>49126</v>
      </c>
      <c r="I1346" s="39">
        <v>51851</v>
      </c>
      <c r="J1346" s="39">
        <v>113243</v>
      </c>
      <c r="K1346" s="32">
        <f t="shared" si="82"/>
        <v>100977</v>
      </c>
      <c r="L1346" s="50">
        <f t="shared" si="83"/>
        <v>214220</v>
      </c>
    </row>
    <row r="1347" spans="1:12" s="30" customFormat="1" ht="15" x14ac:dyDescent="0.25">
      <c r="A1347" s="46" t="s">
        <v>20</v>
      </c>
      <c r="B1347" s="38">
        <v>42552</v>
      </c>
      <c r="C1347" s="39">
        <v>51086.041076898575</v>
      </c>
      <c r="D1347" s="39">
        <v>50640.573807477951</v>
      </c>
      <c r="E1347" s="39">
        <v>113120.0420832634</v>
      </c>
      <c r="F1347" s="32">
        <f t="shared" si="80"/>
        <v>101726.61488437653</v>
      </c>
      <c r="G1347" s="50">
        <f t="shared" si="81"/>
        <v>214846.65696763992</v>
      </c>
      <c r="H1347" s="39">
        <v>53501</v>
      </c>
      <c r="I1347" s="39">
        <v>56812</v>
      </c>
      <c r="J1347" s="39">
        <v>136134</v>
      </c>
      <c r="K1347" s="32">
        <f t="shared" si="82"/>
        <v>110313</v>
      </c>
      <c r="L1347" s="50">
        <f t="shared" si="83"/>
        <v>246447</v>
      </c>
    </row>
    <row r="1348" spans="1:12" s="30" customFormat="1" ht="15" x14ac:dyDescent="0.25">
      <c r="A1348" s="46" t="s">
        <v>20</v>
      </c>
      <c r="B1348" s="38">
        <v>42644</v>
      </c>
      <c r="C1348" s="39">
        <v>57826.259349107742</v>
      </c>
      <c r="D1348" s="39">
        <v>50205.032400608063</v>
      </c>
      <c r="E1348" s="39">
        <v>113500.35249662399</v>
      </c>
      <c r="F1348" s="32">
        <f t="shared" ref="F1348:F1411" si="84">+C1348+D1348</f>
        <v>108031.29174971581</v>
      </c>
      <c r="G1348" s="50">
        <f t="shared" ref="G1348:G1411" si="85">+E1348+F1348</f>
        <v>221531.6442463398</v>
      </c>
      <c r="H1348" s="39">
        <v>55537</v>
      </c>
      <c r="I1348" s="39">
        <v>52027</v>
      </c>
      <c r="J1348" s="39">
        <v>111396</v>
      </c>
      <c r="K1348" s="32">
        <f t="shared" si="82"/>
        <v>107564</v>
      </c>
      <c r="L1348" s="50">
        <f t="shared" si="83"/>
        <v>218960</v>
      </c>
    </row>
    <row r="1349" spans="1:12" s="30" customFormat="1" ht="15" x14ac:dyDescent="0.25">
      <c r="A1349" s="46" t="s">
        <v>20</v>
      </c>
      <c r="B1349" s="38">
        <v>42736</v>
      </c>
      <c r="C1349" s="39">
        <v>57376.398561954498</v>
      </c>
      <c r="D1349" s="39">
        <v>54659.947397232056</v>
      </c>
      <c r="E1349" s="39">
        <v>131179.32921695709</v>
      </c>
      <c r="F1349" s="32">
        <f t="shared" si="84"/>
        <v>112036.34595918655</v>
      </c>
      <c r="G1349" s="50">
        <f t="shared" si="85"/>
        <v>243215.67517614365</v>
      </c>
      <c r="H1349" s="39">
        <v>58051</v>
      </c>
      <c r="I1349" s="39">
        <v>41650</v>
      </c>
      <c r="J1349" s="39">
        <v>107456</v>
      </c>
      <c r="K1349" s="32">
        <f t="shared" si="82"/>
        <v>99701</v>
      </c>
      <c r="L1349" s="50">
        <f t="shared" si="83"/>
        <v>207157</v>
      </c>
    </row>
    <row r="1350" spans="1:12" s="30" customFormat="1" ht="15" x14ac:dyDescent="0.25">
      <c r="A1350" s="46" t="s">
        <v>20</v>
      </c>
      <c r="B1350" s="38">
        <v>42826</v>
      </c>
      <c r="C1350" s="39">
        <v>59654.573606967926</v>
      </c>
      <c r="D1350" s="39">
        <v>51294.099427461624</v>
      </c>
      <c r="E1350" s="39">
        <v>122064.99933004379</v>
      </c>
      <c r="F1350" s="32">
        <f t="shared" si="84"/>
        <v>110948.67303442955</v>
      </c>
      <c r="G1350" s="50">
        <f t="shared" si="85"/>
        <v>233013.67236447334</v>
      </c>
      <c r="H1350" s="39">
        <v>57467</v>
      </c>
      <c r="I1350" s="39">
        <v>53095</v>
      </c>
      <c r="J1350" s="39">
        <v>120600</v>
      </c>
      <c r="K1350" s="32">
        <f t="shared" ref="K1350:K1413" si="86">+H1350+I1350</f>
        <v>110562</v>
      </c>
      <c r="L1350" s="50">
        <f t="shared" ref="L1350:L1413" si="87">+J1350+K1350</f>
        <v>231162</v>
      </c>
    </row>
    <row r="1351" spans="1:12" s="30" customFormat="1" ht="15" x14ac:dyDescent="0.25">
      <c r="A1351" s="46" t="s">
        <v>20</v>
      </c>
      <c r="B1351" s="38">
        <v>42917</v>
      </c>
      <c r="C1351" s="39">
        <v>60680.384037971497</v>
      </c>
      <c r="D1351" s="39">
        <v>52692.089790344238</v>
      </c>
      <c r="E1351" s="39">
        <v>118768.21509170532</v>
      </c>
      <c r="F1351" s="32">
        <f t="shared" si="84"/>
        <v>113372.47382831573</v>
      </c>
      <c r="G1351" s="50">
        <f t="shared" si="85"/>
        <v>232140.68892002106</v>
      </c>
      <c r="H1351" s="39">
        <v>64256</v>
      </c>
      <c r="I1351" s="39">
        <v>60583</v>
      </c>
      <c r="J1351" s="39">
        <v>142705</v>
      </c>
      <c r="K1351" s="32">
        <f t="shared" si="86"/>
        <v>124839</v>
      </c>
      <c r="L1351" s="50">
        <f t="shared" si="87"/>
        <v>267544</v>
      </c>
    </row>
    <row r="1352" spans="1:12" s="30" customFormat="1" ht="15" x14ac:dyDescent="0.25">
      <c r="A1352" s="46" t="s">
        <v>21</v>
      </c>
      <c r="B1352" s="38">
        <v>36526</v>
      </c>
      <c r="C1352" s="39">
        <v>126288.81118583679</v>
      </c>
      <c r="D1352" s="39">
        <v>138357.04631137848</v>
      </c>
      <c r="E1352" s="39">
        <v>246292.83009719849</v>
      </c>
      <c r="F1352" s="32">
        <f t="shared" si="84"/>
        <v>264645.85749721527</v>
      </c>
      <c r="G1352" s="50">
        <f t="shared" si="85"/>
        <v>510938.68759441376</v>
      </c>
      <c r="H1352" s="39">
        <v>125208</v>
      </c>
      <c r="I1352" s="39">
        <v>83395</v>
      </c>
      <c r="J1352" s="39">
        <v>223301</v>
      </c>
      <c r="K1352" s="32">
        <f t="shared" si="86"/>
        <v>208603</v>
      </c>
      <c r="L1352" s="50">
        <f t="shared" si="87"/>
        <v>431904</v>
      </c>
    </row>
    <row r="1353" spans="1:12" s="30" customFormat="1" ht="15" x14ac:dyDescent="0.25">
      <c r="A1353" s="46" t="s">
        <v>21</v>
      </c>
      <c r="B1353" s="38">
        <v>36617</v>
      </c>
      <c r="C1353" s="39">
        <v>133671.731965065</v>
      </c>
      <c r="D1353" s="39">
        <v>133189.87091779709</v>
      </c>
      <c r="E1353" s="39">
        <v>252292.21549987793</v>
      </c>
      <c r="F1353" s="32">
        <f t="shared" si="84"/>
        <v>266861.60288286209</v>
      </c>
      <c r="G1353" s="50">
        <f t="shared" si="85"/>
        <v>519153.81838274002</v>
      </c>
      <c r="H1353" s="39">
        <v>127953</v>
      </c>
      <c r="I1353" s="39">
        <v>188944</v>
      </c>
      <c r="J1353" s="39">
        <v>255426</v>
      </c>
      <c r="K1353" s="32">
        <f t="shared" si="86"/>
        <v>316897</v>
      </c>
      <c r="L1353" s="50">
        <f t="shared" si="87"/>
        <v>572323</v>
      </c>
    </row>
    <row r="1354" spans="1:12" s="30" customFormat="1" ht="15" x14ac:dyDescent="0.25">
      <c r="A1354" s="46" t="s">
        <v>21</v>
      </c>
      <c r="B1354" s="38">
        <v>36708</v>
      </c>
      <c r="C1354" s="39">
        <v>128574.55829668045</v>
      </c>
      <c r="D1354" s="39">
        <v>135913.01315259933</v>
      </c>
      <c r="E1354" s="39">
        <v>268905.10555744171</v>
      </c>
      <c r="F1354" s="32">
        <f t="shared" si="84"/>
        <v>264487.57144927979</v>
      </c>
      <c r="G1354" s="50">
        <f t="shared" si="85"/>
        <v>533392.6770067215</v>
      </c>
      <c r="H1354" s="39">
        <v>124846</v>
      </c>
      <c r="I1354" s="39">
        <v>184393</v>
      </c>
      <c r="J1354" s="39">
        <v>300574</v>
      </c>
      <c r="K1354" s="32">
        <f t="shared" si="86"/>
        <v>309239</v>
      </c>
      <c r="L1354" s="50">
        <f t="shared" si="87"/>
        <v>609813</v>
      </c>
    </row>
    <row r="1355" spans="1:12" s="30" customFormat="1" ht="15" x14ac:dyDescent="0.25">
      <c r="A1355" s="46" t="s">
        <v>21</v>
      </c>
      <c r="B1355" s="38">
        <v>36800</v>
      </c>
      <c r="C1355" s="39">
        <v>137660.16386318207</v>
      </c>
      <c r="D1355" s="39">
        <v>131557.32931756973</v>
      </c>
      <c r="E1355" s="39">
        <v>277852.92198085785</v>
      </c>
      <c r="F1355" s="32">
        <f t="shared" si="84"/>
        <v>269217.4931807518</v>
      </c>
      <c r="G1355" s="50">
        <f t="shared" si="85"/>
        <v>547070.41516160965</v>
      </c>
      <c r="H1355" s="39">
        <v>148306</v>
      </c>
      <c r="I1355" s="39">
        <v>80395</v>
      </c>
      <c r="J1355" s="39">
        <v>268360</v>
      </c>
      <c r="K1355" s="32">
        <f t="shared" si="86"/>
        <v>228701</v>
      </c>
      <c r="L1355" s="50">
        <f t="shared" si="87"/>
        <v>497061</v>
      </c>
    </row>
    <row r="1356" spans="1:12" s="30" customFormat="1" ht="15" x14ac:dyDescent="0.25">
      <c r="A1356" s="46" t="s">
        <v>21</v>
      </c>
      <c r="B1356" s="38">
        <v>36892</v>
      </c>
      <c r="C1356" s="39">
        <v>144267.56158018112</v>
      </c>
      <c r="D1356" s="39">
        <v>130252.15881490707</v>
      </c>
      <c r="E1356" s="39">
        <v>269276.93871212006</v>
      </c>
      <c r="F1356" s="32">
        <f t="shared" si="84"/>
        <v>274519.7203950882</v>
      </c>
      <c r="G1356" s="50">
        <f t="shared" si="85"/>
        <v>543796.65910720825</v>
      </c>
      <c r="H1356" s="39">
        <v>143074</v>
      </c>
      <c r="I1356" s="39">
        <v>75830</v>
      </c>
      <c r="J1356" s="39">
        <v>240731</v>
      </c>
      <c r="K1356" s="32">
        <f t="shared" si="86"/>
        <v>218904</v>
      </c>
      <c r="L1356" s="50">
        <f t="shared" si="87"/>
        <v>459635</v>
      </c>
    </row>
    <row r="1357" spans="1:12" s="30" customFormat="1" ht="15" x14ac:dyDescent="0.25">
      <c r="A1357" s="46" t="s">
        <v>21</v>
      </c>
      <c r="B1357" s="38">
        <v>36982</v>
      </c>
      <c r="C1357" s="39">
        <v>139123.91288948059</v>
      </c>
      <c r="D1357" s="39">
        <v>130536.1237912178</v>
      </c>
      <c r="E1357" s="39">
        <v>278870.333943367</v>
      </c>
      <c r="F1357" s="32">
        <f t="shared" si="84"/>
        <v>269660.03668069839</v>
      </c>
      <c r="G1357" s="50">
        <f t="shared" si="85"/>
        <v>548530.3706240654</v>
      </c>
      <c r="H1357" s="39">
        <v>132649</v>
      </c>
      <c r="I1357" s="39">
        <v>184456</v>
      </c>
      <c r="J1357" s="39">
        <v>280428</v>
      </c>
      <c r="K1357" s="32">
        <f t="shared" si="86"/>
        <v>317105</v>
      </c>
      <c r="L1357" s="50">
        <f t="shared" si="87"/>
        <v>597533</v>
      </c>
    </row>
    <row r="1358" spans="1:12" s="30" customFormat="1" ht="15" x14ac:dyDescent="0.25">
      <c r="A1358" s="46" t="s">
        <v>21</v>
      </c>
      <c r="B1358" s="38">
        <v>37073</v>
      </c>
      <c r="C1358" s="39">
        <v>137589.14661169052</v>
      </c>
      <c r="D1358" s="39">
        <v>131242.40245771408</v>
      </c>
      <c r="E1358" s="39">
        <v>270552.384557724</v>
      </c>
      <c r="F1358" s="32">
        <f t="shared" si="84"/>
        <v>268831.5490694046</v>
      </c>
      <c r="G1358" s="50">
        <f t="shared" si="85"/>
        <v>539383.9336271286</v>
      </c>
      <c r="H1358" s="39">
        <v>132805</v>
      </c>
      <c r="I1358" s="39">
        <v>179351</v>
      </c>
      <c r="J1358" s="39">
        <v>301388</v>
      </c>
      <c r="K1358" s="32">
        <f t="shared" si="86"/>
        <v>312156</v>
      </c>
      <c r="L1358" s="50">
        <f t="shared" si="87"/>
        <v>613544</v>
      </c>
    </row>
    <row r="1359" spans="1:12" s="30" customFormat="1" ht="15" x14ac:dyDescent="0.25">
      <c r="A1359" s="46" t="s">
        <v>21</v>
      </c>
      <c r="B1359" s="38">
        <v>37165</v>
      </c>
      <c r="C1359" s="39">
        <v>132439.55179071426</v>
      </c>
      <c r="D1359" s="39">
        <v>131845.37231588364</v>
      </c>
      <c r="E1359" s="39">
        <v>233254.11620426178</v>
      </c>
      <c r="F1359" s="32">
        <f t="shared" si="84"/>
        <v>264284.9241065979</v>
      </c>
      <c r="G1359" s="50">
        <f t="shared" si="85"/>
        <v>497539.04031085968</v>
      </c>
      <c r="H1359" s="39">
        <v>143208</v>
      </c>
      <c r="I1359" s="39">
        <v>79485</v>
      </c>
      <c r="J1359" s="39">
        <v>224822</v>
      </c>
      <c r="K1359" s="32">
        <f t="shared" si="86"/>
        <v>222693</v>
      </c>
      <c r="L1359" s="50">
        <f t="shared" si="87"/>
        <v>447515</v>
      </c>
    </row>
    <row r="1360" spans="1:12" s="30" customFormat="1" ht="15" x14ac:dyDescent="0.25">
      <c r="A1360" s="46" t="s">
        <v>21</v>
      </c>
      <c r="B1360" s="38">
        <v>37257</v>
      </c>
      <c r="C1360" s="39">
        <v>130145.05764102936</v>
      </c>
      <c r="D1360" s="39">
        <v>148115.2110953331</v>
      </c>
      <c r="E1360" s="39">
        <v>280126.10769557953</v>
      </c>
      <c r="F1360" s="32">
        <f t="shared" si="84"/>
        <v>278260.26873636246</v>
      </c>
      <c r="G1360" s="50">
        <f t="shared" si="85"/>
        <v>558386.37643194199</v>
      </c>
      <c r="H1360" s="39">
        <v>128364</v>
      </c>
      <c r="I1360" s="39">
        <v>88431</v>
      </c>
      <c r="J1360" s="39">
        <v>249113</v>
      </c>
      <c r="K1360" s="32">
        <f t="shared" si="86"/>
        <v>216795</v>
      </c>
      <c r="L1360" s="50">
        <f t="shared" si="87"/>
        <v>465908</v>
      </c>
    </row>
    <row r="1361" spans="1:12" s="30" customFormat="1" ht="15" x14ac:dyDescent="0.25">
      <c r="A1361" s="46" t="s">
        <v>21</v>
      </c>
      <c r="B1361" s="38">
        <v>37347</v>
      </c>
      <c r="C1361" s="39">
        <v>130112.69398403168</v>
      </c>
      <c r="D1361" s="39">
        <v>124238.0505604744</v>
      </c>
      <c r="E1361" s="39">
        <v>271368.20061969757</v>
      </c>
      <c r="F1361" s="32">
        <f t="shared" si="84"/>
        <v>254350.74454450607</v>
      </c>
      <c r="G1361" s="50">
        <f t="shared" si="85"/>
        <v>525718.94516420364</v>
      </c>
      <c r="H1361" s="39">
        <v>123363</v>
      </c>
      <c r="I1361" s="39">
        <v>174612</v>
      </c>
      <c r="J1361" s="39">
        <v>276534</v>
      </c>
      <c r="K1361" s="32">
        <f t="shared" si="86"/>
        <v>297975</v>
      </c>
      <c r="L1361" s="50">
        <f t="shared" si="87"/>
        <v>574509</v>
      </c>
    </row>
    <row r="1362" spans="1:12" s="30" customFormat="1" ht="15" x14ac:dyDescent="0.25">
      <c r="A1362" s="46" t="s">
        <v>21</v>
      </c>
      <c r="B1362" s="38">
        <v>37438</v>
      </c>
      <c r="C1362" s="39">
        <v>131760.78127813339</v>
      </c>
      <c r="D1362" s="39">
        <v>130142.28316020966</v>
      </c>
      <c r="E1362" s="39">
        <v>287646.49860477448</v>
      </c>
      <c r="F1362" s="32">
        <f t="shared" si="84"/>
        <v>261903.06443834305</v>
      </c>
      <c r="G1362" s="50">
        <f t="shared" si="85"/>
        <v>549549.56304311752</v>
      </c>
      <c r="H1362" s="39">
        <v>129866</v>
      </c>
      <c r="I1362" s="39">
        <v>179281</v>
      </c>
      <c r="J1362" s="39">
        <v>318773</v>
      </c>
      <c r="K1362" s="32">
        <f t="shared" si="86"/>
        <v>309147</v>
      </c>
      <c r="L1362" s="50">
        <f t="shared" si="87"/>
        <v>627920</v>
      </c>
    </row>
    <row r="1363" spans="1:12" s="30" customFormat="1" ht="15" x14ac:dyDescent="0.25">
      <c r="A1363" s="46" t="s">
        <v>21</v>
      </c>
      <c r="B1363" s="38">
        <v>37530</v>
      </c>
      <c r="C1363" s="39">
        <v>130415.31086349487</v>
      </c>
      <c r="D1363" s="39">
        <v>124134.61430644989</v>
      </c>
      <c r="E1363" s="39">
        <v>289313.43858528137</v>
      </c>
      <c r="F1363" s="32">
        <f t="shared" si="84"/>
        <v>254549.92516994476</v>
      </c>
      <c r="G1363" s="50">
        <f t="shared" si="85"/>
        <v>543863.36375522614</v>
      </c>
      <c r="H1363" s="39">
        <v>140210</v>
      </c>
      <c r="I1363" s="39">
        <v>76655</v>
      </c>
      <c r="J1363" s="39">
        <v>282338</v>
      </c>
      <c r="K1363" s="32">
        <f t="shared" si="86"/>
        <v>216865</v>
      </c>
      <c r="L1363" s="50">
        <f t="shared" si="87"/>
        <v>499203</v>
      </c>
    </row>
    <row r="1364" spans="1:12" s="30" customFormat="1" ht="15" x14ac:dyDescent="0.25">
      <c r="A1364" s="46" t="s">
        <v>21</v>
      </c>
      <c r="B1364" s="38">
        <v>37622</v>
      </c>
      <c r="C1364" s="39">
        <v>126774.44552850723</v>
      </c>
      <c r="D1364" s="39">
        <v>125280.68061161041</v>
      </c>
      <c r="E1364" s="39">
        <v>275340.38459873199</v>
      </c>
      <c r="F1364" s="32">
        <f t="shared" si="84"/>
        <v>252055.12614011765</v>
      </c>
      <c r="G1364" s="50">
        <f t="shared" si="85"/>
        <v>527395.51073884964</v>
      </c>
      <c r="H1364" s="39">
        <v>124709</v>
      </c>
      <c r="I1364" s="39">
        <v>73061</v>
      </c>
      <c r="J1364" s="39">
        <v>246844</v>
      </c>
      <c r="K1364" s="32">
        <f t="shared" si="86"/>
        <v>197770</v>
      </c>
      <c r="L1364" s="50">
        <f t="shared" si="87"/>
        <v>444614</v>
      </c>
    </row>
    <row r="1365" spans="1:12" s="30" customFormat="1" ht="15" x14ac:dyDescent="0.25">
      <c r="A1365" s="46" t="s">
        <v>21</v>
      </c>
      <c r="B1365" s="38">
        <v>37712</v>
      </c>
      <c r="C1365" s="39">
        <v>125844.95984888077</v>
      </c>
      <c r="D1365" s="39">
        <v>131894.95291280746</v>
      </c>
      <c r="E1365" s="39">
        <v>284627.05622768402</v>
      </c>
      <c r="F1365" s="32">
        <f t="shared" si="84"/>
        <v>257739.91276168823</v>
      </c>
      <c r="G1365" s="50">
        <f t="shared" si="85"/>
        <v>542366.96898937225</v>
      </c>
      <c r="H1365" s="39">
        <v>118848</v>
      </c>
      <c r="I1365" s="39">
        <v>190485</v>
      </c>
      <c r="J1365" s="39">
        <v>291739</v>
      </c>
      <c r="K1365" s="32">
        <f t="shared" si="86"/>
        <v>309333</v>
      </c>
      <c r="L1365" s="50">
        <f t="shared" si="87"/>
        <v>601072</v>
      </c>
    </row>
    <row r="1366" spans="1:12" s="30" customFormat="1" ht="15" x14ac:dyDescent="0.25">
      <c r="A1366" s="46" t="s">
        <v>21</v>
      </c>
      <c r="B1366" s="38">
        <v>37803</v>
      </c>
      <c r="C1366" s="39">
        <v>122883.05378770828</v>
      </c>
      <c r="D1366" s="39">
        <v>128495.10349941254</v>
      </c>
      <c r="E1366" s="39">
        <v>294568.84843254089</v>
      </c>
      <c r="F1366" s="32">
        <f t="shared" si="84"/>
        <v>251378.15728712082</v>
      </c>
      <c r="G1366" s="50">
        <f t="shared" si="85"/>
        <v>545947.00571966171</v>
      </c>
      <c r="H1366" s="39">
        <v>123025</v>
      </c>
      <c r="I1366" s="39">
        <v>173769</v>
      </c>
      <c r="J1366" s="39">
        <v>323654</v>
      </c>
      <c r="K1366" s="32">
        <f t="shared" si="86"/>
        <v>296794</v>
      </c>
      <c r="L1366" s="50">
        <f t="shared" si="87"/>
        <v>620448</v>
      </c>
    </row>
    <row r="1367" spans="1:12" s="30" customFormat="1" ht="15" x14ac:dyDescent="0.25">
      <c r="A1367" s="46" t="s">
        <v>21</v>
      </c>
      <c r="B1367" s="38">
        <v>37895</v>
      </c>
      <c r="C1367" s="39">
        <v>127103.13136911392</v>
      </c>
      <c r="D1367" s="39">
        <v>133661.94192695618</v>
      </c>
      <c r="E1367" s="39">
        <v>305975.00272464752</v>
      </c>
      <c r="F1367" s="32">
        <f t="shared" si="84"/>
        <v>260765.0732960701</v>
      </c>
      <c r="G1367" s="50">
        <f t="shared" si="85"/>
        <v>566740.07602071762</v>
      </c>
      <c r="H1367" s="39">
        <v>135917</v>
      </c>
      <c r="I1367" s="39">
        <v>83819</v>
      </c>
      <c r="J1367" s="39">
        <v>299112</v>
      </c>
      <c r="K1367" s="32">
        <f t="shared" si="86"/>
        <v>219736</v>
      </c>
      <c r="L1367" s="50">
        <f t="shared" si="87"/>
        <v>518848</v>
      </c>
    </row>
    <row r="1368" spans="1:12" s="30" customFormat="1" ht="15" x14ac:dyDescent="0.25">
      <c r="A1368" s="46" t="s">
        <v>21</v>
      </c>
      <c r="B1368" s="38">
        <v>37987</v>
      </c>
      <c r="C1368" s="39">
        <v>131166.39427852631</v>
      </c>
      <c r="D1368" s="39">
        <v>135272.70576000214</v>
      </c>
      <c r="E1368" s="39">
        <v>320396.67931079865</v>
      </c>
      <c r="F1368" s="32">
        <f t="shared" si="84"/>
        <v>266439.10003852844</v>
      </c>
      <c r="G1368" s="50">
        <f t="shared" si="85"/>
        <v>586835.77934932709</v>
      </c>
      <c r="H1368" s="39">
        <v>128425</v>
      </c>
      <c r="I1368" s="39">
        <v>80238</v>
      </c>
      <c r="J1368" s="39">
        <v>288122</v>
      </c>
      <c r="K1368" s="32">
        <f t="shared" si="86"/>
        <v>208663</v>
      </c>
      <c r="L1368" s="50">
        <f t="shared" si="87"/>
        <v>496785</v>
      </c>
    </row>
    <row r="1369" spans="1:12" s="30" customFormat="1" ht="15" x14ac:dyDescent="0.25">
      <c r="A1369" s="46" t="s">
        <v>21</v>
      </c>
      <c r="B1369" s="38">
        <v>38078</v>
      </c>
      <c r="C1369" s="39">
        <v>123086.15675449371</v>
      </c>
      <c r="D1369" s="39">
        <v>136527.48853302002</v>
      </c>
      <c r="E1369" s="39">
        <v>331199.373462677</v>
      </c>
      <c r="F1369" s="32">
        <f t="shared" si="84"/>
        <v>259613.64528751373</v>
      </c>
      <c r="G1369" s="50">
        <f t="shared" si="85"/>
        <v>590813.01875019073</v>
      </c>
      <c r="H1369" s="39">
        <v>118271</v>
      </c>
      <c r="I1369" s="39">
        <v>193226</v>
      </c>
      <c r="J1369" s="39">
        <v>340154</v>
      </c>
      <c r="K1369" s="32">
        <f t="shared" si="86"/>
        <v>311497</v>
      </c>
      <c r="L1369" s="50">
        <f t="shared" si="87"/>
        <v>651651</v>
      </c>
    </row>
    <row r="1370" spans="1:12" s="30" customFormat="1" ht="15" x14ac:dyDescent="0.25">
      <c r="A1370" s="46" t="s">
        <v>21</v>
      </c>
      <c r="B1370" s="38">
        <v>38169</v>
      </c>
      <c r="C1370" s="39">
        <v>119910.00355148315</v>
      </c>
      <c r="D1370" s="39">
        <v>135976.45477962494</v>
      </c>
      <c r="E1370" s="39">
        <v>343798.98801612854</v>
      </c>
      <c r="F1370" s="32">
        <f t="shared" si="84"/>
        <v>255886.45833110809</v>
      </c>
      <c r="G1370" s="50">
        <f t="shared" si="85"/>
        <v>599685.44634723663</v>
      </c>
      <c r="H1370" s="39">
        <v>120558</v>
      </c>
      <c r="I1370" s="39">
        <v>180639</v>
      </c>
      <c r="J1370" s="39">
        <v>375904</v>
      </c>
      <c r="K1370" s="32">
        <f t="shared" si="86"/>
        <v>301197</v>
      </c>
      <c r="L1370" s="50">
        <f t="shared" si="87"/>
        <v>677101</v>
      </c>
    </row>
    <row r="1371" spans="1:12" s="30" customFormat="1" ht="15" x14ac:dyDescent="0.25">
      <c r="A1371" s="46" t="s">
        <v>21</v>
      </c>
      <c r="B1371" s="38">
        <v>38261</v>
      </c>
      <c r="C1371" s="39">
        <v>120842.22278928757</v>
      </c>
      <c r="D1371" s="39">
        <v>139237.38597393036</v>
      </c>
      <c r="E1371" s="39">
        <v>369008.77605247498</v>
      </c>
      <c r="F1371" s="32">
        <f t="shared" si="84"/>
        <v>260079.60876321793</v>
      </c>
      <c r="G1371" s="50">
        <f t="shared" si="85"/>
        <v>629088.3848156929</v>
      </c>
      <c r="H1371" s="39">
        <v>128830</v>
      </c>
      <c r="I1371" s="39">
        <v>89598</v>
      </c>
      <c r="J1371" s="39">
        <v>364689</v>
      </c>
      <c r="K1371" s="32">
        <f t="shared" si="86"/>
        <v>218428</v>
      </c>
      <c r="L1371" s="50">
        <f t="shared" si="87"/>
        <v>583117</v>
      </c>
    </row>
    <row r="1372" spans="1:12" s="30" customFormat="1" ht="15" x14ac:dyDescent="0.25">
      <c r="A1372" s="46" t="s">
        <v>21</v>
      </c>
      <c r="B1372" s="38">
        <v>38353</v>
      </c>
      <c r="C1372" s="39">
        <v>118205.93392753601</v>
      </c>
      <c r="D1372" s="39">
        <v>142611.87346887589</v>
      </c>
      <c r="E1372" s="39">
        <v>376713.40176200867</v>
      </c>
      <c r="F1372" s="32">
        <f t="shared" si="84"/>
        <v>260817.8073964119</v>
      </c>
      <c r="G1372" s="50">
        <f t="shared" si="85"/>
        <v>637531.20915842056</v>
      </c>
      <c r="H1372" s="39">
        <v>115293</v>
      </c>
      <c r="I1372" s="39">
        <v>86664</v>
      </c>
      <c r="J1372" s="39">
        <v>333441</v>
      </c>
      <c r="K1372" s="32">
        <f t="shared" si="86"/>
        <v>201957</v>
      </c>
      <c r="L1372" s="50">
        <f t="shared" si="87"/>
        <v>535398</v>
      </c>
    </row>
    <row r="1373" spans="1:12" s="30" customFormat="1" ht="15" x14ac:dyDescent="0.25">
      <c r="A1373" s="46" t="s">
        <v>21</v>
      </c>
      <c r="B1373" s="38">
        <v>38443</v>
      </c>
      <c r="C1373" s="39">
        <v>118814.17559099197</v>
      </c>
      <c r="D1373" s="39">
        <v>137921.05477142334</v>
      </c>
      <c r="E1373" s="39">
        <v>387240.0321855545</v>
      </c>
      <c r="F1373" s="32">
        <f t="shared" si="84"/>
        <v>256735.23036241531</v>
      </c>
      <c r="G1373" s="50">
        <f t="shared" si="85"/>
        <v>643975.26254796982</v>
      </c>
      <c r="H1373" s="39">
        <v>114778</v>
      </c>
      <c r="I1373" s="39">
        <v>188819</v>
      </c>
      <c r="J1373" s="39">
        <v>399426</v>
      </c>
      <c r="K1373" s="32">
        <f t="shared" si="86"/>
        <v>303597</v>
      </c>
      <c r="L1373" s="50">
        <f t="shared" si="87"/>
        <v>703023</v>
      </c>
    </row>
    <row r="1374" spans="1:12" s="30" customFormat="1" ht="15" x14ac:dyDescent="0.25">
      <c r="A1374" s="46" t="s">
        <v>21</v>
      </c>
      <c r="B1374" s="38">
        <v>38534</v>
      </c>
      <c r="C1374" s="39">
        <v>123207.06977272034</v>
      </c>
      <c r="D1374" s="39">
        <v>137839.73980140686</v>
      </c>
      <c r="E1374" s="39">
        <v>397864.27443981171</v>
      </c>
      <c r="F1374" s="32">
        <f t="shared" si="84"/>
        <v>261046.8095741272</v>
      </c>
      <c r="G1374" s="50">
        <f t="shared" si="85"/>
        <v>658911.0840139389</v>
      </c>
      <c r="H1374" s="39">
        <v>124617</v>
      </c>
      <c r="I1374" s="39">
        <v>192211</v>
      </c>
      <c r="J1374" s="39">
        <v>430825</v>
      </c>
      <c r="K1374" s="32">
        <f t="shared" si="86"/>
        <v>316828</v>
      </c>
      <c r="L1374" s="50">
        <f t="shared" si="87"/>
        <v>747653</v>
      </c>
    </row>
    <row r="1375" spans="1:12" s="30" customFormat="1" ht="15" x14ac:dyDescent="0.25">
      <c r="A1375" s="46" t="s">
        <v>21</v>
      </c>
      <c r="B1375" s="38">
        <v>38626</v>
      </c>
      <c r="C1375" s="39">
        <v>121307.39794158936</v>
      </c>
      <c r="D1375" s="39">
        <v>132594.68498086929</v>
      </c>
      <c r="E1375" s="39">
        <v>409428.87540245056</v>
      </c>
      <c r="F1375" s="32">
        <f t="shared" si="84"/>
        <v>253902.08292245865</v>
      </c>
      <c r="G1375" s="50">
        <f t="shared" si="85"/>
        <v>663330.95832490921</v>
      </c>
      <c r="H1375" s="39">
        <v>128036</v>
      </c>
      <c r="I1375" s="39">
        <v>85661</v>
      </c>
      <c r="J1375" s="39">
        <v>408297</v>
      </c>
      <c r="K1375" s="32">
        <f t="shared" si="86"/>
        <v>213697</v>
      </c>
      <c r="L1375" s="50">
        <f t="shared" si="87"/>
        <v>621994</v>
      </c>
    </row>
    <row r="1376" spans="1:12" s="30" customFormat="1" ht="15" x14ac:dyDescent="0.25">
      <c r="A1376" s="46" t="s">
        <v>21</v>
      </c>
      <c r="B1376" s="38">
        <v>38718</v>
      </c>
      <c r="C1376" s="39">
        <v>127926.13774061203</v>
      </c>
      <c r="D1376" s="39">
        <v>115693.52434921265</v>
      </c>
      <c r="E1376" s="39">
        <v>414568.61438941956</v>
      </c>
      <c r="F1376" s="32">
        <f t="shared" si="84"/>
        <v>243619.66208982468</v>
      </c>
      <c r="G1376" s="50">
        <f t="shared" si="85"/>
        <v>658188.27647924423</v>
      </c>
      <c r="H1376" s="39">
        <v>124107</v>
      </c>
      <c r="I1376" s="39">
        <v>67549</v>
      </c>
      <c r="J1376" s="39">
        <v>362919</v>
      </c>
      <c r="K1376" s="32">
        <f t="shared" si="86"/>
        <v>191656</v>
      </c>
      <c r="L1376" s="50">
        <f t="shared" si="87"/>
        <v>554575</v>
      </c>
    </row>
    <row r="1377" spans="1:12" s="30" customFormat="1" ht="15" x14ac:dyDescent="0.25">
      <c r="A1377" s="46" t="s">
        <v>21</v>
      </c>
      <c r="B1377" s="38">
        <v>38808</v>
      </c>
      <c r="C1377" s="39">
        <v>131101.03574514389</v>
      </c>
      <c r="D1377" s="39">
        <v>127751.25685358047</v>
      </c>
      <c r="E1377" s="39">
        <v>439151.28871536255</v>
      </c>
      <c r="F1377" s="32">
        <f t="shared" si="84"/>
        <v>258852.29259872437</v>
      </c>
      <c r="G1377" s="50">
        <f t="shared" si="85"/>
        <v>698003.58131408691</v>
      </c>
      <c r="H1377" s="39">
        <v>125977</v>
      </c>
      <c r="I1377" s="39">
        <v>176747</v>
      </c>
      <c r="J1377" s="39">
        <v>453995</v>
      </c>
      <c r="K1377" s="32">
        <f t="shared" si="86"/>
        <v>302724</v>
      </c>
      <c r="L1377" s="50">
        <f t="shared" si="87"/>
        <v>756719</v>
      </c>
    </row>
    <row r="1378" spans="1:12" s="30" customFormat="1" ht="15" x14ac:dyDescent="0.25">
      <c r="A1378" s="46" t="s">
        <v>21</v>
      </c>
      <c r="B1378" s="38">
        <v>38899</v>
      </c>
      <c r="C1378" s="39">
        <v>121561.35834169388</v>
      </c>
      <c r="D1378" s="39">
        <v>136442.48755741119</v>
      </c>
      <c r="E1378" s="39">
        <v>441130.72205543518</v>
      </c>
      <c r="F1378" s="32">
        <f t="shared" si="84"/>
        <v>258003.84589910507</v>
      </c>
      <c r="G1378" s="50">
        <f t="shared" si="85"/>
        <v>699134.56795454025</v>
      </c>
      <c r="H1378" s="39">
        <v>124367</v>
      </c>
      <c r="I1378" s="39">
        <v>186516</v>
      </c>
      <c r="J1378" s="39">
        <v>479735</v>
      </c>
      <c r="K1378" s="32">
        <f t="shared" si="86"/>
        <v>310883</v>
      </c>
      <c r="L1378" s="50">
        <f t="shared" si="87"/>
        <v>790618</v>
      </c>
    </row>
    <row r="1379" spans="1:12" s="30" customFormat="1" ht="15" x14ac:dyDescent="0.25">
      <c r="A1379" s="46" t="s">
        <v>21</v>
      </c>
      <c r="B1379" s="38">
        <v>38991</v>
      </c>
      <c r="C1379" s="39">
        <v>124150.24419498444</v>
      </c>
      <c r="D1379" s="39">
        <v>137410.7876458168</v>
      </c>
      <c r="E1379" s="39">
        <v>460470.46227264404</v>
      </c>
      <c r="F1379" s="32">
        <f t="shared" si="84"/>
        <v>261561.03184080124</v>
      </c>
      <c r="G1379" s="50">
        <f t="shared" si="85"/>
        <v>722031.49411344528</v>
      </c>
      <c r="H1379" s="39">
        <v>129487</v>
      </c>
      <c r="I1379" s="39">
        <v>89971</v>
      </c>
      <c r="J1379" s="39">
        <v>458311</v>
      </c>
      <c r="K1379" s="32">
        <f t="shared" si="86"/>
        <v>219458</v>
      </c>
      <c r="L1379" s="50">
        <f t="shared" si="87"/>
        <v>677769</v>
      </c>
    </row>
    <row r="1380" spans="1:12" s="30" customFormat="1" ht="15" x14ac:dyDescent="0.25">
      <c r="A1380" s="46" t="s">
        <v>21</v>
      </c>
      <c r="B1380" s="38">
        <v>39083</v>
      </c>
      <c r="C1380" s="39">
        <v>126494.28678369522</v>
      </c>
      <c r="D1380" s="39">
        <v>132864.06735706329</v>
      </c>
      <c r="E1380" s="39">
        <v>475817.4686756134</v>
      </c>
      <c r="F1380" s="32">
        <f t="shared" si="84"/>
        <v>259358.35414075851</v>
      </c>
      <c r="G1380" s="50">
        <f t="shared" si="85"/>
        <v>735175.82281637192</v>
      </c>
      <c r="H1380" s="39">
        <v>121292</v>
      </c>
      <c r="I1380" s="39">
        <v>79468</v>
      </c>
      <c r="J1380" s="39">
        <v>415542</v>
      </c>
      <c r="K1380" s="32">
        <f t="shared" si="86"/>
        <v>200760</v>
      </c>
      <c r="L1380" s="50">
        <f t="shared" si="87"/>
        <v>616302</v>
      </c>
    </row>
    <row r="1381" spans="1:12" s="30" customFormat="1" ht="15" x14ac:dyDescent="0.25">
      <c r="A1381" s="46" t="s">
        <v>21</v>
      </c>
      <c r="B1381" s="38">
        <v>39173</v>
      </c>
      <c r="C1381" s="39">
        <v>133534.79884243011</v>
      </c>
      <c r="D1381" s="39">
        <v>130416.98788738251</v>
      </c>
      <c r="E1381" s="39">
        <v>468268.33665466309</v>
      </c>
      <c r="F1381" s="32">
        <f t="shared" si="84"/>
        <v>263951.78672981262</v>
      </c>
      <c r="G1381" s="50">
        <f t="shared" si="85"/>
        <v>732220.12338447571</v>
      </c>
      <c r="H1381" s="39">
        <v>128611</v>
      </c>
      <c r="I1381" s="39">
        <v>176251</v>
      </c>
      <c r="J1381" s="39">
        <v>482888</v>
      </c>
      <c r="K1381" s="32">
        <f t="shared" si="86"/>
        <v>304862</v>
      </c>
      <c r="L1381" s="50">
        <f t="shared" si="87"/>
        <v>787750</v>
      </c>
    </row>
    <row r="1382" spans="1:12" s="30" customFormat="1" ht="15" x14ac:dyDescent="0.25">
      <c r="A1382" s="46" t="s">
        <v>21</v>
      </c>
      <c r="B1382" s="38">
        <v>39264</v>
      </c>
      <c r="C1382" s="39">
        <v>133814.8125538826</v>
      </c>
      <c r="D1382" s="39">
        <v>137316.43800640106</v>
      </c>
      <c r="E1382" s="39">
        <v>483310.39322280884</v>
      </c>
      <c r="F1382" s="32">
        <f t="shared" si="84"/>
        <v>271131.25056028366</v>
      </c>
      <c r="G1382" s="50">
        <f t="shared" si="85"/>
        <v>754441.6437830925</v>
      </c>
      <c r="H1382" s="39">
        <v>137907</v>
      </c>
      <c r="I1382" s="39">
        <v>183918</v>
      </c>
      <c r="J1382" s="39">
        <v>523978</v>
      </c>
      <c r="K1382" s="32">
        <f t="shared" si="86"/>
        <v>321825</v>
      </c>
      <c r="L1382" s="50">
        <f t="shared" si="87"/>
        <v>845803</v>
      </c>
    </row>
    <row r="1383" spans="1:12" s="30" customFormat="1" ht="15" x14ac:dyDescent="0.25">
      <c r="A1383" s="46" t="s">
        <v>21</v>
      </c>
      <c r="B1383" s="38">
        <v>39356</v>
      </c>
      <c r="C1383" s="39">
        <v>135279.41865587234</v>
      </c>
      <c r="D1383" s="39">
        <v>136090.43826675415</v>
      </c>
      <c r="E1383" s="39">
        <v>500395.80437088013</v>
      </c>
      <c r="F1383" s="32">
        <f t="shared" si="84"/>
        <v>271369.8569226265</v>
      </c>
      <c r="G1383" s="50">
        <f t="shared" si="85"/>
        <v>771765.66129350662</v>
      </c>
      <c r="H1383" s="39">
        <v>142650</v>
      </c>
      <c r="I1383" s="39">
        <v>89336</v>
      </c>
      <c r="J1383" s="39">
        <v>495726</v>
      </c>
      <c r="K1383" s="32">
        <f t="shared" si="86"/>
        <v>231986</v>
      </c>
      <c r="L1383" s="50">
        <f t="shared" si="87"/>
        <v>727712</v>
      </c>
    </row>
    <row r="1384" spans="1:12" s="30" customFormat="1" ht="15" x14ac:dyDescent="0.25">
      <c r="A1384" s="46" t="s">
        <v>21</v>
      </c>
      <c r="B1384" s="38">
        <v>39448</v>
      </c>
      <c r="C1384" s="39">
        <v>139245.03031158447</v>
      </c>
      <c r="D1384" s="39">
        <v>144439.45478534698</v>
      </c>
      <c r="E1384" s="39">
        <v>522194.22344779968</v>
      </c>
      <c r="F1384" s="32">
        <f t="shared" si="84"/>
        <v>283684.48509693146</v>
      </c>
      <c r="G1384" s="50">
        <f t="shared" si="85"/>
        <v>805878.70854473114</v>
      </c>
      <c r="H1384" s="39">
        <v>130372</v>
      </c>
      <c r="I1384" s="39">
        <v>89901</v>
      </c>
      <c r="J1384" s="39">
        <v>453931</v>
      </c>
      <c r="K1384" s="32">
        <f t="shared" si="86"/>
        <v>220273</v>
      </c>
      <c r="L1384" s="50">
        <f t="shared" si="87"/>
        <v>674204</v>
      </c>
    </row>
    <row r="1385" spans="1:12" s="30" customFormat="1" ht="15" x14ac:dyDescent="0.25">
      <c r="A1385" s="46" t="s">
        <v>21</v>
      </c>
      <c r="B1385" s="38">
        <v>39539</v>
      </c>
      <c r="C1385" s="39">
        <v>133043.65910100937</v>
      </c>
      <c r="D1385" s="39">
        <v>129107.98251962662</v>
      </c>
      <c r="E1385" s="39">
        <v>498717.83825683594</v>
      </c>
      <c r="F1385" s="32">
        <f t="shared" si="84"/>
        <v>262151.64162063599</v>
      </c>
      <c r="G1385" s="50">
        <f t="shared" si="85"/>
        <v>760869.47987747192</v>
      </c>
      <c r="H1385" s="39">
        <v>129045</v>
      </c>
      <c r="I1385" s="39">
        <v>174802</v>
      </c>
      <c r="J1385" s="39">
        <v>523426</v>
      </c>
      <c r="K1385" s="32">
        <f t="shared" si="86"/>
        <v>303847</v>
      </c>
      <c r="L1385" s="50">
        <f t="shared" si="87"/>
        <v>827273</v>
      </c>
    </row>
    <row r="1386" spans="1:12" s="30" customFormat="1" ht="15" x14ac:dyDescent="0.25">
      <c r="A1386" s="46" t="s">
        <v>21</v>
      </c>
      <c r="B1386" s="38">
        <v>39630</v>
      </c>
      <c r="C1386" s="39">
        <v>137756.29292631149</v>
      </c>
      <c r="D1386" s="39">
        <v>132849.08512544632</v>
      </c>
      <c r="E1386" s="39">
        <v>475973.32997703552</v>
      </c>
      <c r="F1386" s="32">
        <f t="shared" si="84"/>
        <v>270605.37805175781</v>
      </c>
      <c r="G1386" s="50">
        <f t="shared" si="85"/>
        <v>746578.70802879333</v>
      </c>
      <c r="H1386" s="39">
        <v>143538</v>
      </c>
      <c r="I1386" s="39">
        <v>180247</v>
      </c>
      <c r="J1386" s="39">
        <v>516523</v>
      </c>
      <c r="K1386" s="32">
        <f t="shared" si="86"/>
        <v>323785</v>
      </c>
      <c r="L1386" s="50">
        <f t="shared" si="87"/>
        <v>840308</v>
      </c>
    </row>
    <row r="1387" spans="1:12" s="30" customFormat="1" ht="15" x14ac:dyDescent="0.25">
      <c r="A1387" s="46" t="s">
        <v>21</v>
      </c>
      <c r="B1387" s="38">
        <v>39722</v>
      </c>
      <c r="C1387" s="39">
        <v>125558.22040700912</v>
      </c>
      <c r="D1387" s="39">
        <v>134798.81637477875</v>
      </c>
      <c r="E1387" s="39">
        <v>481279.7032661438</v>
      </c>
      <c r="F1387" s="32">
        <f t="shared" si="84"/>
        <v>260357.03678178787</v>
      </c>
      <c r="G1387" s="50">
        <f t="shared" si="85"/>
        <v>741636.74004793167</v>
      </c>
      <c r="H1387" s="39">
        <v>133092</v>
      </c>
      <c r="I1387" s="39">
        <v>90374</v>
      </c>
      <c r="J1387" s="39">
        <v>475107</v>
      </c>
      <c r="K1387" s="32">
        <f t="shared" si="86"/>
        <v>223466</v>
      </c>
      <c r="L1387" s="50">
        <f t="shared" si="87"/>
        <v>698573</v>
      </c>
    </row>
    <row r="1388" spans="1:12" s="30" customFormat="1" ht="15" x14ac:dyDescent="0.25">
      <c r="A1388" s="46" t="s">
        <v>21</v>
      </c>
      <c r="B1388" s="38">
        <v>39814</v>
      </c>
      <c r="C1388" s="39">
        <v>116585.34396886826</v>
      </c>
      <c r="D1388" s="39">
        <v>125471.17276144028</v>
      </c>
      <c r="E1388" s="39">
        <v>448572.72381973267</v>
      </c>
      <c r="F1388" s="32">
        <f t="shared" si="84"/>
        <v>242056.51673030853</v>
      </c>
      <c r="G1388" s="50">
        <f t="shared" si="85"/>
        <v>690629.2405500412</v>
      </c>
      <c r="H1388" s="39">
        <v>108114</v>
      </c>
      <c r="I1388" s="39">
        <v>74100</v>
      </c>
      <c r="J1388" s="39">
        <v>386166</v>
      </c>
      <c r="K1388" s="32">
        <f t="shared" si="86"/>
        <v>182214</v>
      </c>
      <c r="L1388" s="50">
        <f t="shared" si="87"/>
        <v>568380</v>
      </c>
    </row>
    <row r="1389" spans="1:12" s="30" customFormat="1" ht="15" x14ac:dyDescent="0.25">
      <c r="A1389" s="46" t="s">
        <v>21</v>
      </c>
      <c r="B1389" s="38">
        <v>39904</v>
      </c>
      <c r="C1389" s="39">
        <v>118772.69718837738</v>
      </c>
      <c r="D1389" s="39">
        <v>134726.04101514816</v>
      </c>
      <c r="E1389" s="39">
        <v>465249.69307518005</v>
      </c>
      <c r="F1389" s="32">
        <f t="shared" si="84"/>
        <v>253498.73820352554</v>
      </c>
      <c r="G1389" s="50">
        <f t="shared" si="85"/>
        <v>718748.4312787056</v>
      </c>
      <c r="H1389" s="39">
        <v>114829</v>
      </c>
      <c r="I1389" s="39">
        <v>180025</v>
      </c>
      <c r="J1389" s="39">
        <v>496538</v>
      </c>
      <c r="K1389" s="32">
        <f t="shared" si="86"/>
        <v>294854</v>
      </c>
      <c r="L1389" s="50">
        <f t="shared" si="87"/>
        <v>791392</v>
      </c>
    </row>
    <row r="1390" spans="1:12" s="30" customFormat="1" ht="15" x14ac:dyDescent="0.25">
      <c r="A1390" s="46" t="s">
        <v>21</v>
      </c>
      <c r="B1390" s="38">
        <v>39995</v>
      </c>
      <c r="C1390" s="39">
        <v>123169.14108610153</v>
      </c>
      <c r="D1390" s="39">
        <v>139818.60982465744</v>
      </c>
      <c r="E1390" s="39">
        <v>488365.3637008667</v>
      </c>
      <c r="F1390" s="32">
        <f t="shared" si="84"/>
        <v>262987.75091075897</v>
      </c>
      <c r="G1390" s="50">
        <f t="shared" si="85"/>
        <v>751353.11461162567</v>
      </c>
      <c r="H1390" s="39">
        <v>130119</v>
      </c>
      <c r="I1390" s="39">
        <v>188515</v>
      </c>
      <c r="J1390" s="39">
        <v>528474</v>
      </c>
      <c r="K1390" s="32">
        <f t="shared" si="86"/>
        <v>318634</v>
      </c>
      <c r="L1390" s="50">
        <f t="shared" si="87"/>
        <v>847108</v>
      </c>
    </row>
    <row r="1391" spans="1:12" s="30" customFormat="1" ht="15" x14ac:dyDescent="0.25">
      <c r="A1391" s="46" t="s">
        <v>21</v>
      </c>
      <c r="B1391" s="38">
        <v>40087</v>
      </c>
      <c r="C1391" s="39">
        <v>127397.18204832077</v>
      </c>
      <c r="D1391" s="39">
        <v>140437.65507793427</v>
      </c>
      <c r="E1391" s="39">
        <v>492966.2543258667</v>
      </c>
      <c r="F1391" s="32">
        <f t="shared" si="84"/>
        <v>267834.83712625504</v>
      </c>
      <c r="G1391" s="50">
        <f t="shared" si="85"/>
        <v>760801.09145212173</v>
      </c>
      <c r="H1391" s="39">
        <v>133558</v>
      </c>
      <c r="I1391" s="39">
        <v>94236</v>
      </c>
      <c r="J1391" s="39">
        <v>490246</v>
      </c>
      <c r="K1391" s="32">
        <f t="shared" si="86"/>
        <v>227794</v>
      </c>
      <c r="L1391" s="50">
        <f t="shared" si="87"/>
        <v>718040</v>
      </c>
    </row>
    <row r="1392" spans="1:12" s="30" customFormat="1" ht="15" x14ac:dyDescent="0.25">
      <c r="A1392" s="46" t="s">
        <v>21</v>
      </c>
      <c r="B1392" s="38">
        <v>40179</v>
      </c>
      <c r="C1392" s="39">
        <v>130213.74057579041</v>
      </c>
      <c r="D1392" s="39">
        <v>137734.9338092804</v>
      </c>
      <c r="E1392" s="39">
        <v>513917.64199638367</v>
      </c>
      <c r="F1392" s="32">
        <f t="shared" si="84"/>
        <v>267948.6743850708</v>
      </c>
      <c r="G1392" s="50">
        <f t="shared" si="85"/>
        <v>781866.31638145447</v>
      </c>
      <c r="H1392" s="39">
        <v>120622</v>
      </c>
      <c r="I1392" s="39">
        <v>82974</v>
      </c>
      <c r="J1392" s="39">
        <v>440602</v>
      </c>
      <c r="K1392" s="32">
        <f t="shared" si="86"/>
        <v>203596</v>
      </c>
      <c r="L1392" s="50">
        <f t="shared" si="87"/>
        <v>644198</v>
      </c>
    </row>
    <row r="1393" spans="1:12" s="30" customFormat="1" ht="15" x14ac:dyDescent="0.25">
      <c r="A1393" s="46" t="s">
        <v>21</v>
      </c>
      <c r="B1393" s="38">
        <v>40269</v>
      </c>
      <c r="C1393" s="39">
        <v>135866.93087911606</v>
      </c>
      <c r="D1393" s="39">
        <v>145053.00551652908</v>
      </c>
      <c r="E1393" s="39">
        <v>530471.09927368164</v>
      </c>
      <c r="F1393" s="32">
        <f t="shared" si="84"/>
        <v>280919.93639564514</v>
      </c>
      <c r="G1393" s="50">
        <f t="shared" si="85"/>
        <v>811391.03566932678</v>
      </c>
      <c r="H1393" s="39">
        <v>132528</v>
      </c>
      <c r="I1393" s="39">
        <v>202003</v>
      </c>
      <c r="J1393" s="39">
        <v>564896</v>
      </c>
      <c r="K1393" s="32">
        <f t="shared" si="86"/>
        <v>334531</v>
      </c>
      <c r="L1393" s="50">
        <f t="shared" si="87"/>
        <v>899427</v>
      </c>
    </row>
    <row r="1394" spans="1:12" s="30" customFormat="1" ht="15" x14ac:dyDescent="0.25">
      <c r="A1394" s="46" t="s">
        <v>21</v>
      </c>
      <c r="B1394" s="38">
        <v>40360</v>
      </c>
      <c r="C1394" s="39">
        <v>132926.32788228989</v>
      </c>
      <c r="D1394" s="39">
        <v>143789.82267713547</v>
      </c>
      <c r="E1394" s="39">
        <v>540071.79211807251</v>
      </c>
      <c r="F1394" s="32">
        <f t="shared" si="84"/>
        <v>276716.15055942535</v>
      </c>
      <c r="G1394" s="50">
        <f t="shared" si="85"/>
        <v>816787.94267749786</v>
      </c>
      <c r="H1394" s="39">
        <v>141012</v>
      </c>
      <c r="I1394" s="39">
        <v>185433</v>
      </c>
      <c r="J1394" s="39">
        <v>592008</v>
      </c>
      <c r="K1394" s="32">
        <f t="shared" si="86"/>
        <v>326445</v>
      </c>
      <c r="L1394" s="50">
        <f t="shared" si="87"/>
        <v>918453</v>
      </c>
    </row>
    <row r="1395" spans="1:12" s="30" customFormat="1" ht="15" x14ac:dyDescent="0.25">
      <c r="A1395" s="46" t="s">
        <v>21</v>
      </c>
      <c r="B1395" s="38">
        <v>40452</v>
      </c>
      <c r="C1395" s="39">
        <v>139459.52341651917</v>
      </c>
      <c r="D1395" s="39">
        <v>150229.57069158554</v>
      </c>
      <c r="E1395" s="39">
        <v>550468.02456665039</v>
      </c>
      <c r="F1395" s="32">
        <f t="shared" si="84"/>
        <v>289689.09410810471</v>
      </c>
      <c r="G1395" s="50">
        <f t="shared" si="85"/>
        <v>840157.1186747551</v>
      </c>
      <c r="H1395" s="39">
        <v>146707</v>
      </c>
      <c r="I1395" s="39">
        <v>101944</v>
      </c>
      <c r="J1395" s="39">
        <v>541453</v>
      </c>
      <c r="K1395" s="32">
        <f t="shared" si="86"/>
        <v>248651</v>
      </c>
      <c r="L1395" s="50">
        <f t="shared" si="87"/>
        <v>790104</v>
      </c>
    </row>
    <row r="1396" spans="1:12" s="30" customFormat="1" ht="15" x14ac:dyDescent="0.25">
      <c r="A1396" s="46" t="s">
        <v>21</v>
      </c>
      <c r="B1396" s="38">
        <v>40544</v>
      </c>
      <c r="C1396" s="39">
        <v>148524.41023492813</v>
      </c>
      <c r="D1396" s="39">
        <v>143925.73551750183</v>
      </c>
      <c r="E1396" s="39">
        <v>567475.448595047</v>
      </c>
      <c r="F1396" s="32">
        <f t="shared" si="84"/>
        <v>292450.14575242996</v>
      </c>
      <c r="G1396" s="50">
        <f t="shared" si="85"/>
        <v>859925.59434747696</v>
      </c>
      <c r="H1396" s="39">
        <v>136760</v>
      </c>
      <c r="I1396" s="39">
        <v>87036</v>
      </c>
      <c r="J1396" s="39">
        <v>480625</v>
      </c>
      <c r="K1396" s="32">
        <f t="shared" si="86"/>
        <v>223796</v>
      </c>
      <c r="L1396" s="50">
        <f t="shared" si="87"/>
        <v>704421</v>
      </c>
    </row>
    <row r="1397" spans="1:12" s="30" customFormat="1" ht="15" x14ac:dyDescent="0.25">
      <c r="A1397" s="46" t="s">
        <v>21</v>
      </c>
      <c r="B1397" s="38">
        <v>40634</v>
      </c>
      <c r="C1397" s="39">
        <v>149205.24106311798</v>
      </c>
      <c r="D1397" s="39">
        <v>149340.22478914261</v>
      </c>
      <c r="E1397" s="39">
        <v>571239.06601142883</v>
      </c>
      <c r="F1397" s="32">
        <f t="shared" si="84"/>
        <v>298545.46585226059</v>
      </c>
      <c r="G1397" s="50">
        <f t="shared" si="85"/>
        <v>869784.53186368942</v>
      </c>
      <c r="H1397" s="39">
        <v>145742</v>
      </c>
      <c r="I1397" s="39">
        <v>203966</v>
      </c>
      <c r="J1397" s="39">
        <v>612600</v>
      </c>
      <c r="K1397" s="32">
        <f t="shared" si="86"/>
        <v>349708</v>
      </c>
      <c r="L1397" s="50">
        <f t="shared" si="87"/>
        <v>962308</v>
      </c>
    </row>
    <row r="1398" spans="1:12" s="30" customFormat="1" ht="15" x14ac:dyDescent="0.25">
      <c r="A1398" s="46" t="s">
        <v>21</v>
      </c>
      <c r="B1398" s="38">
        <v>40725</v>
      </c>
      <c r="C1398" s="39">
        <v>148258.55169391632</v>
      </c>
      <c r="D1398" s="39">
        <v>146329.79911613464</v>
      </c>
      <c r="E1398" s="39">
        <v>584538.41194915771</v>
      </c>
      <c r="F1398" s="32">
        <f t="shared" si="84"/>
        <v>294588.35081005096</v>
      </c>
      <c r="G1398" s="50">
        <f t="shared" si="85"/>
        <v>879126.76275920868</v>
      </c>
      <c r="H1398" s="39">
        <v>158066</v>
      </c>
      <c r="I1398" s="39">
        <v>193368</v>
      </c>
      <c r="J1398" s="39">
        <v>639271</v>
      </c>
      <c r="K1398" s="32">
        <f t="shared" si="86"/>
        <v>351434</v>
      </c>
      <c r="L1398" s="50">
        <f t="shared" si="87"/>
        <v>990705</v>
      </c>
    </row>
    <row r="1399" spans="1:12" s="30" customFormat="1" ht="15" x14ac:dyDescent="0.25">
      <c r="A1399" s="46" t="s">
        <v>21</v>
      </c>
      <c r="B1399" s="38">
        <v>40817</v>
      </c>
      <c r="C1399" s="39">
        <v>146889.62875986099</v>
      </c>
      <c r="D1399" s="39">
        <v>146550.06716585159</v>
      </c>
      <c r="E1399" s="39">
        <v>564101.22536277771</v>
      </c>
      <c r="F1399" s="32">
        <f t="shared" si="84"/>
        <v>293439.69592571259</v>
      </c>
      <c r="G1399" s="50">
        <f t="shared" si="85"/>
        <v>857540.9212884903</v>
      </c>
      <c r="H1399" s="39">
        <v>153167</v>
      </c>
      <c r="I1399" s="39">
        <v>97692</v>
      </c>
      <c r="J1399" s="39">
        <v>554781</v>
      </c>
      <c r="K1399" s="32">
        <f t="shared" si="86"/>
        <v>250859</v>
      </c>
      <c r="L1399" s="50">
        <f t="shared" si="87"/>
        <v>805640</v>
      </c>
    </row>
    <row r="1400" spans="1:12" s="30" customFormat="1" ht="15" x14ac:dyDescent="0.25">
      <c r="A1400" s="46" t="s">
        <v>21</v>
      </c>
      <c r="B1400" s="38">
        <v>40909</v>
      </c>
      <c r="C1400" s="39">
        <v>137590.72043466568</v>
      </c>
      <c r="D1400" s="39">
        <v>143050.52384614944</v>
      </c>
      <c r="E1400" s="39">
        <v>587808.00180435181</v>
      </c>
      <c r="F1400" s="32">
        <f t="shared" si="84"/>
        <v>280641.24428081512</v>
      </c>
      <c r="G1400" s="50">
        <f t="shared" si="85"/>
        <v>868449.24608516693</v>
      </c>
      <c r="H1400" s="39">
        <v>127158</v>
      </c>
      <c r="I1400" s="39">
        <v>87780</v>
      </c>
      <c r="J1400" s="39">
        <v>500722</v>
      </c>
      <c r="K1400" s="32">
        <f t="shared" si="86"/>
        <v>214938</v>
      </c>
      <c r="L1400" s="50">
        <f t="shared" si="87"/>
        <v>715660</v>
      </c>
    </row>
    <row r="1401" spans="1:12" s="30" customFormat="1" ht="15" x14ac:dyDescent="0.25">
      <c r="A1401" s="46" t="s">
        <v>21</v>
      </c>
      <c r="B1401" s="38">
        <v>41000</v>
      </c>
      <c r="C1401" s="39">
        <v>129959.6404209137</v>
      </c>
      <c r="D1401" s="39">
        <v>137652.11191892624</v>
      </c>
      <c r="E1401" s="39">
        <v>602988.67953491211</v>
      </c>
      <c r="F1401" s="32">
        <f t="shared" si="84"/>
        <v>267611.75233983994</v>
      </c>
      <c r="G1401" s="50">
        <f t="shared" si="85"/>
        <v>870600.43187475204</v>
      </c>
      <c r="H1401" s="39">
        <v>126431</v>
      </c>
      <c r="I1401" s="39">
        <v>190395</v>
      </c>
      <c r="J1401" s="39">
        <v>643274</v>
      </c>
      <c r="K1401" s="32">
        <f t="shared" si="86"/>
        <v>316826</v>
      </c>
      <c r="L1401" s="50">
        <f t="shared" si="87"/>
        <v>960100</v>
      </c>
    </row>
    <row r="1402" spans="1:12" s="30" customFormat="1" ht="15" x14ac:dyDescent="0.25">
      <c r="A1402" s="46" t="s">
        <v>21</v>
      </c>
      <c r="B1402" s="38">
        <v>41091</v>
      </c>
      <c r="C1402" s="39">
        <v>131781.47919130325</v>
      </c>
      <c r="D1402" s="39">
        <v>134369.4621553421</v>
      </c>
      <c r="E1402" s="39">
        <v>611950.00723075867</v>
      </c>
      <c r="F1402" s="32">
        <f t="shared" si="84"/>
        <v>266150.94134664536</v>
      </c>
      <c r="G1402" s="50">
        <f t="shared" si="85"/>
        <v>878100.94857740402</v>
      </c>
      <c r="H1402" s="39">
        <v>140016</v>
      </c>
      <c r="I1402" s="39">
        <v>177778</v>
      </c>
      <c r="J1402" s="39">
        <v>672990</v>
      </c>
      <c r="K1402" s="32">
        <f t="shared" si="86"/>
        <v>317794</v>
      </c>
      <c r="L1402" s="50">
        <f t="shared" si="87"/>
        <v>990784</v>
      </c>
    </row>
    <row r="1403" spans="1:12" s="30" customFormat="1" ht="15" x14ac:dyDescent="0.25">
      <c r="A1403" s="46" t="s">
        <v>21</v>
      </c>
      <c r="B1403" s="38">
        <v>41183</v>
      </c>
      <c r="C1403" s="39">
        <v>127800.21674871445</v>
      </c>
      <c r="D1403" s="39">
        <v>133914.79494524002</v>
      </c>
      <c r="E1403" s="39">
        <v>633610.30285644531</v>
      </c>
      <c r="F1403" s="32">
        <f t="shared" si="84"/>
        <v>261715.01169395447</v>
      </c>
      <c r="G1403" s="50">
        <f t="shared" si="85"/>
        <v>895325.31455039978</v>
      </c>
      <c r="H1403" s="39">
        <v>132970</v>
      </c>
      <c r="I1403" s="39">
        <v>90422</v>
      </c>
      <c r="J1403" s="39">
        <v>614999</v>
      </c>
      <c r="K1403" s="32">
        <f t="shared" si="86"/>
        <v>223392</v>
      </c>
      <c r="L1403" s="50">
        <f t="shared" si="87"/>
        <v>838391</v>
      </c>
    </row>
    <row r="1404" spans="1:12" s="30" customFormat="1" ht="15" x14ac:dyDescent="0.25">
      <c r="A1404" s="46" t="s">
        <v>21</v>
      </c>
      <c r="B1404" s="38">
        <v>41275</v>
      </c>
      <c r="C1404" s="39">
        <v>127293.24036884308</v>
      </c>
      <c r="D1404" s="39">
        <v>133799.77226638794</v>
      </c>
      <c r="E1404" s="39">
        <v>642102.95386886597</v>
      </c>
      <c r="F1404" s="32">
        <f t="shared" si="84"/>
        <v>261093.01263523102</v>
      </c>
      <c r="G1404" s="50">
        <f t="shared" si="85"/>
        <v>903195.96650409698</v>
      </c>
      <c r="H1404" s="39">
        <v>116656</v>
      </c>
      <c r="I1404" s="39">
        <v>80355</v>
      </c>
      <c r="J1404" s="39">
        <v>532640</v>
      </c>
      <c r="K1404" s="32">
        <f t="shared" si="86"/>
        <v>197011</v>
      </c>
      <c r="L1404" s="50">
        <f t="shared" si="87"/>
        <v>729651</v>
      </c>
    </row>
    <row r="1405" spans="1:12" s="30" customFormat="1" ht="15" x14ac:dyDescent="0.25">
      <c r="A1405" s="46" t="s">
        <v>21</v>
      </c>
      <c r="B1405" s="38">
        <v>41365</v>
      </c>
      <c r="C1405" s="39">
        <v>129662.02667331696</v>
      </c>
      <c r="D1405" s="39">
        <v>125310.3338098526</v>
      </c>
      <c r="E1405" s="39">
        <v>648429.65380096436</v>
      </c>
      <c r="F1405" s="32">
        <f t="shared" si="84"/>
        <v>254972.36048316956</v>
      </c>
      <c r="G1405" s="50">
        <f t="shared" si="85"/>
        <v>903402.01428413391</v>
      </c>
      <c r="H1405" s="39">
        <v>125816</v>
      </c>
      <c r="I1405" s="39">
        <v>172054</v>
      </c>
      <c r="J1405" s="39">
        <v>705895</v>
      </c>
      <c r="K1405" s="32">
        <f t="shared" si="86"/>
        <v>297870</v>
      </c>
      <c r="L1405" s="50">
        <f t="shared" si="87"/>
        <v>1003765</v>
      </c>
    </row>
    <row r="1406" spans="1:12" s="30" customFormat="1" ht="15" x14ac:dyDescent="0.25">
      <c r="A1406" s="46" t="s">
        <v>21</v>
      </c>
      <c r="B1406" s="38">
        <v>41456</v>
      </c>
      <c r="C1406" s="39">
        <v>133098.22552919388</v>
      </c>
      <c r="D1406" s="39">
        <v>132817.34471797943</v>
      </c>
      <c r="E1406" s="39">
        <v>638777.63703155518</v>
      </c>
      <c r="F1406" s="32">
        <f t="shared" si="84"/>
        <v>265915.57024717331</v>
      </c>
      <c r="G1406" s="50">
        <f t="shared" si="85"/>
        <v>904693.20727872849</v>
      </c>
      <c r="H1406" s="39">
        <v>142580</v>
      </c>
      <c r="I1406" s="39">
        <v>179424</v>
      </c>
      <c r="J1406" s="39">
        <v>701976</v>
      </c>
      <c r="K1406" s="32">
        <f t="shared" si="86"/>
        <v>322004</v>
      </c>
      <c r="L1406" s="50">
        <f t="shared" si="87"/>
        <v>1023980</v>
      </c>
    </row>
    <row r="1407" spans="1:12" s="30" customFormat="1" ht="15" x14ac:dyDescent="0.25">
      <c r="A1407" s="46" t="s">
        <v>21</v>
      </c>
      <c r="B1407" s="38">
        <v>41548</v>
      </c>
      <c r="C1407" s="39">
        <v>130043.82598400116</v>
      </c>
      <c r="D1407" s="39">
        <v>130260.17826223373</v>
      </c>
      <c r="E1407" s="39">
        <v>651602.40794372559</v>
      </c>
      <c r="F1407" s="32">
        <f t="shared" si="84"/>
        <v>260304.00424623489</v>
      </c>
      <c r="G1407" s="50">
        <f t="shared" si="85"/>
        <v>911906.41218996048</v>
      </c>
      <c r="H1407" s="39">
        <v>133363</v>
      </c>
      <c r="I1407" s="39">
        <v>88650</v>
      </c>
      <c r="J1407" s="39">
        <v>632416</v>
      </c>
      <c r="K1407" s="32">
        <f t="shared" si="86"/>
        <v>222013</v>
      </c>
      <c r="L1407" s="50">
        <f t="shared" si="87"/>
        <v>854429</v>
      </c>
    </row>
    <row r="1408" spans="1:12" s="30" customFormat="1" ht="15" x14ac:dyDescent="0.25">
      <c r="A1408" s="46" t="s">
        <v>21</v>
      </c>
      <c r="B1408" s="38">
        <v>41640</v>
      </c>
      <c r="C1408" s="39">
        <v>131251.3922624588</v>
      </c>
      <c r="D1408" s="39">
        <v>124276.5776257515</v>
      </c>
      <c r="E1408" s="39">
        <v>651424.81867218018</v>
      </c>
      <c r="F1408" s="32">
        <f t="shared" si="84"/>
        <v>255527.9698882103</v>
      </c>
      <c r="G1408" s="50">
        <f t="shared" si="85"/>
        <v>906952.78856039047</v>
      </c>
      <c r="H1408" s="39">
        <v>120740</v>
      </c>
      <c r="I1408" s="39">
        <v>73729</v>
      </c>
      <c r="J1408" s="39">
        <v>545093</v>
      </c>
      <c r="K1408" s="32">
        <f t="shared" si="86"/>
        <v>194469</v>
      </c>
      <c r="L1408" s="50">
        <f t="shared" si="87"/>
        <v>739562</v>
      </c>
    </row>
    <row r="1409" spans="1:12" s="30" customFormat="1" ht="15" x14ac:dyDescent="0.25">
      <c r="A1409" s="46" t="s">
        <v>21</v>
      </c>
      <c r="B1409" s="38">
        <v>41730</v>
      </c>
      <c r="C1409" s="39">
        <v>131104.44897699356</v>
      </c>
      <c r="D1409" s="39">
        <v>132814.58103656769</v>
      </c>
      <c r="E1409" s="39">
        <v>667880.24547576904</v>
      </c>
      <c r="F1409" s="32">
        <f t="shared" si="84"/>
        <v>263919.03001356125</v>
      </c>
      <c r="G1409" s="50">
        <f t="shared" si="85"/>
        <v>931799.27548933029</v>
      </c>
      <c r="H1409" s="39">
        <v>127310</v>
      </c>
      <c r="I1409" s="39">
        <v>189099</v>
      </c>
      <c r="J1409" s="39">
        <v>729883</v>
      </c>
      <c r="K1409" s="32">
        <f t="shared" si="86"/>
        <v>316409</v>
      </c>
      <c r="L1409" s="50">
        <f t="shared" si="87"/>
        <v>1046292</v>
      </c>
    </row>
    <row r="1410" spans="1:12" s="30" customFormat="1" ht="15" x14ac:dyDescent="0.25">
      <c r="A1410" s="46" t="s">
        <v>21</v>
      </c>
      <c r="B1410" s="38">
        <v>41821</v>
      </c>
      <c r="C1410" s="39">
        <v>131260.96011161804</v>
      </c>
      <c r="D1410" s="39">
        <v>130070.61322021484</v>
      </c>
      <c r="E1410" s="39">
        <v>667147.96714019775</v>
      </c>
      <c r="F1410" s="32">
        <f t="shared" si="84"/>
        <v>261331.57333183289</v>
      </c>
      <c r="G1410" s="50">
        <f t="shared" si="85"/>
        <v>928479.54047203064</v>
      </c>
      <c r="H1410" s="39">
        <v>140868</v>
      </c>
      <c r="I1410" s="39">
        <v>172446</v>
      </c>
      <c r="J1410" s="39">
        <v>731247</v>
      </c>
      <c r="K1410" s="32">
        <f t="shared" si="86"/>
        <v>313314</v>
      </c>
      <c r="L1410" s="50">
        <f t="shared" si="87"/>
        <v>1044561</v>
      </c>
    </row>
    <row r="1411" spans="1:12" s="30" customFormat="1" ht="15" x14ac:dyDescent="0.25">
      <c r="A1411" s="46" t="s">
        <v>21</v>
      </c>
      <c r="B1411" s="38">
        <v>41913</v>
      </c>
      <c r="C1411" s="39">
        <v>125288.68095016479</v>
      </c>
      <c r="D1411" s="39">
        <v>132527.7564125061</v>
      </c>
      <c r="E1411" s="39">
        <v>684304.74205780029</v>
      </c>
      <c r="F1411" s="32">
        <f t="shared" si="84"/>
        <v>257816.4373626709</v>
      </c>
      <c r="G1411" s="50">
        <f t="shared" si="85"/>
        <v>942121.17942047119</v>
      </c>
      <c r="H1411" s="39">
        <v>127837</v>
      </c>
      <c r="I1411" s="39">
        <v>89262</v>
      </c>
      <c r="J1411" s="39">
        <v>659803</v>
      </c>
      <c r="K1411" s="32">
        <f t="shared" si="86"/>
        <v>217099</v>
      </c>
      <c r="L1411" s="50">
        <f t="shared" si="87"/>
        <v>876902</v>
      </c>
    </row>
    <row r="1412" spans="1:12" s="30" customFormat="1" ht="15" x14ac:dyDescent="0.25">
      <c r="A1412" s="46" t="s">
        <v>21</v>
      </c>
      <c r="B1412" s="38">
        <v>42005</v>
      </c>
      <c r="C1412" s="39">
        <v>127127.03128957748</v>
      </c>
      <c r="D1412" s="39">
        <v>132709.16120624542</v>
      </c>
      <c r="E1412" s="39">
        <v>698971.62725830078</v>
      </c>
      <c r="F1412" s="32">
        <f t="shared" ref="F1412:F1475" si="88">+C1412+D1412</f>
        <v>259836.19249582291</v>
      </c>
      <c r="G1412" s="50">
        <f t="shared" ref="G1412:G1475" si="89">+E1412+F1412</f>
        <v>958807.81975412369</v>
      </c>
      <c r="H1412" s="39">
        <v>117073</v>
      </c>
      <c r="I1412" s="39">
        <v>78545</v>
      </c>
      <c r="J1412" s="39">
        <v>581916</v>
      </c>
      <c r="K1412" s="32">
        <f t="shared" si="86"/>
        <v>195618</v>
      </c>
      <c r="L1412" s="50">
        <f t="shared" si="87"/>
        <v>777534</v>
      </c>
    </row>
    <row r="1413" spans="1:12" s="30" customFormat="1" ht="15" x14ac:dyDescent="0.25">
      <c r="A1413" s="46" t="s">
        <v>21</v>
      </c>
      <c r="B1413" s="38">
        <v>42095</v>
      </c>
      <c r="C1413" s="39">
        <v>131815.34595680237</v>
      </c>
      <c r="D1413" s="39">
        <v>140871.55698919296</v>
      </c>
      <c r="E1413" s="39">
        <v>717958.70168685913</v>
      </c>
      <c r="F1413" s="32">
        <f t="shared" si="88"/>
        <v>272686.90294599533</v>
      </c>
      <c r="G1413" s="50">
        <f t="shared" si="89"/>
        <v>990645.60463285446</v>
      </c>
      <c r="H1413" s="39">
        <v>129082</v>
      </c>
      <c r="I1413" s="39">
        <v>194827</v>
      </c>
      <c r="J1413" s="39">
        <v>794124</v>
      </c>
      <c r="K1413" s="32">
        <f t="shared" si="86"/>
        <v>323909</v>
      </c>
      <c r="L1413" s="50">
        <f t="shared" si="87"/>
        <v>1118033</v>
      </c>
    </row>
    <row r="1414" spans="1:12" s="30" customFormat="1" ht="15" x14ac:dyDescent="0.25">
      <c r="A1414" s="46" t="s">
        <v>21</v>
      </c>
      <c r="B1414" s="38">
        <v>42186</v>
      </c>
      <c r="C1414" s="39">
        <v>135870.92320251465</v>
      </c>
      <c r="D1414" s="39">
        <v>137348.72498464584</v>
      </c>
      <c r="E1414" s="39">
        <v>719299.4747467041</v>
      </c>
      <c r="F1414" s="32">
        <f t="shared" si="88"/>
        <v>273219.64818716049</v>
      </c>
      <c r="G1414" s="50">
        <f t="shared" si="89"/>
        <v>992519.12293386459</v>
      </c>
      <c r="H1414" s="39">
        <v>146235</v>
      </c>
      <c r="I1414" s="39">
        <v>181486</v>
      </c>
      <c r="J1414" s="39">
        <v>784537</v>
      </c>
      <c r="K1414" s="32">
        <f t="shared" ref="K1414:K1477" si="90">+H1414+I1414</f>
        <v>327721</v>
      </c>
      <c r="L1414" s="50">
        <f t="shared" ref="L1414:L1477" si="91">+J1414+K1414</f>
        <v>1112258</v>
      </c>
    </row>
    <row r="1415" spans="1:12" s="30" customFormat="1" ht="15" x14ac:dyDescent="0.25">
      <c r="A1415" s="46" t="s">
        <v>21</v>
      </c>
      <c r="B1415" s="38">
        <v>42278</v>
      </c>
      <c r="C1415" s="39">
        <v>135413.26180458069</v>
      </c>
      <c r="D1415" s="39">
        <v>137719.16330909729</v>
      </c>
      <c r="E1415" s="39">
        <v>705234.35745048523</v>
      </c>
      <c r="F1415" s="32">
        <f t="shared" si="88"/>
        <v>273132.42511367798</v>
      </c>
      <c r="G1415" s="50">
        <f t="shared" si="89"/>
        <v>978366.78256416321</v>
      </c>
      <c r="H1415" s="39">
        <v>137120</v>
      </c>
      <c r="I1415" s="39">
        <v>92021</v>
      </c>
      <c r="J1415" s="39">
        <v>687383</v>
      </c>
      <c r="K1415" s="32">
        <f t="shared" si="90"/>
        <v>229141</v>
      </c>
      <c r="L1415" s="50">
        <f t="shared" si="91"/>
        <v>916524</v>
      </c>
    </row>
    <row r="1416" spans="1:12" s="30" customFormat="1" ht="15" x14ac:dyDescent="0.25">
      <c r="A1416" s="46" t="s">
        <v>21</v>
      </c>
      <c r="B1416" s="38">
        <v>42370</v>
      </c>
      <c r="C1416" s="39">
        <v>140228.28361034393</v>
      </c>
      <c r="D1416" s="39">
        <v>150322.35465288162</v>
      </c>
      <c r="E1416" s="39">
        <v>720910.69480705261</v>
      </c>
      <c r="F1416" s="32">
        <f t="shared" si="88"/>
        <v>290550.63826322556</v>
      </c>
      <c r="G1416" s="50">
        <f t="shared" si="89"/>
        <v>1011461.3330702782</v>
      </c>
      <c r="H1416" s="39">
        <v>129544</v>
      </c>
      <c r="I1416" s="39">
        <v>94483</v>
      </c>
      <c r="J1416" s="39">
        <v>609381</v>
      </c>
      <c r="K1416" s="32">
        <f t="shared" si="90"/>
        <v>224027</v>
      </c>
      <c r="L1416" s="50">
        <f t="shared" si="91"/>
        <v>833408</v>
      </c>
    </row>
    <row r="1417" spans="1:12" s="30" customFormat="1" ht="15" x14ac:dyDescent="0.25">
      <c r="A1417" s="46" t="s">
        <v>21</v>
      </c>
      <c r="B1417" s="38">
        <v>42461</v>
      </c>
      <c r="C1417" s="39">
        <v>136869.4072675705</v>
      </c>
      <c r="D1417" s="39">
        <v>140843.76509857178</v>
      </c>
      <c r="E1417" s="39">
        <v>695965.11540412903</v>
      </c>
      <c r="F1417" s="32">
        <f t="shared" si="88"/>
        <v>277713.17236614227</v>
      </c>
      <c r="G1417" s="50">
        <f t="shared" si="89"/>
        <v>973678.2877702713</v>
      </c>
      <c r="H1417" s="39">
        <v>135493</v>
      </c>
      <c r="I1417" s="39">
        <v>194355</v>
      </c>
      <c r="J1417" s="39">
        <v>764132</v>
      </c>
      <c r="K1417" s="32">
        <f t="shared" si="90"/>
        <v>329848</v>
      </c>
      <c r="L1417" s="50">
        <f t="shared" si="91"/>
        <v>1093980</v>
      </c>
    </row>
    <row r="1418" spans="1:12" s="30" customFormat="1" ht="15" x14ac:dyDescent="0.25">
      <c r="A1418" s="46" t="s">
        <v>21</v>
      </c>
      <c r="B1418" s="38">
        <v>42552</v>
      </c>
      <c r="C1418" s="39">
        <v>142532.58480501175</v>
      </c>
      <c r="D1418" s="39">
        <v>143929.52542591095</v>
      </c>
      <c r="E1418" s="39">
        <v>699043.11608886719</v>
      </c>
      <c r="F1418" s="32">
        <f t="shared" si="88"/>
        <v>286462.1102309227</v>
      </c>
      <c r="G1418" s="50">
        <f t="shared" si="89"/>
        <v>985505.22631978989</v>
      </c>
      <c r="H1418" s="39">
        <v>153281</v>
      </c>
      <c r="I1418" s="39">
        <v>188407</v>
      </c>
      <c r="J1418" s="39">
        <v>767112</v>
      </c>
      <c r="K1418" s="32">
        <f t="shared" si="90"/>
        <v>341688</v>
      </c>
      <c r="L1418" s="50">
        <f t="shared" si="91"/>
        <v>1108800</v>
      </c>
    </row>
    <row r="1419" spans="1:12" s="30" customFormat="1" ht="15" x14ac:dyDescent="0.25">
      <c r="A1419" s="46" t="s">
        <v>21</v>
      </c>
      <c r="B1419" s="38">
        <v>42644</v>
      </c>
      <c r="C1419" s="39">
        <v>145121.15092277527</v>
      </c>
      <c r="D1419" s="39">
        <v>147620.11933898926</v>
      </c>
      <c r="E1419" s="39">
        <v>708782.14403533936</v>
      </c>
      <c r="F1419" s="32">
        <f t="shared" si="88"/>
        <v>292741.27026176453</v>
      </c>
      <c r="G1419" s="50">
        <f t="shared" si="89"/>
        <v>1001523.4142971039</v>
      </c>
      <c r="H1419" s="39">
        <v>146661</v>
      </c>
      <c r="I1419" s="39">
        <v>96753</v>
      </c>
      <c r="J1419" s="39">
        <v>686988</v>
      </c>
      <c r="K1419" s="32">
        <f t="shared" si="90"/>
        <v>243414</v>
      </c>
      <c r="L1419" s="50">
        <f t="shared" si="91"/>
        <v>930402</v>
      </c>
    </row>
    <row r="1420" spans="1:12" s="30" customFormat="1" ht="15" x14ac:dyDescent="0.25">
      <c r="A1420" s="46" t="s">
        <v>21</v>
      </c>
      <c r="B1420" s="38">
        <v>42736</v>
      </c>
      <c r="C1420" s="39">
        <v>149981.68937206268</v>
      </c>
      <c r="D1420" s="39">
        <v>153988.39948701859</v>
      </c>
      <c r="E1420" s="39">
        <v>745490.92419242859</v>
      </c>
      <c r="F1420" s="32">
        <f t="shared" si="88"/>
        <v>303970.08885908127</v>
      </c>
      <c r="G1420" s="50">
        <f t="shared" si="89"/>
        <v>1049461.0130515099</v>
      </c>
      <c r="H1420" s="39">
        <v>140248</v>
      </c>
      <c r="I1420" s="39">
        <v>92638</v>
      </c>
      <c r="J1420" s="39">
        <v>618769</v>
      </c>
      <c r="K1420" s="32">
        <f t="shared" si="90"/>
        <v>232886</v>
      </c>
      <c r="L1420" s="50">
        <f t="shared" si="91"/>
        <v>851655</v>
      </c>
    </row>
    <row r="1421" spans="1:12" s="30" customFormat="1" ht="15" x14ac:dyDescent="0.25">
      <c r="A1421" s="46" t="s">
        <v>21</v>
      </c>
      <c r="B1421" s="38">
        <v>42826</v>
      </c>
      <c r="C1421" s="39">
        <v>148852.82788038254</v>
      </c>
      <c r="D1421" s="39">
        <v>150879.75881910324</v>
      </c>
      <c r="E1421" s="39">
        <v>727033.5214099884</v>
      </c>
      <c r="F1421" s="32">
        <f t="shared" si="88"/>
        <v>299732.58669948578</v>
      </c>
      <c r="G1421" s="50">
        <f t="shared" si="89"/>
        <v>1026766.1081094742</v>
      </c>
      <c r="H1421" s="39">
        <v>146146</v>
      </c>
      <c r="I1421" s="39">
        <v>213420</v>
      </c>
      <c r="J1421" s="39">
        <v>793953</v>
      </c>
      <c r="K1421" s="32">
        <f t="shared" si="90"/>
        <v>359566</v>
      </c>
      <c r="L1421" s="50">
        <f t="shared" si="91"/>
        <v>1153519</v>
      </c>
    </row>
    <row r="1422" spans="1:12" s="30" customFormat="1" ht="15" x14ac:dyDescent="0.25">
      <c r="A1422" s="46" t="s">
        <v>21</v>
      </c>
      <c r="B1422" s="38">
        <v>42917</v>
      </c>
      <c r="C1422" s="39">
        <v>160544.39469337463</v>
      </c>
      <c r="D1422" s="39">
        <v>151214.91250610352</v>
      </c>
      <c r="E1422" s="39">
        <v>712977.19055938721</v>
      </c>
      <c r="F1422" s="32">
        <f t="shared" si="88"/>
        <v>311759.30719947815</v>
      </c>
      <c r="G1422" s="50">
        <f t="shared" si="89"/>
        <v>1024736.4977588654</v>
      </c>
      <c r="H1422" s="39">
        <v>172963</v>
      </c>
      <c r="I1422" s="39">
        <v>195617</v>
      </c>
      <c r="J1422" s="39">
        <v>787353</v>
      </c>
      <c r="K1422" s="32">
        <f t="shared" si="90"/>
        <v>368580</v>
      </c>
      <c r="L1422" s="50">
        <f t="shared" si="91"/>
        <v>1155933</v>
      </c>
    </row>
    <row r="1423" spans="1:12" s="30" customFormat="1" ht="15" x14ac:dyDescent="0.25">
      <c r="A1423" s="46" t="s">
        <v>22</v>
      </c>
      <c r="B1423" s="38">
        <v>36526</v>
      </c>
      <c r="C1423" s="39">
        <v>13683.099499374628</v>
      </c>
      <c r="D1423" s="39">
        <v>14066.374855399132</v>
      </c>
      <c r="E1423" s="39">
        <v>181055.49365997314</v>
      </c>
      <c r="F1423" s="32">
        <f t="shared" si="88"/>
        <v>27749.47435477376</v>
      </c>
      <c r="G1423" s="50">
        <f t="shared" si="89"/>
        <v>208804.9680147469</v>
      </c>
      <c r="H1423" s="39">
        <v>14875</v>
      </c>
      <c r="I1423" s="39">
        <v>14183</v>
      </c>
      <c r="J1423" s="39">
        <v>185795</v>
      </c>
      <c r="K1423" s="32">
        <f t="shared" si="90"/>
        <v>29058</v>
      </c>
      <c r="L1423" s="50">
        <f t="shared" si="91"/>
        <v>214853</v>
      </c>
    </row>
    <row r="1424" spans="1:12" s="30" customFormat="1" ht="15" x14ac:dyDescent="0.25">
      <c r="A1424" s="46" t="s">
        <v>22</v>
      </c>
      <c r="B1424" s="38">
        <v>36617</v>
      </c>
      <c r="C1424" s="39">
        <v>19288.965646982193</v>
      </c>
      <c r="D1424" s="39">
        <v>15325.902109920979</v>
      </c>
      <c r="E1424" s="39">
        <v>182957.53833246231</v>
      </c>
      <c r="F1424" s="32">
        <f t="shared" si="88"/>
        <v>34614.867756903172</v>
      </c>
      <c r="G1424" s="50">
        <f t="shared" si="89"/>
        <v>217572.40608936548</v>
      </c>
      <c r="H1424" s="39">
        <v>18066</v>
      </c>
      <c r="I1424" s="39">
        <v>14027</v>
      </c>
      <c r="J1424" s="39">
        <v>195704</v>
      </c>
      <c r="K1424" s="32">
        <f t="shared" si="90"/>
        <v>32093</v>
      </c>
      <c r="L1424" s="50">
        <f t="shared" si="91"/>
        <v>227797</v>
      </c>
    </row>
    <row r="1425" spans="1:12" s="30" customFormat="1" ht="15" x14ac:dyDescent="0.25">
      <c r="A1425" s="46" t="s">
        <v>22</v>
      </c>
      <c r="B1425" s="38">
        <v>36708</v>
      </c>
      <c r="C1425" s="39">
        <v>20006.043428301811</v>
      </c>
      <c r="D1425" s="39">
        <v>12884.846564352512</v>
      </c>
      <c r="E1425" s="39">
        <v>177877.859623909</v>
      </c>
      <c r="F1425" s="32">
        <f t="shared" si="88"/>
        <v>32890.889992654324</v>
      </c>
      <c r="G1425" s="50">
        <f t="shared" si="89"/>
        <v>210768.74961656332</v>
      </c>
      <c r="H1425" s="39">
        <v>18445</v>
      </c>
      <c r="I1425" s="39">
        <v>15485</v>
      </c>
      <c r="J1425" s="39">
        <v>152044</v>
      </c>
      <c r="K1425" s="32">
        <f t="shared" si="90"/>
        <v>33930</v>
      </c>
      <c r="L1425" s="50">
        <f t="shared" si="91"/>
        <v>185974</v>
      </c>
    </row>
    <row r="1426" spans="1:12" s="30" customFormat="1" ht="15" x14ac:dyDescent="0.25">
      <c r="A1426" s="46" t="s">
        <v>22</v>
      </c>
      <c r="B1426" s="38">
        <v>36800</v>
      </c>
      <c r="C1426" s="39">
        <v>17552.045890986919</v>
      </c>
      <c r="D1426" s="39">
        <v>11648.091192781925</v>
      </c>
      <c r="E1426" s="39">
        <v>188730.96387767792</v>
      </c>
      <c r="F1426" s="32">
        <f t="shared" si="88"/>
        <v>29200.137083768845</v>
      </c>
      <c r="G1426" s="50">
        <f t="shared" si="89"/>
        <v>217931.10096144676</v>
      </c>
      <c r="H1426" s="39">
        <v>18254</v>
      </c>
      <c r="I1426" s="39">
        <v>10177</v>
      </c>
      <c r="J1426" s="39">
        <v>198078</v>
      </c>
      <c r="K1426" s="32">
        <f t="shared" si="90"/>
        <v>28431</v>
      </c>
      <c r="L1426" s="50">
        <f t="shared" si="91"/>
        <v>226509</v>
      </c>
    </row>
    <row r="1427" spans="1:12" s="30" customFormat="1" ht="15" x14ac:dyDescent="0.25">
      <c r="A1427" s="46" t="s">
        <v>22</v>
      </c>
      <c r="B1427" s="38">
        <v>36892</v>
      </c>
      <c r="C1427" s="39">
        <v>18182.414431989193</v>
      </c>
      <c r="D1427" s="39">
        <v>14215.735933750868</v>
      </c>
      <c r="E1427" s="39">
        <v>184737.48742341995</v>
      </c>
      <c r="F1427" s="32">
        <f t="shared" si="88"/>
        <v>32398.150365740061</v>
      </c>
      <c r="G1427" s="50">
        <f t="shared" si="89"/>
        <v>217135.63778916001</v>
      </c>
      <c r="H1427" s="39">
        <v>19139</v>
      </c>
      <c r="I1427" s="39">
        <v>13615</v>
      </c>
      <c r="J1427" s="39">
        <v>189966</v>
      </c>
      <c r="K1427" s="32">
        <f t="shared" si="90"/>
        <v>32754</v>
      </c>
      <c r="L1427" s="50">
        <f t="shared" si="91"/>
        <v>222720</v>
      </c>
    </row>
    <row r="1428" spans="1:12" s="30" customFormat="1" ht="15" x14ac:dyDescent="0.25">
      <c r="A1428" s="46" t="s">
        <v>22</v>
      </c>
      <c r="B1428" s="38">
        <v>36982</v>
      </c>
      <c r="C1428" s="39">
        <v>14757.948351562023</v>
      </c>
      <c r="D1428" s="39">
        <v>14767.658921003342</v>
      </c>
      <c r="E1428" s="39">
        <v>186030.18687200546</v>
      </c>
      <c r="F1428" s="32">
        <f t="shared" si="88"/>
        <v>29525.607272565365</v>
      </c>
      <c r="G1428" s="50">
        <f t="shared" si="89"/>
        <v>215555.79414457083</v>
      </c>
      <c r="H1428" s="39">
        <v>14124</v>
      </c>
      <c r="I1428" s="39">
        <v>13799</v>
      </c>
      <c r="J1428" s="39">
        <v>198778</v>
      </c>
      <c r="K1428" s="32">
        <f t="shared" si="90"/>
        <v>27923</v>
      </c>
      <c r="L1428" s="50">
        <f t="shared" si="91"/>
        <v>226701</v>
      </c>
    </row>
    <row r="1429" spans="1:12" s="30" customFormat="1" ht="15" x14ac:dyDescent="0.25">
      <c r="A1429" s="46" t="s">
        <v>22</v>
      </c>
      <c r="B1429" s="38">
        <v>37073</v>
      </c>
      <c r="C1429" s="39">
        <v>14173.071882843971</v>
      </c>
      <c r="D1429" s="39">
        <v>14444.468751072884</v>
      </c>
      <c r="E1429" s="39">
        <v>187949.62116527557</v>
      </c>
      <c r="F1429" s="32">
        <f t="shared" si="88"/>
        <v>28617.540633916855</v>
      </c>
      <c r="G1429" s="50">
        <f t="shared" si="89"/>
        <v>216567.16179919243</v>
      </c>
      <c r="H1429" s="39">
        <v>13143</v>
      </c>
      <c r="I1429" s="39">
        <v>16964</v>
      </c>
      <c r="J1429" s="39">
        <v>159258</v>
      </c>
      <c r="K1429" s="32">
        <f t="shared" si="90"/>
        <v>30107</v>
      </c>
      <c r="L1429" s="50">
        <f t="shared" si="91"/>
        <v>189365</v>
      </c>
    </row>
    <row r="1430" spans="1:12" s="30" customFormat="1" ht="15" x14ac:dyDescent="0.25">
      <c r="A1430" s="46" t="s">
        <v>22</v>
      </c>
      <c r="B1430" s="38">
        <v>37165</v>
      </c>
      <c r="C1430" s="39">
        <v>14747.153264820576</v>
      </c>
      <c r="D1430" s="39">
        <v>13888.713622927666</v>
      </c>
      <c r="E1430" s="39">
        <v>184163.93516492844</v>
      </c>
      <c r="F1430" s="32">
        <f t="shared" si="88"/>
        <v>28635.866887748241</v>
      </c>
      <c r="G1430" s="50">
        <f t="shared" si="89"/>
        <v>212799.80205267668</v>
      </c>
      <c r="H1430" s="39">
        <v>15202</v>
      </c>
      <c r="I1430" s="39">
        <v>12619</v>
      </c>
      <c r="J1430" s="39">
        <v>196508</v>
      </c>
      <c r="K1430" s="32">
        <f t="shared" si="90"/>
        <v>27821</v>
      </c>
      <c r="L1430" s="50">
        <f t="shared" si="91"/>
        <v>224329</v>
      </c>
    </row>
    <row r="1431" spans="1:12" s="30" customFormat="1" ht="15" x14ac:dyDescent="0.25">
      <c r="A1431" s="46" t="s">
        <v>22</v>
      </c>
      <c r="B1431" s="38">
        <v>37257</v>
      </c>
      <c r="C1431" s="39">
        <v>13384.032297194004</v>
      </c>
      <c r="D1431" s="39">
        <v>16037.369845628738</v>
      </c>
      <c r="E1431" s="39">
        <v>187135.63481760025</v>
      </c>
      <c r="F1431" s="32">
        <f t="shared" si="88"/>
        <v>29421.402142822742</v>
      </c>
      <c r="G1431" s="50">
        <f t="shared" si="89"/>
        <v>216557.03696042299</v>
      </c>
      <c r="H1431" s="39">
        <v>14737</v>
      </c>
      <c r="I1431" s="39">
        <v>15474</v>
      </c>
      <c r="J1431" s="39">
        <v>189725</v>
      </c>
      <c r="K1431" s="32">
        <f t="shared" si="90"/>
        <v>30211</v>
      </c>
      <c r="L1431" s="50">
        <f t="shared" si="91"/>
        <v>219936</v>
      </c>
    </row>
    <row r="1432" spans="1:12" s="30" customFormat="1" ht="15" x14ac:dyDescent="0.25">
      <c r="A1432" s="46" t="s">
        <v>22</v>
      </c>
      <c r="B1432" s="38">
        <v>37347</v>
      </c>
      <c r="C1432" s="39">
        <v>16874.001101851463</v>
      </c>
      <c r="D1432" s="39">
        <v>16278.372188448906</v>
      </c>
      <c r="E1432" s="39">
        <v>187217.92141294479</v>
      </c>
      <c r="F1432" s="32">
        <f t="shared" si="88"/>
        <v>33152.373290300369</v>
      </c>
      <c r="G1432" s="50">
        <f t="shared" si="89"/>
        <v>220370.29470324516</v>
      </c>
      <c r="H1432" s="39">
        <v>15967</v>
      </c>
      <c r="I1432" s="39">
        <v>14892</v>
      </c>
      <c r="J1432" s="39">
        <v>199478</v>
      </c>
      <c r="K1432" s="32">
        <f t="shared" si="90"/>
        <v>30859</v>
      </c>
      <c r="L1432" s="50">
        <f t="shared" si="91"/>
        <v>230337</v>
      </c>
    </row>
    <row r="1433" spans="1:12" s="30" customFormat="1" ht="15" x14ac:dyDescent="0.25">
      <c r="A1433" s="46" t="s">
        <v>22</v>
      </c>
      <c r="B1433" s="38">
        <v>37438</v>
      </c>
      <c r="C1433" s="39">
        <v>13438.05139029026</v>
      </c>
      <c r="D1433" s="39">
        <v>14520.712710022926</v>
      </c>
      <c r="E1433" s="39">
        <v>194238.3576259613</v>
      </c>
      <c r="F1433" s="32">
        <f t="shared" si="88"/>
        <v>27958.764100313187</v>
      </c>
      <c r="G1433" s="50">
        <f t="shared" si="89"/>
        <v>222197.12172627449</v>
      </c>
      <c r="H1433" s="39">
        <v>12417</v>
      </c>
      <c r="I1433" s="39">
        <v>17881</v>
      </c>
      <c r="J1433" s="39">
        <v>167588</v>
      </c>
      <c r="K1433" s="32">
        <f t="shared" si="90"/>
        <v>30298</v>
      </c>
      <c r="L1433" s="50">
        <f t="shared" si="91"/>
        <v>197886</v>
      </c>
    </row>
    <row r="1434" spans="1:12" s="30" customFormat="1" ht="15" x14ac:dyDescent="0.25">
      <c r="A1434" s="46" t="s">
        <v>22</v>
      </c>
      <c r="B1434" s="38">
        <v>37530</v>
      </c>
      <c r="C1434" s="39">
        <v>13795.337739944458</v>
      </c>
      <c r="D1434" s="39">
        <v>14798.021334290504</v>
      </c>
      <c r="E1434" s="39">
        <v>192206.14338731766</v>
      </c>
      <c r="F1434" s="32">
        <f t="shared" si="88"/>
        <v>28593.359074234962</v>
      </c>
      <c r="G1434" s="50">
        <f t="shared" si="89"/>
        <v>220799.50246155262</v>
      </c>
      <c r="H1434" s="39">
        <v>14516</v>
      </c>
      <c r="I1434" s="39">
        <v>12968</v>
      </c>
      <c r="J1434" s="39">
        <v>203258</v>
      </c>
      <c r="K1434" s="32">
        <f t="shared" si="90"/>
        <v>27484</v>
      </c>
      <c r="L1434" s="50">
        <f t="shared" si="91"/>
        <v>230742</v>
      </c>
    </row>
    <row r="1435" spans="1:12" s="30" customFormat="1" ht="15" x14ac:dyDescent="0.25">
      <c r="A1435" s="46" t="s">
        <v>22</v>
      </c>
      <c r="B1435" s="38">
        <v>37622</v>
      </c>
      <c r="C1435" s="39">
        <v>13065.905453264713</v>
      </c>
      <c r="D1435" s="39">
        <v>14050.889777123928</v>
      </c>
      <c r="E1435" s="39">
        <v>191267.04746484756</v>
      </c>
      <c r="F1435" s="32">
        <f t="shared" si="88"/>
        <v>27116.795230388641</v>
      </c>
      <c r="G1435" s="50">
        <f t="shared" si="89"/>
        <v>218383.84269523621</v>
      </c>
      <c r="H1435" s="39">
        <v>13969</v>
      </c>
      <c r="I1435" s="39">
        <v>13337</v>
      </c>
      <c r="J1435" s="39">
        <v>193968</v>
      </c>
      <c r="K1435" s="32">
        <f t="shared" si="90"/>
        <v>27306</v>
      </c>
      <c r="L1435" s="50">
        <f t="shared" si="91"/>
        <v>221274</v>
      </c>
    </row>
    <row r="1436" spans="1:12" s="30" customFormat="1" ht="15" x14ac:dyDescent="0.25">
      <c r="A1436" s="46" t="s">
        <v>22</v>
      </c>
      <c r="B1436" s="38">
        <v>37712</v>
      </c>
      <c r="C1436" s="39">
        <v>10958.78400221467</v>
      </c>
      <c r="D1436" s="39">
        <v>11412.735564231873</v>
      </c>
      <c r="E1436" s="39">
        <v>186203.86009311676</v>
      </c>
      <c r="F1436" s="32">
        <f t="shared" si="88"/>
        <v>22371.519566446543</v>
      </c>
      <c r="G1436" s="50">
        <f t="shared" si="89"/>
        <v>208575.3796595633</v>
      </c>
      <c r="H1436" s="39">
        <v>10299</v>
      </c>
      <c r="I1436" s="39">
        <v>10825</v>
      </c>
      <c r="J1436" s="39">
        <v>197041</v>
      </c>
      <c r="K1436" s="32">
        <f t="shared" si="90"/>
        <v>21124</v>
      </c>
      <c r="L1436" s="50">
        <f t="shared" si="91"/>
        <v>218165</v>
      </c>
    </row>
    <row r="1437" spans="1:12" s="30" customFormat="1" ht="15" x14ac:dyDescent="0.25">
      <c r="A1437" s="46" t="s">
        <v>22</v>
      </c>
      <c r="B1437" s="38">
        <v>37803</v>
      </c>
      <c r="C1437" s="39">
        <v>10379.19175568223</v>
      </c>
      <c r="D1437" s="39">
        <v>11877.029105484486</v>
      </c>
      <c r="E1437" s="39">
        <v>185784.22607660294</v>
      </c>
      <c r="F1437" s="32">
        <f t="shared" si="88"/>
        <v>22256.220861166716</v>
      </c>
      <c r="G1437" s="50">
        <f t="shared" si="89"/>
        <v>208040.44693776965</v>
      </c>
      <c r="H1437" s="39">
        <v>9781</v>
      </c>
      <c r="I1437" s="39">
        <v>14451</v>
      </c>
      <c r="J1437" s="39">
        <v>159659</v>
      </c>
      <c r="K1437" s="32">
        <f t="shared" si="90"/>
        <v>24232</v>
      </c>
      <c r="L1437" s="50">
        <f t="shared" si="91"/>
        <v>183891</v>
      </c>
    </row>
    <row r="1438" spans="1:12" s="30" customFormat="1" ht="15" x14ac:dyDescent="0.25">
      <c r="A1438" s="46" t="s">
        <v>22</v>
      </c>
      <c r="B1438" s="38">
        <v>37895</v>
      </c>
      <c r="C1438" s="39">
        <v>10089.316520959139</v>
      </c>
      <c r="D1438" s="39">
        <v>12860.74226295948</v>
      </c>
      <c r="E1438" s="39">
        <v>204306.23022270203</v>
      </c>
      <c r="F1438" s="32">
        <f t="shared" si="88"/>
        <v>22950.058783918619</v>
      </c>
      <c r="G1438" s="50">
        <f t="shared" si="89"/>
        <v>227256.28900662065</v>
      </c>
      <c r="H1438" s="39">
        <v>10354</v>
      </c>
      <c r="I1438" s="39">
        <v>11779</v>
      </c>
      <c r="J1438" s="39">
        <v>215922</v>
      </c>
      <c r="K1438" s="32">
        <f t="shared" si="90"/>
        <v>22133</v>
      </c>
      <c r="L1438" s="50">
        <f t="shared" si="91"/>
        <v>238055</v>
      </c>
    </row>
    <row r="1439" spans="1:12" s="30" customFormat="1" ht="15" x14ac:dyDescent="0.25">
      <c r="A1439" s="46" t="s">
        <v>22</v>
      </c>
      <c r="B1439" s="38">
        <v>37987</v>
      </c>
      <c r="C1439" s="39">
        <v>10317.975148797035</v>
      </c>
      <c r="D1439" s="39">
        <v>12836.77673137188</v>
      </c>
      <c r="E1439" s="39">
        <v>214423.45613861084</v>
      </c>
      <c r="F1439" s="32">
        <f t="shared" si="88"/>
        <v>23154.751880168915</v>
      </c>
      <c r="G1439" s="50">
        <f t="shared" si="89"/>
        <v>237578.20801877975</v>
      </c>
      <c r="H1439" s="39">
        <v>11278</v>
      </c>
      <c r="I1439" s="39">
        <v>11983</v>
      </c>
      <c r="J1439" s="39">
        <v>218562</v>
      </c>
      <c r="K1439" s="32">
        <f t="shared" si="90"/>
        <v>23261</v>
      </c>
      <c r="L1439" s="50">
        <f t="shared" si="91"/>
        <v>241823</v>
      </c>
    </row>
    <row r="1440" spans="1:12" s="30" customFormat="1" ht="15" x14ac:dyDescent="0.25">
      <c r="A1440" s="46" t="s">
        <v>22</v>
      </c>
      <c r="B1440" s="38">
        <v>38078</v>
      </c>
      <c r="C1440" s="39">
        <v>11388.385604768991</v>
      </c>
      <c r="D1440" s="39">
        <v>14734.935450613499</v>
      </c>
      <c r="E1440" s="39">
        <v>208566.56117534637</v>
      </c>
      <c r="F1440" s="32">
        <f t="shared" si="88"/>
        <v>26123.32105538249</v>
      </c>
      <c r="G1440" s="50">
        <f t="shared" si="89"/>
        <v>234689.88223072886</v>
      </c>
      <c r="H1440" s="39">
        <v>10872</v>
      </c>
      <c r="I1440" s="39">
        <v>13801</v>
      </c>
      <c r="J1440" s="39">
        <v>225627</v>
      </c>
      <c r="K1440" s="32">
        <f t="shared" si="90"/>
        <v>24673</v>
      </c>
      <c r="L1440" s="50">
        <f t="shared" si="91"/>
        <v>250300</v>
      </c>
    </row>
    <row r="1441" spans="1:12" s="30" customFormat="1" ht="15" x14ac:dyDescent="0.25">
      <c r="A1441" s="46" t="s">
        <v>22</v>
      </c>
      <c r="B1441" s="38">
        <v>38169</v>
      </c>
      <c r="C1441" s="39">
        <v>10679.614752918482</v>
      </c>
      <c r="D1441" s="39">
        <v>14699.368731081486</v>
      </c>
      <c r="E1441" s="39">
        <v>212116.12944602966</v>
      </c>
      <c r="F1441" s="32">
        <f t="shared" si="88"/>
        <v>25378.983483999968</v>
      </c>
      <c r="G1441" s="50">
        <f t="shared" si="89"/>
        <v>237495.11293002963</v>
      </c>
      <c r="H1441" s="39">
        <v>10038</v>
      </c>
      <c r="I1441" s="39">
        <v>17295</v>
      </c>
      <c r="J1441" s="39">
        <v>180970</v>
      </c>
      <c r="K1441" s="32">
        <f t="shared" si="90"/>
        <v>27333</v>
      </c>
      <c r="L1441" s="50">
        <f t="shared" si="91"/>
        <v>208303</v>
      </c>
    </row>
    <row r="1442" spans="1:12" s="30" customFormat="1" ht="15" x14ac:dyDescent="0.25">
      <c r="A1442" s="46" t="s">
        <v>22</v>
      </c>
      <c r="B1442" s="38">
        <v>38261</v>
      </c>
      <c r="C1442" s="39">
        <v>10203.998367726803</v>
      </c>
      <c r="D1442" s="39">
        <v>14137.767005264759</v>
      </c>
      <c r="E1442" s="39">
        <v>217037.15539073944</v>
      </c>
      <c r="F1442" s="32">
        <f t="shared" si="88"/>
        <v>24341.765372991562</v>
      </c>
      <c r="G1442" s="50">
        <f t="shared" si="89"/>
        <v>241378.920763731</v>
      </c>
      <c r="H1442" s="39">
        <v>10331</v>
      </c>
      <c r="I1442" s="39">
        <v>13238</v>
      </c>
      <c r="J1442" s="39">
        <v>230933</v>
      </c>
      <c r="K1442" s="32">
        <f t="shared" si="90"/>
        <v>23569</v>
      </c>
      <c r="L1442" s="50">
        <f t="shared" si="91"/>
        <v>254502</v>
      </c>
    </row>
    <row r="1443" spans="1:12" s="30" customFormat="1" ht="15" x14ac:dyDescent="0.25">
      <c r="A1443" s="46" t="s">
        <v>22</v>
      </c>
      <c r="B1443" s="38">
        <v>38353</v>
      </c>
      <c r="C1443" s="39">
        <v>14276.932734012604</v>
      </c>
      <c r="D1443" s="39">
        <v>13485.217603981495</v>
      </c>
      <c r="E1443" s="39">
        <v>226960.98548698425</v>
      </c>
      <c r="F1443" s="32">
        <f t="shared" si="88"/>
        <v>27762.150337994099</v>
      </c>
      <c r="G1443" s="50">
        <f t="shared" si="89"/>
        <v>254723.13582497835</v>
      </c>
      <c r="H1443" s="39">
        <v>15293</v>
      </c>
      <c r="I1443" s="39">
        <v>12289</v>
      </c>
      <c r="J1443" s="39">
        <v>229060</v>
      </c>
      <c r="K1443" s="32">
        <f t="shared" si="90"/>
        <v>27582</v>
      </c>
      <c r="L1443" s="50">
        <f t="shared" si="91"/>
        <v>256642</v>
      </c>
    </row>
    <row r="1444" spans="1:12" s="30" customFormat="1" ht="15" x14ac:dyDescent="0.25">
      <c r="A1444" s="46" t="s">
        <v>22</v>
      </c>
      <c r="B1444" s="38">
        <v>38443</v>
      </c>
      <c r="C1444" s="39">
        <v>11985.243112176657</v>
      </c>
      <c r="D1444" s="39">
        <v>13468.756288349628</v>
      </c>
      <c r="E1444" s="39">
        <v>236005.04609203339</v>
      </c>
      <c r="F1444" s="32">
        <f t="shared" si="88"/>
        <v>25453.999400526285</v>
      </c>
      <c r="G1444" s="50">
        <f t="shared" si="89"/>
        <v>261459.04549255967</v>
      </c>
      <c r="H1444" s="39">
        <v>11669</v>
      </c>
      <c r="I1444" s="39">
        <v>12395</v>
      </c>
      <c r="J1444" s="39">
        <v>256253</v>
      </c>
      <c r="K1444" s="32">
        <f t="shared" si="90"/>
        <v>24064</v>
      </c>
      <c r="L1444" s="50">
        <f t="shared" si="91"/>
        <v>280317</v>
      </c>
    </row>
    <row r="1445" spans="1:12" s="30" customFormat="1" ht="15" x14ac:dyDescent="0.25">
      <c r="A1445" s="46" t="s">
        <v>22</v>
      </c>
      <c r="B1445" s="38">
        <v>38534</v>
      </c>
      <c r="C1445" s="39">
        <v>14276.093108654022</v>
      </c>
      <c r="D1445" s="39">
        <v>12664.059463620186</v>
      </c>
      <c r="E1445" s="39">
        <v>243150.32788562775</v>
      </c>
      <c r="F1445" s="32">
        <f t="shared" si="88"/>
        <v>26940.152572274208</v>
      </c>
      <c r="G1445" s="50">
        <f t="shared" si="89"/>
        <v>270090.48045790195</v>
      </c>
      <c r="H1445" s="39">
        <v>13380</v>
      </c>
      <c r="I1445" s="39">
        <v>15157</v>
      </c>
      <c r="J1445" s="39">
        <v>209085</v>
      </c>
      <c r="K1445" s="32">
        <f t="shared" si="90"/>
        <v>28537</v>
      </c>
      <c r="L1445" s="50">
        <f t="shared" si="91"/>
        <v>237622</v>
      </c>
    </row>
    <row r="1446" spans="1:12" s="30" customFormat="1" ht="15" x14ac:dyDescent="0.25">
      <c r="A1446" s="46" t="s">
        <v>22</v>
      </c>
      <c r="B1446" s="38">
        <v>38626</v>
      </c>
      <c r="C1446" s="39">
        <v>14758.446053087711</v>
      </c>
      <c r="D1446" s="39">
        <v>11714.036104112864</v>
      </c>
      <c r="E1446" s="39">
        <v>247457.55927753448</v>
      </c>
      <c r="F1446" s="32">
        <f t="shared" si="88"/>
        <v>26472.482157200575</v>
      </c>
      <c r="G1446" s="50">
        <f t="shared" si="89"/>
        <v>273930.04143473506</v>
      </c>
      <c r="H1446" s="39">
        <v>14992</v>
      </c>
      <c r="I1446" s="39">
        <v>10991</v>
      </c>
      <c r="J1446" s="39">
        <v>259719</v>
      </c>
      <c r="K1446" s="32">
        <f t="shared" si="90"/>
        <v>25983</v>
      </c>
      <c r="L1446" s="50">
        <f t="shared" si="91"/>
        <v>285702</v>
      </c>
    </row>
    <row r="1447" spans="1:12" s="30" customFormat="1" ht="15" x14ac:dyDescent="0.25">
      <c r="A1447" s="46" t="s">
        <v>22</v>
      </c>
      <c r="B1447" s="38">
        <v>38718</v>
      </c>
      <c r="C1447" s="39">
        <v>13435.547710001469</v>
      </c>
      <c r="D1447" s="39">
        <v>11482.893987357616</v>
      </c>
      <c r="E1447" s="39">
        <v>242971.14171123505</v>
      </c>
      <c r="F1447" s="32">
        <f t="shared" si="88"/>
        <v>24918.441697359085</v>
      </c>
      <c r="G1447" s="50">
        <f t="shared" si="89"/>
        <v>267889.58340859413</v>
      </c>
      <c r="H1447" s="39">
        <v>14383</v>
      </c>
      <c r="I1447" s="39">
        <v>10313</v>
      </c>
      <c r="J1447" s="39">
        <v>248705</v>
      </c>
      <c r="K1447" s="32">
        <f t="shared" si="90"/>
        <v>24696</v>
      </c>
      <c r="L1447" s="50">
        <f t="shared" si="91"/>
        <v>273401</v>
      </c>
    </row>
    <row r="1448" spans="1:12" s="30" customFormat="1" ht="15" x14ac:dyDescent="0.25">
      <c r="A1448" s="46" t="s">
        <v>22</v>
      </c>
      <c r="B1448" s="38">
        <v>38808</v>
      </c>
      <c r="C1448" s="39">
        <v>12688.015188932419</v>
      </c>
      <c r="D1448" s="39">
        <v>12298.330544859171</v>
      </c>
      <c r="E1448" s="39">
        <v>260915.74827098846</v>
      </c>
      <c r="F1448" s="32">
        <f t="shared" si="88"/>
        <v>24986.34573379159</v>
      </c>
      <c r="G1448" s="50">
        <f t="shared" si="89"/>
        <v>285902.09400478005</v>
      </c>
      <c r="H1448" s="39">
        <v>12158</v>
      </c>
      <c r="I1448" s="39">
        <v>11476</v>
      </c>
      <c r="J1448" s="39">
        <v>281481</v>
      </c>
      <c r="K1448" s="32">
        <f t="shared" si="90"/>
        <v>23634</v>
      </c>
      <c r="L1448" s="50">
        <f t="shared" si="91"/>
        <v>305115</v>
      </c>
    </row>
    <row r="1449" spans="1:12" s="30" customFormat="1" ht="15" x14ac:dyDescent="0.25">
      <c r="A1449" s="46" t="s">
        <v>22</v>
      </c>
      <c r="B1449" s="38">
        <v>38899</v>
      </c>
      <c r="C1449" s="39">
        <v>11328.754098713398</v>
      </c>
      <c r="D1449" s="39">
        <v>12652.718933790922</v>
      </c>
      <c r="E1449" s="39">
        <v>262532.36993503571</v>
      </c>
      <c r="F1449" s="32">
        <f t="shared" si="88"/>
        <v>23981.47303250432</v>
      </c>
      <c r="G1449" s="50">
        <f t="shared" si="89"/>
        <v>286513.84296754003</v>
      </c>
      <c r="H1449" s="39">
        <v>10892</v>
      </c>
      <c r="I1449" s="39">
        <v>15393</v>
      </c>
      <c r="J1449" s="39">
        <v>223644</v>
      </c>
      <c r="K1449" s="32">
        <f t="shared" si="90"/>
        <v>26285</v>
      </c>
      <c r="L1449" s="50">
        <f t="shared" si="91"/>
        <v>249929</v>
      </c>
    </row>
    <row r="1450" spans="1:12" s="30" customFormat="1" ht="15" x14ac:dyDescent="0.25">
      <c r="A1450" s="46" t="s">
        <v>22</v>
      </c>
      <c r="B1450" s="38">
        <v>38991</v>
      </c>
      <c r="C1450" s="39">
        <v>10899.450096487999</v>
      </c>
      <c r="D1450" s="39">
        <v>12924.135222613811</v>
      </c>
      <c r="E1450" s="39">
        <v>274211.91053104401</v>
      </c>
      <c r="F1450" s="32">
        <f t="shared" si="88"/>
        <v>23823.58531910181</v>
      </c>
      <c r="G1450" s="50">
        <f t="shared" si="89"/>
        <v>298035.49585014582</v>
      </c>
      <c r="H1450" s="39">
        <v>10991</v>
      </c>
      <c r="I1450" s="39">
        <v>11867</v>
      </c>
      <c r="J1450" s="39">
        <v>288007</v>
      </c>
      <c r="K1450" s="32">
        <f t="shared" si="90"/>
        <v>22858</v>
      </c>
      <c r="L1450" s="50">
        <f t="shared" si="91"/>
        <v>310865</v>
      </c>
    </row>
    <row r="1451" spans="1:12" s="30" customFormat="1" ht="15" x14ac:dyDescent="0.25">
      <c r="A1451" s="46" t="s">
        <v>22</v>
      </c>
      <c r="B1451" s="38">
        <v>39083</v>
      </c>
      <c r="C1451" s="39">
        <v>11707.371948868036</v>
      </c>
      <c r="D1451" s="39">
        <v>11958.082274883986</v>
      </c>
      <c r="E1451" s="39">
        <v>281416.20354938507</v>
      </c>
      <c r="F1451" s="32">
        <f t="shared" si="88"/>
        <v>23665.454223752022</v>
      </c>
      <c r="G1451" s="50">
        <f t="shared" si="89"/>
        <v>305081.65777313709</v>
      </c>
      <c r="H1451" s="39">
        <v>12089</v>
      </c>
      <c r="I1451" s="39">
        <v>10755</v>
      </c>
      <c r="J1451" s="39">
        <v>285970</v>
      </c>
      <c r="K1451" s="32">
        <f t="shared" si="90"/>
        <v>22844</v>
      </c>
      <c r="L1451" s="50">
        <f t="shared" si="91"/>
        <v>308814</v>
      </c>
    </row>
    <row r="1452" spans="1:12" s="30" customFormat="1" ht="15" x14ac:dyDescent="0.25">
      <c r="A1452" s="46" t="s">
        <v>22</v>
      </c>
      <c r="B1452" s="38">
        <v>39173</v>
      </c>
      <c r="C1452" s="39">
        <v>11252.217041373253</v>
      </c>
      <c r="D1452" s="39">
        <v>10925.266866862774</v>
      </c>
      <c r="E1452" s="39">
        <v>294433.60775279999</v>
      </c>
      <c r="F1452" s="32">
        <f t="shared" si="88"/>
        <v>22177.483908236027</v>
      </c>
      <c r="G1452" s="50">
        <f t="shared" si="89"/>
        <v>316611.09166103601</v>
      </c>
      <c r="H1452" s="39">
        <v>11038</v>
      </c>
      <c r="I1452" s="39">
        <v>10654</v>
      </c>
      <c r="J1452" s="39">
        <v>318018</v>
      </c>
      <c r="K1452" s="32">
        <f t="shared" si="90"/>
        <v>21692</v>
      </c>
      <c r="L1452" s="50">
        <f t="shared" si="91"/>
        <v>339710</v>
      </c>
    </row>
    <row r="1453" spans="1:12" s="30" customFormat="1" ht="15" x14ac:dyDescent="0.25">
      <c r="A1453" s="46" t="s">
        <v>22</v>
      </c>
      <c r="B1453" s="38">
        <v>39264</v>
      </c>
      <c r="C1453" s="39">
        <v>10862.179454296827</v>
      </c>
      <c r="D1453" s="39">
        <v>11295.956353247166</v>
      </c>
      <c r="E1453" s="39">
        <v>290865.25448513031</v>
      </c>
      <c r="F1453" s="32">
        <f t="shared" si="88"/>
        <v>22158.135807543993</v>
      </c>
      <c r="G1453" s="50">
        <f t="shared" si="89"/>
        <v>313023.3902926743</v>
      </c>
      <c r="H1453" s="39">
        <v>10545</v>
      </c>
      <c r="I1453" s="39">
        <v>13424</v>
      </c>
      <c r="J1453" s="39">
        <v>247973</v>
      </c>
      <c r="K1453" s="32">
        <f t="shared" si="90"/>
        <v>23969</v>
      </c>
      <c r="L1453" s="50">
        <f t="shared" si="91"/>
        <v>271942</v>
      </c>
    </row>
    <row r="1454" spans="1:12" s="30" customFormat="1" ht="15" x14ac:dyDescent="0.25">
      <c r="A1454" s="46" t="s">
        <v>22</v>
      </c>
      <c r="B1454" s="38">
        <v>39356</v>
      </c>
      <c r="C1454" s="39">
        <v>10854.317861109972</v>
      </c>
      <c r="D1454" s="39">
        <v>10541.235315144062</v>
      </c>
      <c r="E1454" s="39">
        <v>294278.20953178406</v>
      </c>
      <c r="F1454" s="32">
        <f t="shared" si="88"/>
        <v>21395.553176254034</v>
      </c>
      <c r="G1454" s="50">
        <f t="shared" si="89"/>
        <v>315673.76270803809</v>
      </c>
      <c r="H1454" s="39">
        <v>10905</v>
      </c>
      <c r="I1454" s="39">
        <v>10325</v>
      </c>
      <c r="J1454" s="39">
        <v>313376</v>
      </c>
      <c r="K1454" s="32">
        <f t="shared" si="90"/>
        <v>21230</v>
      </c>
      <c r="L1454" s="50">
        <f t="shared" si="91"/>
        <v>334606</v>
      </c>
    </row>
    <row r="1455" spans="1:12" s="30" customFormat="1" ht="15" x14ac:dyDescent="0.25">
      <c r="A1455" s="46" t="s">
        <v>22</v>
      </c>
      <c r="B1455" s="38">
        <v>39448</v>
      </c>
      <c r="C1455" s="39">
        <v>10685.548202842474</v>
      </c>
      <c r="D1455" s="39">
        <v>11855.617180377245</v>
      </c>
      <c r="E1455" s="39">
        <v>302636.24929904938</v>
      </c>
      <c r="F1455" s="32">
        <f t="shared" si="88"/>
        <v>22541.165383219719</v>
      </c>
      <c r="G1455" s="50">
        <f t="shared" si="89"/>
        <v>325177.4146822691</v>
      </c>
      <c r="H1455" s="39">
        <v>11533</v>
      </c>
      <c r="I1455" s="39">
        <v>10729</v>
      </c>
      <c r="J1455" s="39">
        <v>304363</v>
      </c>
      <c r="K1455" s="32">
        <f t="shared" si="90"/>
        <v>22262</v>
      </c>
      <c r="L1455" s="50">
        <f t="shared" si="91"/>
        <v>326625</v>
      </c>
    </row>
    <row r="1456" spans="1:12" s="30" customFormat="1" ht="15" x14ac:dyDescent="0.25">
      <c r="A1456" s="46" t="s">
        <v>22</v>
      </c>
      <c r="B1456" s="38">
        <v>39539</v>
      </c>
      <c r="C1456" s="39">
        <v>12718.675890296698</v>
      </c>
      <c r="D1456" s="39">
        <v>11709.827115744352</v>
      </c>
      <c r="E1456" s="39">
        <v>294598.59428501129</v>
      </c>
      <c r="F1456" s="32">
        <f t="shared" si="88"/>
        <v>24428.50300604105</v>
      </c>
      <c r="G1456" s="50">
        <f t="shared" si="89"/>
        <v>319027.09729105234</v>
      </c>
      <c r="H1456" s="39">
        <v>12674</v>
      </c>
      <c r="I1456" s="39">
        <v>11220</v>
      </c>
      <c r="J1456" s="39">
        <v>318344</v>
      </c>
      <c r="K1456" s="32">
        <f t="shared" si="90"/>
        <v>23894</v>
      </c>
      <c r="L1456" s="50">
        <f t="shared" si="91"/>
        <v>342238</v>
      </c>
    </row>
    <row r="1457" spans="1:12" s="30" customFormat="1" ht="15" x14ac:dyDescent="0.25">
      <c r="A1457" s="46" t="s">
        <v>22</v>
      </c>
      <c r="B1457" s="38">
        <v>39630</v>
      </c>
      <c r="C1457" s="39">
        <v>16253.706232130527</v>
      </c>
      <c r="D1457" s="39">
        <v>11443.829054564238</v>
      </c>
      <c r="E1457" s="39">
        <v>296442.18747234344</v>
      </c>
      <c r="F1457" s="32">
        <f t="shared" si="88"/>
        <v>27697.535286694765</v>
      </c>
      <c r="G1457" s="50">
        <f t="shared" si="89"/>
        <v>324139.72275903821</v>
      </c>
      <c r="H1457" s="39">
        <v>15953</v>
      </c>
      <c r="I1457" s="39">
        <v>14216</v>
      </c>
      <c r="J1457" s="39">
        <v>258041</v>
      </c>
      <c r="K1457" s="32">
        <f t="shared" si="90"/>
        <v>30169</v>
      </c>
      <c r="L1457" s="50">
        <f t="shared" si="91"/>
        <v>288210</v>
      </c>
    </row>
    <row r="1458" spans="1:12" s="30" customFormat="1" ht="15" x14ac:dyDescent="0.25">
      <c r="A1458" s="46" t="s">
        <v>22</v>
      </c>
      <c r="B1458" s="38">
        <v>39722</v>
      </c>
      <c r="C1458" s="39">
        <v>14654.128701269627</v>
      </c>
      <c r="D1458" s="39">
        <v>11155.308528423309</v>
      </c>
      <c r="E1458" s="39">
        <v>284294.79094409943</v>
      </c>
      <c r="F1458" s="32">
        <f t="shared" si="88"/>
        <v>25809.437229692936</v>
      </c>
      <c r="G1458" s="50">
        <f t="shared" si="89"/>
        <v>310104.22817379236</v>
      </c>
      <c r="H1458" s="39">
        <v>14684</v>
      </c>
      <c r="I1458" s="39">
        <v>10186</v>
      </c>
      <c r="J1458" s="39">
        <v>300684</v>
      </c>
      <c r="K1458" s="32">
        <f t="shared" si="90"/>
        <v>24870</v>
      </c>
      <c r="L1458" s="50">
        <f t="shared" si="91"/>
        <v>325554</v>
      </c>
    </row>
    <row r="1459" spans="1:12" s="30" customFormat="1" ht="15" x14ac:dyDescent="0.25">
      <c r="A1459" s="46" t="s">
        <v>22</v>
      </c>
      <c r="B1459" s="38">
        <v>39814</v>
      </c>
      <c r="C1459" s="39">
        <v>12974.571981668472</v>
      </c>
      <c r="D1459" s="39">
        <v>10702.363246679306</v>
      </c>
      <c r="E1459" s="39">
        <v>274771.3888130188</v>
      </c>
      <c r="F1459" s="32">
        <f t="shared" si="88"/>
        <v>23676.935228347778</v>
      </c>
      <c r="G1459" s="50">
        <f t="shared" si="89"/>
        <v>298448.32404136658</v>
      </c>
      <c r="H1459" s="39">
        <v>13345</v>
      </c>
      <c r="I1459" s="39">
        <v>9660</v>
      </c>
      <c r="J1459" s="39">
        <v>275246</v>
      </c>
      <c r="K1459" s="32">
        <f t="shared" si="90"/>
        <v>23005</v>
      </c>
      <c r="L1459" s="50">
        <f t="shared" si="91"/>
        <v>298251</v>
      </c>
    </row>
    <row r="1460" spans="1:12" s="30" customFormat="1" ht="15" x14ac:dyDescent="0.25">
      <c r="A1460" s="46" t="s">
        <v>22</v>
      </c>
      <c r="B1460" s="38">
        <v>39904</v>
      </c>
      <c r="C1460" s="39">
        <v>12398.067206740379</v>
      </c>
      <c r="D1460" s="39">
        <v>9724.0384984016418</v>
      </c>
      <c r="E1460" s="39">
        <v>267650.99583053589</v>
      </c>
      <c r="F1460" s="32">
        <f t="shared" si="88"/>
        <v>22122.105705142021</v>
      </c>
      <c r="G1460" s="50">
        <f t="shared" si="89"/>
        <v>289773.10153567791</v>
      </c>
      <c r="H1460" s="39">
        <v>12177</v>
      </c>
      <c r="I1460" s="39">
        <v>9496</v>
      </c>
      <c r="J1460" s="39">
        <v>286028</v>
      </c>
      <c r="K1460" s="32">
        <f t="shared" si="90"/>
        <v>21673</v>
      </c>
      <c r="L1460" s="50">
        <f t="shared" si="91"/>
        <v>307701</v>
      </c>
    </row>
    <row r="1461" spans="1:12" s="30" customFormat="1" ht="15" x14ac:dyDescent="0.25">
      <c r="A1461" s="46" t="s">
        <v>22</v>
      </c>
      <c r="B1461" s="38">
        <v>39995</v>
      </c>
      <c r="C1461" s="39">
        <v>10766.532272070646</v>
      </c>
      <c r="D1461" s="39">
        <v>9540.1429905295372</v>
      </c>
      <c r="E1461" s="39">
        <v>261856.45940876007</v>
      </c>
      <c r="F1461" s="32">
        <f t="shared" si="88"/>
        <v>20306.675262600183</v>
      </c>
      <c r="G1461" s="50">
        <f t="shared" si="89"/>
        <v>282163.13467136025</v>
      </c>
      <c r="H1461" s="39">
        <v>10575</v>
      </c>
      <c r="I1461" s="39">
        <v>11899</v>
      </c>
      <c r="J1461" s="39">
        <v>227367</v>
      </c>
      <c r="K1461" s="32">
        <f t="shared" si="90"/>
        <v>22474</v>
      </c>
      <c r="L1461" s="50">
        <f t="shared" si="91"/>
        <v>249841</v>
      </c>
    </row>
    <row r="1462" spans="1:12" s="30" customFormat="1" ht="15" x14ac:dyDescent="0.25">
      <c r="A1462" s="46" t="s">
        <v>22</v>
      </c>
      <c r="B1462" s="38">
        <v>40087</v>
      </c>
      <c r="C1462" s="39">
        <v>10748.905093222857</v>
      </c>
      <c r="D1462" s="39">
        <v>10618.263639628887</v>
      </c>
      <c r="E1462" s="39">
        <v>267491.97179222107</v>
      </c>
      <c r="F1462" s="32">
        <f t="shared" si="88"/>
        <v>21367.168732851744</v>
      </c>
      <c r="G1462" s="50">
        <f t="shared" si="89"/>
        <v>288859.14052507281</v>
      </c>
      <c r="H1462" s="39">
        <v>10864</v>
      </c>
      <c r="I1462" s="39">
        <v>9189</v>
      </c>
      <c r="J1462" s="39">
        <v>281445</v>
      </c>
      <c r="K1462" s="32">
        <f t="shared" si="90"/>
        <v>20053</v>
      </c>
      <c r="L1462" s="50">
        <f t="shared" si="91"/>
        <v>301498</v>
      </c>
    </row>
    <row r="1463" spans="1:12" s="30" customFormat="1" ht="15" x14ac:dyDescent="0.25">
      <c r="A1463" s="46" t="s">
        <v>22</v>
      </c>
      <c r="B1463" s="38">
        <v>40179</v>
      </c>
      <c r="C1463" s="39">
        <v>11345.195773392916</v>
      </c>
      <c r="D1463" s="39">
        <v>11017.755093038082</v>
      </c>
      <c r="E1463" s="39">
        <v>271597.72715759277</v>
      </c>
      <c r="F1463" s="32">
        <f t="shared" si="88"/>
        <v>22362.950866430998</v>
      </c>
      <c r="G1463" s="50">
        <f t="shared" si="89"/>
        <v>293960.67802402377</v>
      </c>
      <c r="H1463" s="39">
        <v>11647</v>
      </c>
      <c r="I1463" s="39">
        <v>9761</v>
      </c>
      <c r="J1463" s="39">
        <v>274072</v>
      </c>
      <c r="K1463" s="32">
        <f t="shared" si="90"/>
        <v>21408</v>
      </c>
      <c r="L1463" s="50">
        <f t="shared" si="91"/>
        <v>295480</v>
      </c>
    </row>
    <row r="1464" spans="1:12" s="30" customFormat="1" ht="15" x14ac:dyDescent="0.25">
      <c r="A1464" s="46" t="s">
        <v>22</v>
      </c>
      <c r="B1464" s="38">
        <v>40269</v>
      </c>
      <c r="C1464" s="39">
        <v>11607.890188515186</v>
      </c>
      <c r="D1464" s="39">
        <v>11227.705380290747</v>
      </c>
      <c r="E1464" s="39">
        <v>279119.28421497345</v>
      </c>
      <c r="F1464" s="32">
        <f t="shared" si="88"/>
        <v>22835.595568805933</v>
      </c>
      <c r="G1464" s="50">
        <f t="shared" si="89"/>
        <v>301954.87978377938</v>
      </c>
      <c r="H1464" s="39">
        <v>11302</v>
      </c>
      <c r="I1464" s="39">
        <v>11045</v>
      </c>
      <c r="J1464" s="39">
        <v>302111</v>
      </c>
      <c r="K1464" s="32">
        <f t="shared" si="90"/>
        <v>22347</v>
      </c>
      <c r="L1464" s="50">
        <f t="shared" si="91"/>
        <v>324458</v>
      </c>
    </row>
    <row r="1465" spans="1:12" s="30" customFormat="1" ht="15" x14ac:dyDescent="0.25">
      <c r="A1465" s="46" t="s">
        <v>22</v>
      </c>
      <c r="B1465" s="38">
        <v>40360</v>
      </c>
      <c r="C1465" s="39">
        <v>11461.464654505253</v>
      </c>
      <c r="D1465" s="39">
        <v>11372.675043970346</v>
      </c>
      <c r="E1465" s="39">
        <v>289819.56240081787</v>
      </c>
      <c r="F1465" s="32">
        <f t="shared" si="88"/>
        <v>22834.139698475599</v>
      </c>
      <c r="G1465" s="50">
        <f t="shared" si="89"/>
        <v>312653.70209929347</v>
      </c>
      <c r="H1465" s="39">
        <v>11360</v>
      </c>
      <c r="I1465" s="39">
        <v>13751</v>
      </c>
      <c r="J1465" s="39">
        <v>250598</v>
      </c>
      <c r="K1465" s="32">
        <f t="shared" si="90"/>
        <v>25111</v>
      </c>
      <c r="L1465" s="50">
        <f t="shared" si="91"/>
        <v>275709</v>
      </c>
    </row>
    <row r="1466" spans="1:12" s="30" customFormat="1" ht="15" x14ac:dyDescent="0.25">
      <c r="A1466" s="46" t="s">
        <v>22</v>
      </c>
      <c r="B1466" s="38">
        <v>40452</v>
      </c>
      <c r="C1466" s="39">
        <v>12425.619602888823</v>
      </c>
      <c r="D1466" s="39">
        <v>11626.369184672832</v>
      </c>
      <c r="E1466" s="39">
        <v>291079.32091140747</v>
      </c>
      <c r="F1466" s="32">
        <f t="shared" si="88"/>
        <v>24051.988787561655</v>
      </c>
      <c r="G1466" s="50">
        <f t="shared" si="89"/>
        <v>315131.30969896913</v>
      </c>
      <c r="H1466" s="39">
        <v>12083</v>
      </c>
      <c r="I1466" s="39">
        <v>9962</v>
      </c>
      <c r="J1466" s="39">
        <v>310310</v>
      </c>
      <c r="K1466" s="32">
        <f t="shared" si="90"/>
        <v>22045</v>
      </c>
      <c r="L1466" s="50">
        <f t="shared" si="91"/>
        <v>332355</v>
      </c>
    </row>
    <row r="1467" spans="1:12" s="30" customFormat="1" ht="15" x14ac:dyDescent="0.25">
      <c r="A1467" s="46" t="s">
        <v>22</v>
      </c>
      <c r="B1467" s="38">
        <v>40544</v>
      </c>
      <c r="C1467" s="39">
        <v>13224.461833775043</v>
      </c>
      <c r="D1467" s="39">
        <v>11660.652441680431</v>
      </c>
      <c r="E1467" s="39">
        <v>303267.72810459137</v>
      </c>
      <c r="F1467" s="32">
        <f t="shared" si="88"/>
        <v>24885.114275455475</v>
      </c>
      <c r="G1467" s="50">
        <f t="shared" si="89"/>
        <v>328152.84238004684</v>
      </c>
      <c r="H1467" s="39">
        <v>13957</v>
      </c>
      <c r="I1467" s="39">
        <v>10531</v>
      </c>
      <c r="J1467" s="39">
        <v>304211</v>
      </c>
      <c r="K1467" s="32">
        <f t="shared" si="90"/>
        <v>24488</v>
      </c>
      <c r="L1467" s="50">
        <f t="shared" si="91"/>
        <v>328699</v>
      </c>
    </row>
    <row r="1468" spans="1:12" s="30" customFormat="1" ht="15" x14ac:dyDescent="0.25">
      <c r="A1468" s="46" t="s">
        <v>22</v>
      </c>
      <c r="B1468" s="38">
        <v>40634</v>
      </c>
      <c r="C1468" s="39">
        <v>13696.919564604759</v>
      </c>
      <c r="D1468" s="39">
        <v>13778.672383904457</v>
      </c>
      <c r="E1468" s="39">
        <v>304616.8261051178</v>
      </c>
      <c r="F1468" s="32">
        <f t="shared" si="88"/>
        <v>27475.591948509216</v>
      </c>
      <c r="G1468" s="50">
        <f t="shared" si="89"/>
        <v>332092.41805362701</v>
      </c>
      <c r="H1468" s="39">
        <v>13271</v>
      </c>
      <c r="I1468" s="39">
        <v>13323</v>
      </c>
      <c r="J1468" s="39">
        <v>328177</v>
      </c>
      <c r="K1468" s="32">
        <f t="shared" si="90"/>
        <v>26594</v>
      </c>
      <c r="L1468" s="50">
        <f t="shared" si="91"/>
        <v>354771</v>
      </c>
    </row>
    <row r="1469" spans="1:12" s="30" customFormat="1" ht="15" x14ac:dyDescent="0.25">
      <c r="A1469" s="46" t="s">
        <v>22</v>
      </c>
      <c r="B1469" s="38">
        <v>40725</v>
      </c>
      <c r="C1469" s="39">
        <v>11397.09993737936</v>
      </c>
      <c r="D1469" s="39">
        <v>15299.894539833069</v>
      </c>
      <c r="E1469" s="39">
        <v>306900.25269508362</v>
      </c>
      <c r="F1469" s="32">
        <f t="shared" si="88"/>
        <v>26696.994477212429</v>
      </c>
      <c r="G1469" s="50">
        <f t="shared" si="89"/>
        <v>333597.24717229605</v>
      </c>
      <c r="H1469" s="39">
        <v>11290</v>
      </c>
      <c r="I1469" s="39">
        <v>18803</v>
      </c>
      <c r="J1469" s="39">
        <v>266871</v>
      </c>
      <c r="K1469" s="32">
        <f t="shared" si="90"/>
        <v>30093</v>
      </c>
      <c r="L1469" s="50">
        <f t="shared" si="91"/>
        <v>296964</v>
      </c>
    </row>
    <row r="1470" spans="1:12" s="30" customFormat="1" ht="15" x14ac:dyDescent="0.25">
      <c r="A1470" s="46" t="s">
        <v>22</v>
      </c>
      <c r="B1470" s="38">
        <v>40817</v>
      </c>
      <c r="C1470" s="39">
        <v>12332.89700743556</v>
      </c>
      <c r="D1470" s="39">
        <v>13694.680257678032</v>
      </c>
      <c r="E1470" s="39">
        <v>307002.05328845978</v>
      </c>
      <c r="F1470" s="32">
        <f t="shared" si="88"/>
        <v>26027.577265113592</v>
      </c>
      <c r="G1470" s="50">
        <f t="shared" si="89"/>
        <v>333029.63055357337</v>
      </c>
      <c r="H1470" s="39">
        <v>12434</v>
      </c>
      <c r="I1470" s="39">
        <v>11949</v>
      </c>
      <c r="J1470" s="39">
        <v>324598</v>
      </c>
      <c r="K1470" s="32">
        <f t="shared" si="90"/>
        <v>24383</v>
      </c>
      <c r="L1470" s="50">
        <f t="shared" si="91"/>
        <v>348981</v>
      </c>
    </row>
    <row r="1471" spans="1:12" s="30" customFormat="1" ht="15" x14ac:dyDescent="0.25">
      <c r="A1471" s="46" t="s">
        <v>22</v>
      </c>
      <c r="B1471" s="38">
        <v>40909</v>
      </c>
      <c r="C1471" s="39">
        <v>11821.953469187021</v>
      </c>
      <c r="D1471" s="39">
        <v>13083.467075407505</v>
      </c>
      <c r="E1471" s="39">
        <v>301713.74537467957</v>
      </c>
      <c r="F1471" s="32">
        <f t="shared" si="88"/>
        <v>24905.420544594526</v>
      </c>
      <c r="G1471" s="50">
        <f t="shared" si="89"/>
        <v>326619.16591927409</v>
      </c>
      <c r="H1471" s="39">
        <v>12869</v>
      </c>
      <c r="I1471" s="39">
        <v>11903</v>
      </c>
      <c r="J1471" s="39">
        <v>304307</v>
      </c>
      <c r="K1471" s="32">
        <f t="shared" si="90"/>
        <v>24772</v>
      </c>
      <c r="L1471" s="50">
        <f t="shared" si="91"/>
        <v>329079</v>
      </c>
    </row>
    <row r="1472" spans="1:12" s="30" customFormat="1" ht="15" x14ac:dyDescent="0.25">
      <c r="A1472" s="46" t="s">
        <v>22</v>
      </c>
      <c r="B1472" s="38">
        <v>41000</v>
      </c>
      <c r="C1472" s="39">
        <v>10177.089527726173</v>
      </c>
      <c r="D1472" s="39">
        <v>14155.036062538624</v>
      </c>
      <c r="E1472" s="39">
        <v>301042.32127094269</v>
      </c>
      <c r="F1472" s="32">
        <f t="shared" si="88"/>
        <v>24332.125590264797</v>
      </c>
      <c r="G1472" s="50">
        <f t="shared" si="89"/>
        <v>325374.44686120749</v>
      </c>
      <c r="H1472" s="39">
        <v>9796</v>
      </c>
      <c r="I1472" s="39">
        <v>14051</v>
      </c>
      <c r="J1472" s="39">
        <v>321780</v>
      </c>
      <c r="K1472" s="32">
        <f t="shared" si="90"/>
        <v>23847</v>
      </c>
      <c r="L1472" s="50">
        <f t="shared" si="91"/>
        <v>345627</v>
      </c>
    </row>
    <row r="1473" spans="1:12" s="30" customFormat="1" ht="15" x14ac:dyDescent="0.25">
      <c r="A1473" s="46" t="s">
        <v>22</v>
      </c>
      <c r="B1473" s="38">
        <v>41091</v>
      </c>
      <c r="C1473" s="39">
        <v>11281.073320448399</v>
      </c>
      <c r="D1473" s="39">
        <v>12978.943696737289</v>
      </c>
      <c r="E1473" s="39">
        <v>316287.09736633301</v>
      </c>
      <c r="F1473" s="32">
        <f t="shared" si="88"/>
        <v>24260.017017185688</v>
      </c>
      <c r="G1473" s="50">
        <f t="shared" si="89"/>
        <v>340547.1143835187</v>
      </c>
      <c r="H1473" s="39">
        <v>11092</v>
      </c>
      <c r="I1473" s="39">
        <v>15677</v>
      </c>
      <c r="J1473" s="39">
        <v>271878</v>
      </c>
      <c r="K1473" s="32">
        <f t="shared" si="90"/>
        <v>26769</v>
      </c>
      <c r="L1473" s="50">
        <f t="shared" si="91"/>
        <v>298647</v>
      </c>
    </row>
    <row r="1474" spans="1:12" s="30" customFormat="1" ht="15" x14ac:dyDescent="0.25">
      <c r="A1474" s="46" t="s">
        <v>22</v>
      </c>
      <c r="B1474" s="38">
        <v>41183</v>
      </c>
      <c r="C1474" s="39">
        <v>10606.087507665157</v>
      </c>
      <c r="D1474" s="39">
        <v>13233.997666239738</v>
      </c>
      <c r="E1474" s="39">
        <v>309940.97668266296</v>
      </c>
      <c r="F1474" s="32">
        <f t="shared" si="88"/>
        <v>23840.085173904896</v>
      </c>
      <c r="G1474" s="50">
        <f t="shared" si="89"/>
        <v>333781.06185656786</v>
      </c>
      <c r="H1474" s="39">
        <v>10582</v>
      </c>
      <c r="I1474" s="39">
        <v>11735</v>
      </c>
      <c r="J1474" s="39">
        <v>333038</v>
      </c>
      <c r="K1474" s="32">
        <f t="shared" si="90"/>
        <v>22317</v>
      </c>
      <c r="L1474" s="50">
        <f t="shared" si="91"/>
        <v>355355</v>
      </c>
    </row>
    <row r="1475" spans="1:12" s="30" customFormat="1" ht="15" x14ac:dyDescent="0.25">
      <c r="A1475" s="46" t="s">
        <v>22</v>
      </c>
      <c r="B1475" s="38">
        <v>41275</v>
      </c>
      <c r="C1475" s="39">
        <v>9021.5486200153828</v>
      </c>
      <c r="D1475" s="39">
        <v>13647.899185180664</v>
      </c>
      <c r="E1475" s="39">
        <v>307841.87209224701</v>
      </c>
      <c r="F1475" s="32">
        <f t="shared" si="88"/>
        <v>22669.447805196047</v>
      </c>
      <c r="G1475" s="50">
        <f t="shared" si="89"/>
        <v>330511.31989744306</v>
      </c>
      <c r="H1475" s="39">
        <v>9658</v>
      </c>
      <c r="I1475" s="39">
        <v>12420</v>
      </c>
      <c r="J1475" s="39">
        <v>305732</v>
      </c>
      <c r="K1475" s="32">
        <f t="shared" si="90"/>
        <v>22078</v>
      </c>
      <c r="L1475" s="50">
        <f t="shared" si="91"/>
        <v>327810</v>
      </c>
    </row>
    <row r="1476" spans="1:12" s="30" customFormat="1" ht="15" x14ac:dyDescent="0.25">
      <c r="A1476" s="46" t="s">
        <v>22</v>
      </c>
      <c r="B1476" s="38">
        <v>41365</v>
      </c>
      <c r="C1476" s="39">
        <v>8395.8855465650558</v>
      </c>
      <c r="D1476" s="39">
        <v>13953.085900485516</v>
      </c>
      <c r="E1476" s="39">
        <v>313884.122215271</v>
      </c>
      <c r="F1476" s="32">
        <f t="shared" ref="F1476:F1539" si="92">+C1476+D1476</f>
        <v>22348.971447050571</v>
      </c>
      <c r="G1476" s="50">
        <f t="shared" ref="G1476:G1539" si="93">+E1476+F1476</f>
        <v>336233.09366232157</v>
      </c>
      <c r="H1476" s="39">
        <v>7860</v>
      </c>
      <c r="I1476" s="39">
        <v>13014</v>
      </c>
      <c r="J1476" s="39">
        <v>334283</v>
      </c>
      <c r="K1476" s="32">
        <f t="shared" si="90"/>
        <v>20874</v>
      </c>
      <c r="L1476" s="50">
        <f t="shared" si="91"/>
        <v>355157</v>
      </c>
    </row>
    <row r="1477" spans="1:12" s="30" customFormat="1" ht="15" x14ac:dyDescent="0.25">
      <c r="A1477" s="46" t="s">
        <v>22</v>
      </c>
      <c r="B1477" s="38">
        <v>41456</v>
      </c>
      <c r="C1477" s="39">
        <v>7867.0359644293785</v>
      </c>
      <c r="D1477" s="39">
        <v>13443.12770152092</v>
      </c>
      <c r="E1477" s="39">
        <v>321419.46900177002</v>
      </c>
      <c r="F1477" s="32">
        <f t="shared" si="92"/>
        <v>21310.163665950298</v>
      </c>
      <c r="G1477" s="50">
        <f t="shared" si="93"/>
        <v>342729.63266772032</v>
      </c>
      <c r="H1477" s="39">
        <v>7806</v>
      </c>
      <c r="I1477" s="39">
        <v>17181</v>
      </c>
      <c r="J1477" s="39">
        <v>281116</v>
      </c>
      <c r="K1477" s="32">
        <f t="shared" si="90"/>
        <v>24987</v>
      </c>
      <c r="L1477" s="50">
        <f t="shared" si="91"/>
        <v>306103</v>
      </c>
    </row>
    <row r="1478" spans="1:12" s="30" customFormat="1" ht="15" x14ac:dyDescent="0.25">
      <c r="A1478" s="46" t="s">
        <v>22</v>
      </c>
      <c r="B1478" s="38">
        <v>41548</v>
      </c>
      <c r="C1478" s="39">
        <v>7295.7095876038074</v>
      </c>
      <c r="D1478" s="39">
        <v>12734.741850435734</v>
      </c>
      <c r="E1478" s="39">
        <v>327072.65470314026</v>
      </c>
      <c r="F1478" s="32">
        <f t="shared" si="92"/>
        <v>20030.451438039541</v>
      </c>
      <c r="G1478" s="50">
        <f t="shared" si="93"/>
        <v>347103.1061411798</v>
      </c>
      <c r="H1478" s="39">
        <v>7294</v>
      </c>
      <c r="I1478" s="39">
        <v>10573</v>
      </c>
      <c r="J1478" s="39">
        <v>348235</v>
      </c>
      <c r="K1478" s="32">
        <f t="shared" ref="K1478:K1541" si="94">+H1478+I1478</f>
        <v>17867</v>
      </c>
      <c r="L1478" s="50">
        <f t="shared" ref="L1478:L1541" si="95">+J1478+K1478</f>
        <v>366102</v>
      </c>
    </row>
    <row r="1479" spans="1:12" s="30" customFormat="1" ht="15" x14ac:dyDescent="0.25">
      <c r="A1479" s="46" t="s">
        <v>22</v>
      </c>
      <c r="B1479" s="38">
        <v>41640</v>
      </c>
      <c r="C1479" s="39">
        <v>8000.6838226020336</v>
      </c>
      <c r="D1479" s="39">
        <v>14033.870283663273</v>
      </c>
      <c r="E1479" s="39">
        <v>326035.41789054871</v>
      </c>
      <c r="F1479" s="32">
        <f t="shared" si="92"/>
        <v>22034.554106265306</v>
      </c>
      <c r="G1479" s="50">
        <f t="shared" si="93"/>
        <v>348069.97199681401</v>
      </c>
      <c r="H1479" s="39">
        <v>8369</v>
      </c>
      <c r="I1479" s="39">
        <v>12939</v>
      </c>
      <c r="J1479" s="39">
        <v>324523</v>
      </c>
      <c r="K1479" s="32">
        <f t="shared" si="94"/>
        <v>21308</v>
      </c>
      <c r="L1479" s="50">
        <f t="shared" si="95"/>
        <v>345831</v>
      </c>
    </row>
    <row r="1480" spans="1:12" s="30" customFormat="1" ht="15" x14ac:dyDescent="0.25">
      <c r="A1480" s="46" t="s">
        <v>22</v>
      </c>
      <c r="B1480" s="38">
        <v>41730</v>
      </c>
      <c r="C1480" s="39">
        <v>7585.5914208889008</v>
      </c>
      <c r="D1480" s="39">
        <v>12723.722908914089</v>
      </c>
      <c r="E1480" s="39">
        <v>321549.07152175903</v>
      </c>
      <c r="F1480" s="32">
        <f t="shared" si="92"/>
        <v>20309.31432980299</v>
      </c>
      <c r="G1480" s="50">
        <f t="shared" si="93"/>
        <v>341858.38585156202</v>
      </c>
      <c r="H1480" s="39">
        <v>7015</v>
      </c>
      <c r="I1480" s="39">
        <v>12411</v>
      </c>
      <c r="J1480" s="39">
        <v>340412</v>
      </c>
      <c r="K1480" s="32">
        <f t="shared" si="94"/>
        <v>19426</v>
      </c>
      <c r="L1480" s="50">
        <f t="shared" si="95"/>
        <v>359838</v>
      </c>
    </row>
    <row r="1481" spans="1:12" s="30" customFormat="1" ht="15" x14ac:dyDescent="0.25">
      <c r="A1481" s="46" t="s">
        <v>22</v>
      </c>
      <c r="B1481" s="38">
        <v>41821</v>
      </c>
      <c r="C1481" s="39">
        <v>7075.6925495266914</v>
      </c>
      <c r="D1481" s="39">
        <v>12480.28716173768</v>
      </c>
      <c r="E1481" s="39">
        <v>319957.2587518692</v>
      </c>
      <c r="F1481" s="32">
        <f t="shared" si="92"/>
        <v>19555.979711264372</v>
      </c>
      <c r="G1481" s="50">
        <f t="shared" si="93"/>
        <v>339513.23846313357</v>
      </c>
      <c r="H1481" s="39">
        <v>7186</v>
      </c>
      <c r="I1481" s="39">
        <v>15905</v>
      </c>
      <c r="J1481" s="39">
        <v>279368</v>
      </c>
      <c r="K1481" s="32">
        <f t="shared" si="94"/>
        <v>23091</v>
      </c>
      <c r="L1481" s="50">
        <f t="shared" si="95"/>
        <v>302459</v>
      </c>
    </row>
    <row r="1482" spans="1:12" s="30" customFormat="1" ht="15" x14ac:dyDescent="0.25">
      <c r="A1482" s="46" t="s">
        <v>22</v>
      </c>
      <c r="B1482" s="38">
        <v>41913</v>
      </c>
      <c r="C1482" s="39">
        <v>6730.5714909136295</v>
      </c>
      <c r="D1482" s="39">
        <v>13737.617650330067</v>
      </c>
      <c r="E1482" s="39">
        <v>328361.66586589813</v>
      </c>
      <c r="F1482" s="32">
        <f t="shared" si="92"/>
        <v>20468.189141243696</v>
      </c>
      <c r="G1482" s="50">
        <f t="shared" si="93"/>
        <v>348829.85500714183</v>
      </c>
      <c r="H1482" s="39">
        <v>6548</v>
      </c>
      <c r="I1482" s="39">
        <v>11528</v>
      </c>
      <c r="J1482" s="39">
        <v>349505</v>
      </c>
      <c r="K1482" s="32">
        <f t="shared" si="94"/>
        <v>18076</v>
      </c>
      <c r="L1482" s="50">
        <f t="shared" si="95"/>
        <v>367581</v>
      </c>
    </row>
    <row r="1483" spans="1:12" s="30" customFormat="1" ht="15" x14ac:dyDescent="0.25">
      <c r="A1483" s="46" t="s">
        <v>22</v>
      </c>
      <c r="B1483" s="38">
        <v>42005</v>
      </c>
      <c r="C1483" s="39">
        <v>7109.2945098876953</v>
      </c>
      <c r="D1483" s="39">
        <v>13768.126421153545</v>
      </c>
      <c r="E1483" s="39">
        <v>321520.77106761932</v>
      </c>
      <c r="F1483" s="32">
        <f t="shared" si="92"/>
        <v>20877.420931041241</v>
      </c>
      <c r="G1483" s="50">
        <f t="shared" si="93"/>
        <v>342398.19199866056</v>
      </c>
      <c r="H1483" s="39">
        <v>7617</v>
      </c>
      <c r="I1483" s="39">
        <v>13588</v>
      </c>
      <c r="J1483" s="39">
        <v>320498</v>
      </c>
      <c r="K1483" s="32">
        <f t="shared" si="94"/>
        <v>21205</v>
      </c>
      <c r="L1483" s="50">
        <f t="shared" si="95"/>
        <v>341703</v>
      </c>
    </row>
    <row r="1484" spans="1:12" s="30" customFormat="1" ht="15" x14ac:dyDescent="0.25">
      <c r="A1484" s="46" t="s">
        <v>22</v>
      </c>
      <c r="B1484" s="38">
        <v>42095</v>
      </c>
      <c r="C1484" s="39">
        <v>7152.8977753520012</v>
      </c>
      <c r="D1484" s="39">
        <v>12416.855582028627</v>
      </c>
      <c r="E1484" s="39">
        <v>312464.8747177124</v>
      </c>
      <c r="F1484" s="32">
        <f t="shared" si="92"/>
        <v>19569.753357380629</v>
      </c>
      <c r="G1484" s="50">
        <f t="shared" si="93"/>
        <v>332034.62807509303</v>
      </c>
      <c r="H1484" s="39">
        <v>6728</v>
      </c>
      <c r="I1484" s="39">
        <v>11935</v>
      </c>
      <c r="J1484" s="39">
        <v>332549</v>
      </c>
      <c r="K1484" s="32">
        <f t="shared" si="94"/>
        <v>18663</v>
      </c>
      <c r="L1484" s="50">
        <f t="shared" si="95"/>
        <v>351212</v>
      </c>
    </row>
    <row r="1485" spans="1:12" s="30" customFormat="1" ht="15" x14ac:dyDescent="0.25">
      <c r="A1485" s="46" t="s">
        <v>22</v>
      </c>
      <c r="B1485" s="38">
        <v>42186</v>
      </c>
      <c r="C1485" s="39">
        <v>7023.6078434288502</v>
      </c>
      <c r="D1485" s="39">
        <v>13282.095458686352</v>
      </c>
      <c r="E1485" s="39">
        <v>307675.12750148773</v>
      </c>
      <c r="F1485" s="32">
        <f t="shared" si="92"/>
        <v>20305.703302115202</v>
      </c>
      <c r="G1485" s="50">
        <f t="shared" si="93"/>
        <v>327980.83080360293</v>
      </c>
      <c r="H1485" s="39">
        <v>7186</v>
      </c>
      <c r="I1485" s="39">
        <v>16747</v>
      </c>
      <c r="J1485" s="39">
        <v>269422</v>
      </c>
      <c r="K1485" s="32">
        <f t="shared" si="94"/>
        <v>23933</v>
      </c>
      <c r="L1485" s="50">
        <f t="shared" si="95"/>
        <v>293355</v>
      </c>
    </row>
    <row r="1486" spans="1:12" s="30" customFormat="1" ht="15" x14ac:dyDescent="0.25">
      <c r="A1486" s="46" t="s">
        <v>22</v>
      </c>
      <c r="B1486" s="38">
        <v>42278</v>
      </c>
      <c r="C1486" s="39">
        <v>7376.4281203150749</v>
      </c>
      <c r="D1486" s="39">
        <v>13126.355085611343</v>
      </c>
      <c r="E1486" s="39">
        <v>321817.66437149048</v>
      </c>
      <c r="F1486" s="32">
        <f t="shared" si="92"/>
        <v>20502.783205926418</v>
      </c>
      <c r="G1486" s="50">
        <f t="shared" si="93"/>
        <v>342320.4475774169</v>
      </c>
      <c r="H1486" s="39">
        <v>7365</v>
      </c>
      <c r="I1486" s="39">
        <v>10768</v>
      </c>
      <c r="J1486" s="39">
        <v>339836</v>
      </c>
      <c r="K1486" s="32">
        <f t="shared" si="94"/>
        <v>18133</v>
      </c>
      <c r="L1486" s="50">
        <f t="shared" si="95"/>
        <v>357969</v>
      </c>
    </row>
    <row r="1487" spans="1:12" s="30" customFormat="1" ht="15" x14ac:dyDescent="0.25">
      <c r="A1487" s="46" t="s">
        <v>22</v>
      </c>
      <c r="B1487" s="38">
        <v>42370</v>
      </c>
      <c r="C1487" s="39">
        <v>7680.5730501115322</v>
      </c>
      <c r="D1487" s="39">
        <v>15408.94150018692</v>
      </c>
      <c r="E1487" s="39">
        <v>329187.65853595734</v>
      </c>
      <c r="F1487" s="32">
        <f t="shared" si="92"/>
        <v>23089.514550298452</v>
      </c>
      <c r="G1487" s="50">
        <f t="shared" si="93"/>
        <v>352277.17308625579</v>
      </c>
      <c r="H1487" s="39">
        <v>8440</v>
      </c>
      <c r="I1487" s="39">
        <v>15269</v>
      </c>
      <c r="J1487" s="39">
        <v>328845</v>
      </c>
      <c r="K1487" s="32">
        <f t="shared" si="94"/>
        <v>23709</v>
      </c>
      <c r="L1487" s="50">
        <f t="shared" si="95"/>
        <v>352554</v>
      </c>
    </row>
    <row r="1488" spans="1:12" s="30" customFormat="1" ht="15" x14ac:dyDescent="0.25">
      <c r="A1488" s="46" t="s">
        <v>22</v>
      </c>
      <c r="B1488" s="38">
        <v>42461</v>
      </c>
      <c r="C1488" s="39">
        <v>7333.4489585757256</v>
      </c>
      <c r="D1488" s="39">
        <v>15427.594038069248</v>
      </c>
      <c r="E1488" s="39">
        <v>348216.20381736755</v>
      </c>
      <c r="F1488" s="32">
        <f t="shared" si="92"/>
        <v>22761.042996644974</v>
      </c>
      <c r="G1488" s="50">
        <f t="shared" si="93"/>
        <v>370977.24681401253</v>
      </c>
      <c r="H1488" s="39">
        <v>6922</v>
      </c>
      <c r="I1488" s="39">
        <v>14308</v>
      </c>
      <c r="J1488" s="39">
        <v>376755</v>
      </c>
      <c r="K1488" s="32">
        <f t="shared" si="94"/>
        <v>21230</v>
      </c>
      <c r="L1488" s="50">
        <f t="shared" si="95"/>
        <v>397985</v>
      </c>
    </row>
    <row r="1489" spans="1:12" s="30" customFormat="1" ht="15" x14ac:dyDescent="0.25">
      <c r="A1489" s="46" t="s">
        <v>22</v>
      </c>
      <c r="B1489" s="38">
        <v>42552</v>
      </c>
      <c r="C1489" s="39">
        <v>8179.0427034199238</v>
      </c>
      <c r="D1489" s="39">
        <v>15407.788656234741</v>
      </c>
      <c r="E1489" s="39">
        <v>346829.81767368317</v>
      </c>
      <c r="F1489" s="32">
        <f t="shared" si="92"/>
        <v>23586.831359654665</v>
      </c>
      <c r="G1489" s="50">
        <f t="shared" si="93"/>
        <v>370416.64903333783</v>
      </c>
      <c r="H1489" s="39">
        <v>7994</v>
      </c>
      <c r="I1489" s="39">
        <v>19109</v>
      </c>
      <c r="J1489" s="39">
        <v>301371</v>
      </c>
      <c r="K1489" s="32">
        <f t="shared" si="94"/>
        <v>27103</v>
      </c>
      <c r="L1489" s="50">
        <f t="shared" si="95"/>
        <v>328474</v>
      </c>
    </row>
    <row r="1490" spans="1:12" s="30" customFormat="1" ht="15" x14ac:dyDescent="0.25">
      <c r="A1490" s="46" t="s">
        <v>22</v>
      </c>
      <c r="B1490" s="38">
        <v>42644</v>
      </c>
      <c r="C1490" s="39">
        <v>7599.8790465295315</v>
      </c>
      <c r="D1490" s="39">
        <v>14997.756549358368</v>
      </c>
      <c r="E1490" s="39">
        <v>331964.18185806274</v>
      </c>
      <c r="F1490" s="32">
        <f t="shared" si="92"/>
        <v>22597.635595887899</v>
      </c>
      <c r="G1490" s="50">
        <f t="shared" si="93"/>
        <v>354561.81745395064</v>
      </c>
      <c r="H1490" s="39">
        <v>7567</v>
      </c>
      <c r="I1490" s="39">
        <v>12407</v>
      </c>
      <c r="J1490" s="39">
        <v>349655</v>
      </c>
      <c r="K1490" s="32">
        <f t="shared" si="94"/>
        <v>19974</v>
      </c>
      <c r="L1490" s="50">
        <f t="shared" si="95"/>
        <v>369629</v>
      </c>
    </row>
    <row r="1491" spans="1:12" s="30" customFormat="1" ht="15" x14ac:dyDescent="0.25">
      <c r="A1491" s="46" t="s">
        <v>22</v>
      </c>
      <c r="B1491" s="38">
        <v>42736</v>
      </c>
      <c r="C1491" s="39">
        <v>7596.5667596757412</v>
      </c>
      <c r="D1491" s="39">
        <v>14901.698845207691</v>
      </c>
      <c r="E1491" s="39">
        <v>333800.93518447876</v>
      </c>
      <c r="F1491" s="32">
        <f t="shared" si="92"/>
        <v>22498.265604883432</v>
      </c>
      <c r="G1491" s="50">
        <f t="shared" si="93"/>
        <v>356299.20078936219</v>
      </c>
      <c r="H1491" s="39">
        <v>8204</v>
      </c>
      <c r="I1491" s="39">
        <v>14594</v>
      </c>
      <c r="J1491" s="39">
        <v>338590</v>
      </c>
      <c r="K1491" s="32">
        <f t="shared" si="94"/>
        <v>22798</v>
      </c>
      <c r="L1491" s="50">
        <f t="shared" si="95"/>
        <v>361388</v>
      </c>
    </row>
    <row r="1492" spans="1:12" s="30" customFormat="1" ht="15" x14ac:dyDescent="0.25">
      <c r="A1492" s="46" t="s">
        <v>22</v>
      </c>
      <c r="B1492" s="38">
        <v>42826</v>
      </c>
      <c r="C1492" s="39">
        <v>8285.6641761064529</v>
      </c>
      <c r="D1492" s="39">
        <v>15752.347320854664</v>
      </c>
      <c r="E1492" s="39">
        <v>346842.8926410675</v>
      </c>
      <c r="F1492" s="32">
        <f t="shared" si="92"/>
        <v>24038.011496961117</v>
      </c>
      <c r="G1492" s="50">
        <f t="shared" si="93"/>
        <v>370880.90413802862</v>
      </c>
      <c r="H1492" s="39">
        <v>7628</v>
      </c>
      <c r="I1492" s="39">
        <v>14639</v>
      </c>
      <c r="J1492" s="39">
        <v>371509</v>
      </c>
      <c r="K1492" s="32">
        <f t="shared" si="94"/>
        <v>22267</v>
      </c>
      <c r="L1492" s="50">
        <f t="shared" si="95"/>
        <v>393776</v>
      </c>
    </row>
    <row r="1493" spans="1:12" s="30" customFormat="1" ht="15" x14ac:dyDescent="0.25">
      <c r="A1493" s="46" t="s">
        <v>22</v>
      </c>
      <c r="B1493" s="38">
        <v>42917</v>
      </c>
      <c r="C1493" s="39">
        <v>8435.0851419866085</v>
      </c>
      <c r="D1493" s="39">
        <v>14755.647198200226</v>
      </c>
      <c r="E1493" s="39">
        <v>338645.63319587708</v>
      </c>
      <c r="F1493" s="32">
        <f t="shared" si="92"/>
        <v>23190.732340186834</v>
      </c>
      <c r="G1493" s="50">
        <f t="shared" si="93"/>
        <v>361836.36553606391</v>
      </c>
      <c r="H1493" s="39">
        <v>8596</v>
      </c>
      <c r="I1493" s="39">
        <v>18523</v>
      </c>
      <c r="J1493" s="39">
        <v>290596</v>
      </c>
      <c r="K1493" s="32">
        <f t="shared" si="94"/>
        <v>27119</v>
      </c>
      <c r="L1493" s="50">
        <f t="shared" si="95"/>
        <v>317715</v>
      </c>
    </row>
    <row r="1494" spans="1:12" s="30" customFormat="1" ht="15" x14ac:dyDescent="0.25">
      <c r="A1494" s="46" t="s">
        <v>23</v>
      </c>
      <c r="B1494" s="38">
        <v>36526</v>
      </c>
      <c r="C1494" s="39">
        <v>3489.026441603899</v>
      </c>
      <c r="D1494" s="39">
        <v>3694.2698577940464</v>
      </c>
      <c r="E1494" s="39">
        <v>4038.0587736517191</v>
      </c>
      <c r="F1494" s="32">
        <f t="shared" si="92"/>
        <v>7183.2962993979454</v>
      </c>
      <c r="G1494" s="50">
        <f t="shared" si="93"/>
        <v>11221.355073049664</v>
      </c>
      <c r="H1494" s="39">
        <v>3442</v>
      </c>
      <c r="I1494" s="39">
        <v>2555</v>
      </c>
      <c r="J1494" s="39">
        <v>1740</v>
      </c>
      <c r="K1494" s="32">
        <f t="shared" si="94"/>
        <v>5997</v>
      </c>
      <c r="L1494" s="50">
        <f t="shared" si="95"/>
        <v>7737</v>
      </c>
    </row>
    <row r="1495" spans="1:12" s="30" customFormat="1" ht="15" x14ac:dyDescent="0.25">
      <c r="A1495" s="46" t="s">
        <v>23</v>
      </c>
      <c r="B1495" s="38">
        <v>36617</v>
      </c>
      <c r="C1495" s="39">
        <v>3325.465541690588</v>
      </c>
      <c r="D1495" s="39">
        <v>4909.9945276081562</v>
      </c>
      <c r="E1495" s="39">
        <v>3045.443905711174</v>
      </c>
      <c r="F1495" s="32">
        <f t="shared" si="92"/>
        <v>8235.4600692987442</v>
      </c>
      <c r="G1495" s="50">
        <f t="shared" si="93"/>
        <v>11280.903975009918</v>
      </c>
      <c r="H1495" s="39">
        <v>3029</v>
      </c>
      <c r="I1495" s="39">
        <v>3945</v>
      </c>
      <c r="J1495" s="39">
        <v>1972</v>
      </c>
      <c r="K1495" s="32">
        <f t="shared" si="94"/>
        <v>6974</v>
      </c>
      <c r="L1495" s="50">
        <f t="shared" si="95"/>
        <v>8946</v>
      </c>
    </row>
    <row r="1496" spans="1:12" s="30" customFormat="1" ht="15" x14ac:dyDescent="0.25">
      <c r="A1496" s="46" t="s">
        <v>23</v>
      </c>
      <c r="B1496" s="38">
        <v>36708</v>
      </c>
      <c r="C1496" s="39">
        <v>3889.2048800587654</v>
      </c>
      <c r="D1496" s="39">
        <v>4347.1974750161171</v>
      </c>
      <c r="E1496" s="39">
        <v>2824.8272310644388</v>
      </c>
      <c r="F1496" s="32">
        <f t="shared" si="92"/>
        <v>8236.4023550748825</v>
      </c>
      <c r="G1496" s="50">
        <f t="shared" si="93"/>
        <v>11061.229586139321</v>
      </c>
      <c r="H1496" s="39">
        <v>3694</v>
      </c>
      <c r="I1496" s="39">
        <v>6112</v>
      </c>
      <c r="J1496" s="39">
        <v>6537</v>
      </c>
      <c r="K1496" s="32">
        <f t="shared" si="94"/>
        <v>9806</v>
      </c>
      <c r="L1496" s="50">
        <f t="shared" si="95"/>
        <v>16343</v>
      </c>
    </row>
    <row r="1497" spans="1:12" s="30" customFormat="1" ht="15" x14ac:dyDescent="0.25">
      <c r="A1497" s="46" t="s">
        <v>23</v>
      </c>
      <c r="B1497" s="38">
        <v>36800</v>
      </c>
      <c r="C1497" s="39">
        <v>5063.0255381911993</v>
      </c>
      <c r="D1497" s="39">
        <v>2762.7329519167542</v>
      </c>
      <c r="E1497" s="39">
        <v>2336.4254218265414</v>
      </c>
      <c r="F1497" s="32">
        <f t="shared" si="92"/>
        <v>7825.7584901079535</v>
      </c>
      <c r="G1497" s="50">
        <f t="shared" si="93"/>
        <v>10162.183911934495</v>
      </c>
      <c r="H1497" s="39">
        <v>5783</v>
      </c>
      <c r="I1497" s="39">
        <v>2811</v>
      </c>
      <c r="J1497" s="39">
        <v>1549</v>
      </c>
      <c r="K1497" s="32">
        <f t="shared" si="94"/>
        <v>8594</v>
      </c>
      <c r="L1497" s="50">
        <f t="shared" si="95"/>
        <v>10143</v>
      </c>
    </row>
    <row r="1498" spans="1:12" s="30" customFormat="1" ht="15" x14ac:dyDescent="0.25">
      <c r="A1498" s="46" t="s">
        <v>23</v>
      </c>
      <c r="B1498" s="38">
        <v>36892</v>
      </c>
      <c r="C1498" s="39">
        <v>4768.5108499526978</v>
      </c>
      <c r="D1498" s="39">
        <v>2970.9752819091082</v>
      </c>
      <c r="E1498" s="39">
        <v>2537.4056405201554</v>
      </c>
      <c r="F1498" s="32">
        <f t="shared" si="92"/>
        <v>7739.4861318618059</v>
      </c>
      <c r="G1498" s="50">
        <f t="shared" si="93"/>
        <v>10276.891772381961</v>
      </c>
      <c r="H1498" s="39">
        <v>4865</v>
      </c>
      <c r="I1498" s="39">
        <v>2050</v>
      </c>
      <c r="J1498" s="39">
        <v>1045</v>
      </c>
      <c r="K1498" s="32">
        <f t="shared" si="94"/>
        <v>6915</v>
      </c>
      <c r="L1498" s="50">
        <f t="shared" si="95"/>
        <v>7960</v>
      </c>
    </row>
    <row r="1499" spans="1:12" s="30" customFormat="1" ht="15" x14ac:dyDescent="0.25">
      <c r="A1499" s="46" t="s">
        <v>23</v>
      </c>
      <c r="B1499" s="38">
        <v>36982</v>
      </c>
      <c r="C1499" s="39">
        <v>4256.0794878304005</v>
      </c>
      <c r="D1499" s="39">
        <v>2848.8092449381948</v>
      </c>
      <c r="E1499" s="39">
        <v>2686.176080070436</v>
      </c>
      <c r="F1499" s="32">
        <f t="shared" si="92"/>
        <v>7104.8887327685952</v>
      </c>
      <c r="G1499" s="50">
        <f t="shared" si="93"/>
        <v>9791.0648128390312</v>
      </c>
      <c r="H1499" s="39">
        <v>3901</v>
      </c>
      <c r="I1499" s="39">
        <v>2223</v>
      </c>
      <c r="J1499" s="39">
        <v>1658</v>
      </c>
      <c r="K1499" s="32">
        <f t="shared" si="94"/>
        <v>6124</v>
      </c>
      <c r="L1499" s="50">
        <f t="shared" si="95"/>
        <v>7782</v>
      </c>
    </row>
    <row r="1500" spans="1:12" s="30" customFormat="1" ht="15" x14ac:dyDescent="0.25">
      <c r="A1500" s="46" t="s">
        <v>23</v>
      </c>
      <c r="B1500" s="38">
        <v>37073</v>
      </c>
      <c r="C1500" s="39">
        <v>4492.6776210069656</v>
      </c>
      <c r="D1500" s="39">
        <v>2993.6692493036389</v>
      </c>
      <c r="E1500" s="39">
        <v>2285.6492140218616</v>
      </c>
      <c r="F1500" s="32">
        <f t="shared" si="92"/>
        <v>7486.3468703106046</v>
      </c>
      <c r="G1500" s="50">
        <f t="shared" si="93"/>
        <v>9771.9960843324661</v>
      </c>
      <c r="H1500" s="39">
        <v>4030</v>
      </c>
      <c r="I1500" s="39">
        <v>4373</v>
      </c>
      <c r="J1500" s="39">
        <v>5533</v>
      </c>
      <c r="K1500" s="32">
        <f t="shared" si="94"/>
        <v>8403</v>
      </c>
      <c r="L1500" s="50">
        <f t="shared" si="95"/>
        <v>13936</v>
      </c>
    </row>
    <row r="1501" spans="1:12" s="30" customFormat="1" ht="15" x14ac:dyDescent="0.25">
      <c r="A1501" s="46" t="s">
        <v>23</v>
      </c>
      <c r="B1501" s="38">
        <v>37165</v>
      </c>
      <c r="C1501" s="39">
        <v>3453.4076992571354</v>
      </c>
      <c r="D1501" s="39">
        <v>2902.8712083101273</v>
      </c>
      <c r="E1501" s="39">
        <v>2171.7359577342868</v>
      </c>
      <c r="F1501" s="32">
        <f t="shared" si="92"/>
        <v>6356.2789075672626</v>
      </c>
      <c r="G1501" s="50">
        <f t="shared" si="93"/>
        <v>8528.0148653015494</v>
      </c>
      <c r="H1501" s="39">
        <v>4074</v>
      </c>
      <c r="I1501" s="39">
        <v>3197</v>
      </c>
      <c r="J1501" s="39">
        <v>1482</v>
      </c>
      <c r="K1501" s="32">
        <f t="shared" si="94"/>
        <v>7271</v>
      </c>
      <c r="L1501" s="50">
        <f t="shared" si="95"/>
        <v>8753</v>
      </c>
    </row>
    <row r="1502" spans="1:12" s="30" customFormat="1" ht="15" x14ac:dyDescent="0.25">
      <c r="A1502" s="46" t="s">
        <v>23</v>
      </c>
      <c r="B1502" s="38">
        <v>37257</v>
      </c>
      <c r="C1502" s="39">
        <v>3015.6610019057989</v>
      </c>
      <c r="D1502" s="39">
        <v>2521.279644228518</v>
      </c>
      <c r="E1502" s="39">
        <v>1599.7882996276021</v>
      </c>
      <c r="F1502" s="32">
        <f t="shared" si="92"/>
        <v>5536.9406461343169</v>
      </c>
      <c r="G1502" s="50">
        <f t="shared" si="93"/>
        <v>7136.728945761919</v>
      </c>
      <c r="H1502" s="39">
        <v>2978</v>
      </c>
      <c r="I1502" s="39">
        <v>1642</v>
      </c>
      <c r="J1502" s="39">
        <v>704</v>
      </c>
      <c r="K1502" s="32">
        <f t="shared" si="94"/>
        <v>4620</v>
      </c>
      <c r="L1502" s="50">
        <f t="shared" si="95"/>
        <v>5324</v>
      </c>
    </row>
    <row r="1503" spans="1:12" s="30" customFormat="1" ht="15" x14ac:dyDescent="0.25">
      <c r="A1503" s="46" t="s">
        <v>23</v>
      </c>
      <c r="B1503" s="38">
        <v>37347</v>
      </c>
      <c r="C1503" s="39">
        <v>3078.6742486059666</v>
      </c>
      <c r="D1503" s="39">
        <v>2025.1604382172227</v>
      </c>
      <c r="E1503" s="39">
        <v>1159.8921958692372</v>
      </c>
      <c r="F1503" s="32">
        <f t="shared" si="92"/>
        <v>5103.8346868231893</v>
      </c>
      <c r="G1503" s="50">
        <f t="shared" si="93"/>
        <v>6263.7268826924264</v>
      </c>
      <c r="H1503" s="39">
        <v>2841</v>
      </c>
      <c r="I1503" s="39">
        <v>1528</v>
      </c>
      <c r="J1503" s="39">
        <v>726</v>
      </c>
      <c r="K1503" s="32">
        <f t="shared" si="94"/>
        <v>4369</v>
      </c>
      <c r="L1503" s="50">
        <f t="shared" si="95"/>
        <v>5095</v>
      </c>
    </row>
    <row r="1504" spans="1:12" s="30" customFormat="1" ht="15" x14ac:dyDescent="0.25">
      <c r="A1504" s="46" t="s">
        <v>23</v>
      </c>
      <c r="B1504" s="38">
        <v>37438</v>
      </c>
      <c r="C1504" s="39">
        <v>3139.7164829820395</v>
      </c>
      <c r="D1504" s="39">
        <v>2201.2513745203614</v>
      </c>
      <c r="E1504" s="39">
        <v>1526.5012139119208</v>
      </c>
      <c r="F1504" s="32">
        <f t="shared" si="92"/>
        <v>5340.9678575024009</v>
      </c>
      <c r="G1504" s="50">
        <f t="shared" si="93"/>
        <v>6867.4690714143217</v>
      </c>
      <c r="H1504" s="39">
        <v>3002</v>
      </c>
      <c r="I1504" s="39">
        <v>3366</v>
      </c>
      <c r="J1504" s="39">
        <v>3509</v>
      </c>
      <c r="K1504" s="32">
        <f t="shared" si="94"/>
        <v>6368</v>
      </c>
      <c r="L1504" s="50">
        <f t="shared" si="95"/>
        <v>9877</v>
      </c>
    </row>
    <row r="1505" spans="1:12" s="30" customFormat="1" ht="15" x14ac:dyDescent="0.25">
      <c r="A1505" s="46" t="s">
        <v>23</v>
      </c>
      <c r="B1505" s="38">
        <v>37530</v>
      </c>
      <c r="C1505" s="39">
        <v>2424.2413172870874</v>
      </c>
      <c r="D1505" s="39">
        <v>1709.3485389761627</v>
      </c>
      <c r="E1505" s="39">
        <v>924.60661223903298</v>
      </c>
      <c r="F1505" s="32">
        <f t="shared" si="92"/>
        <v>4133.5898562632501</v>
      </c>
      <c r="G1505" s="50">
        <f t="shared" si="93"/>
        <v>5058.1964685022831</v>
      </c>
      <c r="H1505" s="39">
        <v>2818</v>
      </c>
      <c r="I1505" s="39">
        <v>1782</v>
      </c>
      <c r="J1505" s="39">
        <v>720</v>
      </c>
      <c r="K1505" s="32">
        <f t="shared" si="94"/>
        <v>4600</v>
      </c>
      <c r="L1505" s="50">
        <f t="shared" si="95"/>
        <v>5320</v>
      </c>
    </row>
    <row r="1506" spans="1:12" s="30" customFormat="1" ht="15" x14ac:dyDescent="0.25">
      <c r="A1506" s="46" t="s">
        <v>23</v>
      </c>
      <c r="B1506" s="38">
        <v>37622</v>
      </c>
      <c r="C1506" s="39">
        <v>2514.2114311531186</v>
      </c>
      <c r="D1506" s="39">
        <v>1835.2260043248534</v>
      </c>
      <c r="E1506" s="39">
        <v>740.30089624784887</v>
      </c>
      <c r="F1506" s="32">
        <f t="shared" si="92"/>
        <v>4349.437435477972</v>
      </c>
      <c r="G1506" s="50">
        <f t="shared" si="93"/>
        <v>5089.7383317258209</v>
      </c>
      <c r="H1506" s="39">
        <v>2487</v>
      </c>
      <c r="I1506" s="39">
        <v>1253</v>
      </c>
      <c r="J1506" s="39">
        <v>355</v>
      </c>
      <c r="K1506" s="32">
        <f t="shared" si="94"/>
        <v>3740</v>
      </c>
      <c r="L1506" s="50">
        <f t="shared" si="95"/>
        <v>4095</v>
      </c>
    </row>
    <row r="1507" spans="1:12" s="30" customFormat="1" ht="15" x14ac:dyDescent="0.25">
      <c r="A1507" s="46" t="s">
        <v>23</v>
      </c>
      <c r="B1507" s="38">
        <v>37712</v>
      </c>
      <c r="C1507" s="39">
        <v>2405.2149905487895</v>
      </c>
      <c r="D1507" s="39">
        <v>1555.8568659834564</v>
      </c>
      <c r="E1507" s="39">
        <v>1170.058381151408</v>
      </c>
      <c r="F1507" s="32">
        <f t="shared" si="92"/>
        <v>3961.0718565322459</v>
      </c>
      <c r="G1507" s="50">
        <f t="shared" si="93"/>
        <v>5131.1302376836538</v>
      </c>
      <c r="H1507" s="39">
        <v>2207</v>
      </c>
      <c r="I1507" s="39">
        <v>1263</v>
      </c>
      <c r="J1507" s="39">
        <v>856</v>
      </c>
      <c r="K1507" s="32">
        <f t="shared" si="94"/>
        <v>3470</v>
      </c>
      <c r="L1507" s="50">
        <f t="shared" si="95"/>
        <v>4326</v>
      </c>
    </row>
    <row r="1508" spans="1:12" s="30" customFormat="1" ht="15" x14ac:dyDescent="0.25">
      <c r="A1508" s="46" t="s">
        <v>23</v>
      </c>
      <c r="B1508" s="38">
        <v>37803</v>
      </c>
      <c r="C1508" s="39">
        <v>2498.8417652770877</v>
      </c>
      <c r="D1508" s="39">
        <v>1994.2544266805053</v>
      </c>
      <c r="E1508" s="39">
        <v>943.1974835600704</v>
      </c>
      <c r="F1508" s="32">
        <f t="shared" si="92"/>
        <v>4493.096191957593</v>
      </c>
      <c r="G1508" s="50">
        <f t="shared" si="93"/>
        <v>5436.2936755176634</v>
      </c>
      <c r="H1508" s="39">
        <v>2341</v>
      </c>
      <c r="I1508" s="39">
        <v>2871</v>
      </c>
      <c r="J1508" s="39">
        <v>1786</v>
      </c>
      <c r="K1508" s="32">
        <f t="shared" si="94"/>
        <v>5212</v>
      </c>
      <c r="L1508" s="50">
        <f t="shared" si="95"/>
        <v>6998</v>
      </c>
    </row>
    <row r="1509" spans="1:12" s="30" customFormat="1" ht="15" x14ac:dyDescent="0.25">
      <c r="A1509" s="46" t="s">
        <v>23</v>
      </c>
      <c r="B1509" s="38">
        <v>37895</v>
      </c>
      <c r="C1509" s="39">
        <v>2719.376296967268</v>
      </c>
      <c r="D1509" s="39">
        <v>1978.6695547997952</v>
      </c>
      <c r="E1509" s="39">
        <v>879.14256837591529</v>
      </c>
      <c r="F1509" s="32">
        <f t="shared" si="92"/>
        <v>4698.0458517670631</v>
      </c>
      <c r="G1509" s="50">
        <f t="shared" si="93"/>
        <v>5577.1884201429784</v>
      </c>
      <c r="H1509" s="39">
        <v>3077</v>
      </c>
      <c r="I1509" s="39">
        <v>2211</v>
      </c>
      <c r="J1509" s="39">
        <v>735</v>
      </c>
      <c r="K1509" s="32">
        <f t="shared" si="94"/>
        <v>5288</v>
      </c>
      <c r="L1509" s="50">
        <f t="shared" si="95"/>
        <v>6023</v>
      </c>
    </row>
    <row r="1510" spans="1:12" s="30" customFormat="1" ht="15" x14ac:dyDescent="0.25">
      <c r="A1510" s="46" t="s">
        <v>23</v>
      </c>
      <c r="B1510" s="38">
        <v>37987</v>
      </c>
      <c r="C1510" s="39">
        <v>2957.3821618482471</v>
      </c>
      <c r="D1510" s="39">
        <v>2107.0408828407526</v>
      </c>
      <c r="E1510" s="39">
        <v>920.616569314152</v>
      </c>
      <c r="F1510" s="32">
        <f t="shared" si="92"/>
        <v>5064.4230446889997</v>
      </c>
      <c r="G1510" s="50">
        <f t="shared" si="93"/>
        <v>5985.0396140031517</v>
      </c>
      <c r="H1510" s="39">
        <v>2970</v>
      </c>
      <c r="I1510" s="39">
        <v>1424</v>
      </c>
      <c r="J1510" s="39">
        <v>516</v>
      </c>
      <c r="K1510" s="32">
        <f t="shared" si="94"/>
        <v>4394</v>
      </c>
      <c r="L1510" s="50">
        <f t="shared" si="95"/>
        <v>4910</v>
      </c>
    </row>
    <row r="1511" spans="1:12" s="30" customFormat="1" ht="15" x14ac:dyDescent="0.25">
      <c r="A1511" s="46" t="s">
        <v>23</v>
      </c>
      <c r="B1511" s="38">
        <v>38078</v>
      </c>
      <c r="C1511" s="39">
        <v>3193.0595674961805</v>
      </c>
      <c r="D1511" s="39">
        <v>2341.4808081537485</v>
      </c>
      <c r="E1511" s="39">
        <v>995.56357280164957</v>
      </c>
      <c r="F1511" s="32">
        <f t="shared" si="92"/>
        <v>5534.540375649929</v>
      </c>
      <c r="G1511" s="50">
        <f t="shared" si="93"/>
        <v>6530.1039484515786</v>
      </c>
      <c r="H1511" s="39">
        <v>2995</v>
      </c>
      <c r="I1511" s="39">
        <v>1887</v>
      </c>
      <c r="J1511" s="39">
        <v>696</v>
      </c>
      <c r="K1511" s="32">
        <f t="shared" si="94"/>
        <v>4882</v>
      </c>
      <c r="L1511" s="50">
        <f t="shared" si="95"/>
        <v>5578</v>
      </c>
    </row>
    <row r="1512" spans="1:12" s="30" customFormat="1" ht="15" x14ac:dyDescent="0.25">
      <c r="A1512" s="46" t="s">
        <v>23</v>
      </c>
      <c r="B1512" s="38">
        <v>38169</v>
      </c>
      <c r="C1512" s="39">
        <v>2544.1533617898822</v>
      </c>
      <c r="D1512" s="39">
        <v>2376.9038218408823</v>
      </c>
      <c r="E1512" s="39">
        <v>941.51081360131502</v>
      </c>
      <c r="F1512" s="32">
        <f t="shared" si="92"/>
        <v>4921.0571836307645</v>
      </c>
      <c r="G1512" s="50">
        <f t="shared" si="93"/>
        <v>5862.5679972320795</v>
      </c>
      <c r="H1512" s="39">
        <v>2304</v>
      </c>
      <c r="I1512" s="39">
        <v>3257</v>
      </c>
      <c r="J1512" s="39">
        <v>1789</v>
      </c>
      <c r="K1512" s="32">
        <f t="shared" si="94"/>
        <v>5561</v>
      </c>
      <c r="L1512" s="50">
        <f t="shared" si="95"/>
        <v>7350</v>
      </c>
    </row>
    <row r="1513" spans="1:12" s="30" customFormat="1" ht="15" x14ac:dyDescent="0.25">
      <c r="A1513" s="46" t="s">
        <v>23</v>
      </c>
      <c r="B1513" s="38">
        <v>38261</v>
      </c>
      <c r="C1513" s="39">
        <v>2674.7503367140889</v>
      </c>
      <c r="D1513" s="39">
        <v>2933.2832743376493</v>
      </c>
      <c r="E1513" s="39">
        <v>1312.6221392787993</v>
      </c>
      <c r="F1513" s="32">
        <f t="shared" si="92"/>
        <v>5608.0336110517383</v>
      </c>
      <c r="G1513" s="50">
        <f t="shared" si="93"/>
        <v>6920.6557503305376</v>
      </c>
      <c r="H1513" s="39">
        <v>3054</v>
      </c>
      <c r="I1513" s="39">
        <v>3379</v>
      </c>
      <c r="J1513" s="39">
        <v>1107</v>
      </c>
      <c r="K1513" s="32">
        <f t="shared" si="94"/>
        <v>6433</v>
      </c>
      <c r="L1513" s="50">
        <f t="shared" si="95"/>
        <v>7540</v>
      </c>
    </row>
    <row r="1514" spans="1:12" s="30" customFormat="1" ht="15" x14ac:dyDescent="0.25">
      <c r="A1514" s="46" t="s">
        <v>23</v>
      </c>
      <c r="B1514" s="38">
        <v>38353</v>
      </c>
      <c r="C1514" s="39">
        <v>3142.3759853243828</v>
      </c>
      <c r="D1514" s="39">
        <v>2708.0462626516819</v>
      </c>
      <c r="E1514" s="39">
        <v>1435.7409147545695</v>
      </c>
      <c r="F1514" s="32">
        <f t="shared" si="92"/>
        <v>5850.4222479760647</v>
      </c>
      <c r="G1514" s="50">
        <f t="shared" si="93"/>
        <v>7286.1631627306342</v>
      </c>
      <c r="H1514" s="39">
        <v>3184</v>
      </c>
      <c r="I1514" s="39">
        <v>1842</v>
      </c>
      <c r="J1514" s="39">
        <v>805</v>
      </c>
      <c r="K1514" s="32">
        <f t="shared" si="94"/>
        <v>5026</v>
      </c>
      <c r="L1514" s="50">
        <f t="shared" si="95"/>
        <v>5831</v>
      </c>
    </row>
    <row r="1515" spans="1:12" s="30" customFormat="1" ht="15" x14ac:dyDescent="0.25">
      <c r="A1515" s="46" t="s">
        <v>23</v>
      </c>
      <c r="B1515" s="38">
        <v>38443</v>
      </c>
      <c r="C1515" s="39">
        <v>3661.0458169132471</v>
      </c>
      <c r="D1515" s="39">
        <v>2582.718049839139</v>
      </c>
      <c r="E1515" s="39">
        <v>1300.6141367033124</v>
      </c>
      <c r="F1515" s="32">
        <f t="shared" si="92"/>
        <v>6243.7638667523861</v>
      </c>
      <c r="G1515" s="50">
        <f t="shared" si="93"/>
        <v>7544.3780034556985</v>
      </c>
      <c r="H1515" s="39">
        <v>3445</v>
      </c>
      <c r="I1515" s="39">
        <v>2143</v>
      </c>
      <c r="J1515" s="39">
        <v>903</v>
      </c>
      <c r="K1515" s="32">
        <f t="shared" si="94"/>
        <v>5588</v>
      </c>
      <c r="L1515" s="50">
        <f t="shared" si="95"/>
        <v>6491</v>
      </c>
    </row>
    <row r="1516" spans="1:12" s="30" customFormat="1" ht="15" x14ac:dyDescent="0.25">
      <c r="A1516" s="46" t="s">
        <v>23</v>
      </c>
      <c r="B1516" s="38">
        <v>38534</v>
      </c>
      <c r="C1516" s="39">
        <v>3586.4031523615122</v>
      </c>
      <c r="D1516" s="39">
        <v>3002.9772419929504</v>
      </c>
      <c r="E1516" s="39">
        <v>1110.6530628353357</v>
      </c>
      <c r="F1516" s="32">
        <f t="shared" si="92"/>
        <v>6589.3803943544626</v>
      </c>
      <c r="G1516" s="50">
        <f t="shared" si="93"/>
        <v>7700.0334571897984</v>
      </c>
      <c r="H1516" s="39">
        <v>3190</v>
      </c>
      <c r="I1516" s="39">
        <v>4175</v>
      </c>
      <c r="J1516" s="39">
        <v>2092</v>
      </c>
      <c r="K1516" s="32">
        <f t="shared" si="94"/>
        <v>7365</v>
      </c>
      <c r="L1516" s="50">
        <f t="shared" si="95"/>
        <v>9457</v>
      </c>
    </row>
    <row r="1517" spans="1:12" s="30" customFormat="1" ht="15" x14ac:dyDescent="0.25">
      <c r="A1517" s="46" t="s">
        <v>23</v>
      </c>
      <c r="B1517" s="38">
        <v>38626</v>
      </c>
      <c r="C1517" s="39">
        <v>4059.5568132400513</v>
      </c>
      <c r="D1517" s="39">
        <v>3254.3114669248462</v>
      </c>
      <c r="E1517" s="39">
        <v>1124.9236139021814</v>
      </c>
      <c r="F1517" s="32">
        <f t="shared" si="92"/>
        <v>7313.8682801648974</v>
      </c>
      <c r="G1517" s="50">
        <f t="shared" si="93"/>
        <v>8438.7918940670788</v>
      </c>
      <c r="H1517" s="39">
        <v>4728</v>
      </c>
      <c r="I1517" s="39">
        <v>3561</v>
      </c>
      <c r="J1517" s="39">
        <v>886</v>
      </c>
      <c r="K1517" s="32">
        <f t="shared" si="94"/>
        <v>8289</v>
      </c>
      <c r="L1517" s="50">
        <f t="shared" si="95"/>
        <v>9175</v>
      </c>
    </row>
    <row r="1518" spans="1:12" s="30" customFormat="1" ht="15" x14ac:dyDescent="0.25">
      <c r="A1518" s="46" t="s">
        <v>23</v>
      </c>
      <c r="B1518" s="38">
        <v>38718</v>
      </c>
      <c r="C1518" s="39">
        <v>3519.1233576983213</v>
      </c>
      <c r="D1518" s="39">
        <v>3531.0666065141559</v>
      </c>
      <c r="E1518" s="39">
        <v>1112.8250372745097</v>
      </c>
      <c r="F1518" s="32">
        <f t="shared" si="92"/>
        <v>7050.1899642124772</v>
      </c>
      <c r="G1518" s="50">
        <f t="shared" si="93"/>
        <v>8163.0150014869869</v>
      </c>
      <c r="H1518" s="39">
        <v>3613</v>
      </c>
      <c r="I1518" s="39">
        <v>2388</v>
      </c>
      <c r="J1518" s="39">
        <v>653</v>
      </c>
      <c r="K1518" s="32">
        <f t="shared" si="94"/>
        <v>6001</v>
      </c>
      <c r="L1518" s="50">
        <f t="shared" si="95"/>
        <v>6654</v>
      </c>
    </row>
    <row r="1519" spans="1:12" s="30" customFormat="1" ht="15" x14ac:dyDescent="0.25">
      <c r="A1519" s="46" t="s">
        <v>23</v>
      </c>
      <c r="B1519" s="38">
        <v>38808</v>
      </c>
      <c r="C1519" s="39">
        <v>3405.1505031734705</v>
      </c>
      <c r="D1519" s="39">
        <v>3313.5805858820677</v>
      </c>
      <c r="E1519" s="39">
        <v>1031.4245875738561</v>
      </c>
      <c r="F1519" s="32">
        <f t="shared" si="92"/>
        <v>6718.7310890555382</v>
      </c>
      <c r="G1519" s="50">
        <f t="shared" si="93"/>
        <v>7750.1556766293943</v>
      </c>
      <c r="H1519" s="39">
        <v>3149</v>
      </c>
      <c r="I1519" s="39">
        <v>2415</v>
      </c>
      <c r="J1519" s="39">
        <v>683</v>
      </c>
      <c r="K1519" s="32">
        <f t="shared" si="94"/>
        <v>5564</v>
      </c>
      <c r="L1519" s="50">
        <f t="shared" si="95"/>
        <v>6247</v>
      </c>
    </row>
    <row r="1520" spans="1:12" s="30" customFormat="1" ht="15" x14ac:dyDescent="0.25">
      <c r="A1520" s="46" t="s">
        <v>23</v>
      </c>
      <c r="B1520" s="38">
        <v>38899</v>
      </c>
      <c r="C1520" s="39">
        <v>3178.5949664562941</v>
      </c>
      <c r="D1520" s="39">
        <v>3023.1038223132491</v>
      </c>
      <c r="E1520" s="39">
        <v>991.53109191730618</v>
      </c>
      <c r="F1520" s="32">
        <f t="shared" si="92"/>
        <v>6201.6987887695432</v>
      </c>
      <c r="G1520" s="50">
        <f t="shared" si="93"/>
        <v>7193.2298806868494</v>
      </c>
      <c r="H1520" s="39">
        <v>2868</v>
      </c>
      <c r="I1520" s="39">
        <v>4015</v>
      </c>
      <c r="J1520" s="39">
        <v>1753</v>
      </c>
      <c r="K1520" s="32">
        <f t="shared" si="94"/>
        <v>6883</v>
      </c>
      <c r="L1520" s="50">
        <f t="shared" si="95"/>
        <v>8636</v>
      </c>
    </row>
    <row r="1521" spans="1:12" s="30" customFormat="1" ht="15" x14ac:dyDescent="0.25">
      <c r="A1521" s="46" t="s">
        <v>23</v>
      </c>
      <c r="B1521" s="38">
        <v>38991</v>
      </c>
      <c r="C1521" s="39">
        <v>2932.1622340381145</v>
      </c>
      <c r="D1521" s="39">
        <v>2557.3455826491117</v>
      </c>
      <c r="E1521" s="39">
        <v>1034.5404707118869</v>
      </c>
      <c r="F1521" s="32">
        <f t="shared" si="92"/>
        <v>5489.5078166872263</v>
      </c>
      <c r="G1521" s="50">
        <f t="shared" si="93"/>
        <v>6524.0482873991132</v>
      </c>
      <c r="H1521" s="39">
        <v>3361</v>
      </c>
      <c r="I1521" s="39">
        <v>2939</v>
      </c>
      <c r="J1521" s="39">
        <v>879</v>
      </c>
      <c r="K1521" s="32">
        <f t="shared" si="94"/>
        <v>6300</v>
      </c>
      <c r="L1521" s="50">
        <f t="shared" si="95"/>
        <v>7179</v>
      </c>
    </row>
    <row r="1522" spans="1:12" s="30" customFormat="1" ht="15" x14ac:dyDescent="0.25">
      <c r="A1522" s="46" t="s">
        <v>23</v>
      </c>
      <c r="B1522" s="38">
        <v>39083</v>
      </c>
      <c r="C1522" s="39">
        <v>3265.8082244545221</v>
      </c>
      <c r="D1522" s="39">
        <v>2727.5669240429997</v>
      </c>
      <c r="E1522" s="39">
        <v>1153.2597388848662</v>
      </c>
      <c r="F1522" s="32">
        <f t="shared" si="92"/>
        <v>5993.3751484975219</v>
      </c>
      <c r="G1522" s="50">
        <f t="shared" si="93"/>
        <v>7146.6348873823881</v>
      </c>
      <c r="H1522" s="39">
        <v>3463</v>
      </c>
      <c r="I1522" s="39">
        <v>1788</v>
      </c>
      <c r="J1522" s="39">
        <v>633</v>
      </c>
      <c r="K1522" s="32">
        <f t="shared" si="94"/>
        <v>5251</v>
      </c>
      <c r="L1522" s="50">
        <f t="shared" si="95"/>
        <v>5884</v>
      </c>
    </row>
    <row r="1523" spans="1:12" s="30" customFormat="1" ht="15" x14ac:dyDescent="0.25">
      <c r="A1523" s="46" t="s">
        <v>23</v>
      </c>
      <c r="B1523" s="38">
        <v>39173</v>
      </c>
      <c r="C1523" s="39">
        <v>2846.4239756315947</v>
      </c>
      <c r="D1523" s="39">
        <v>3007.3071175590158</v>
      </c>
      <c r="E1523" s="39">
        <v>1389.849072072655</v>
      </c>
      <c r="F1523" s="32">
        <f t="shared" si="92"/>
        <v>5853.7310931906104</v>
      </c>
      <c r="G1523" s="50">
        <f t="shared" si="93"/>
        <v>7243.5801652632654</v>
      </c>
      <c r="H1523" s="39">
        <v>2607</v>
      </c>
      <c r="I1523" s="39">
        <v>2155</v>
      </c>
      <c r="J1523" s="39">
        <v>974</v>
      </c>
      <c r="K1523" s="32">
        <f t="shared" si="94"/>
        <v>4762</v>
      </c>
      <c r="L1523" s="50">
        <f t="shared" si="95"/>
        <v>5736</v>
      </c>
    </row>
    <row r="1524" spans="1:12" s="30" customFormat="1" ht="15" x14ac:dyDescent="0.25">
      <c r="A1524" s="46" t="s">
        <v>23</v>
      </c>
      <c r="B1524" s="38">
        <v>39264</v>
      </c>
      <c r="C1524" s="39">
        <v>3088.3281457349658</v>
      </c>
      <c r="D1524" s="39">
        <v>2537.2533411309123</v>
      </c>
      <c r="E1524" s="39">
        <v>1547.3670163266361</v>
      </c>
      <c r="F1524" s="32">
        <f t="shared" si="92"/>
        <v>5625.5814868658781</v>
      </c>
      <c r="G1524" s="50">
        <f t="shared" si="93"/>
        <v>7172.9485031925142</v>
      </c>
      <c r="H1524" s="39">
        <v>2778</v>
      </c>
      <c r="I1524" s="39">
        <v>3572</v>
      </c>
      <c r="J1524" s="39">
        <v>3067</v>
      </c>
      <c r="K1524" s="32">
        <f t="shared" si="94"/>
        <v>6350</v>
      </c>
      <c r="L1524" s="50">
        <f t="shared" si="95"/>
        <v>9417</v>
      </c>
    </row>
    <row r="1525" spans="1:12" s="30" customFormat="1" ht="15" x14ac:dyDescent="0.25">
      <c r="A1525" s="46" t="s">
        <v>23</v>
      </c>
      <c r="B1525" s="38">
        <v>39356</v>
      </c>
      <c r="C1525" s="39">
        <v>2960.9131308943033</v>
      </c>
      <c r="D1525" s="39">
        <v>2620.5796697512269</v>
      </c>
      <c r="E1525" s="39">
        <v>1275.9084022268653</v>
      </c>
      <c r="F1525" s="32">
        <f t="shared" si="92"/>
        <v>5581.4928006455302</v>
      </c>
      <c r="G1525" s="50">
        <f t="shared" si="93"/>
        <v>6857.4012028723955</v>
      </c>
      <c r="H1525" s="39">
        <v>3491</v>
      </c>
      <c r="I1525" s="39">
        <v>3221</v>
      </c>
      <c r="J1525" s="39">
        <v>1040</v>
      </c>
      <c r="K1525" s="32">
        <f t="shared" si="94"/>
        <v>6712</v>
      </c>
      <c r="L1525" s="50">
        <f t="shared" si="95"/>
        <v>7752</v>
      </c>
    </row>
    <row r="1526" spans="1:12" s="30" customFormat="1" ht="15" x14ac:dyDescent="0.25">
      <c r="A1526" s="46" t="s">
        <v>23</v>
      </c>
      <c r="B1526" s="38">
        <v>39448</v>
      </c>
      <c r="C1526" s="39">
        <v>2858.5797030478716</v>
      </c>
      <c r="D1526" s="39">
        <v>2673.5124494433403</v>
      </c>
      <c r="E1526" s="39">
        <v>1182.9451746381819</v>
      </c>
      <c r="F1526" s="32">
        <f t="shared" si="92"/>
        <v>5532.0921524912119</v>
      </c>
      <c r="G1526" s="50">
        <f t="shared" si="93"/>
        <v>6715.0373271293938</v>
      </c>
      <c r="H1526" s="39">
        <v>2908</v>
      </c>
      <c r="I1526" s="39">
        <v>1600</v>
      </c>
      <c r="J1526" s="39">
        <v>656</v>
      </c>
      <c r="K1526" s="32">
        <f t="shared" si="94"/>
        <v>4508</v>
      </c>
      <c r="L1526" s="50">
        <f t="shared" si="95"/>
        <v>5164</v>
      </c>
    </row>
    <row r="1527" spans="1:12" s="30" customFormat="1" ht="15" x14ac:dyDescent="0.25">
      <c r="A1527" s="46" t="s">
        <v>23</v>
      </c>
      <c r="B1527" s="38">
        <v>39539</v>
      </c>
      <c r="C1527" s="39">
        <v>2862.2265049293637</v>
      </c>
      <c r="D1527" s="39">
        <v>2885.3425297811627</v>
      </c>
      <c r="E1527" s="39">
        <v>997.36793088540435</v>
      </c>
      <c r="F1527" s="32">
        <f t="shared" si="92"/>
        <v>5747.5690347105265</v>
      </c>
      <c r="G1527" s="50">
        <f t="shared" si="93"/>
        <v>6744.9369655959308</v>
      </c>
      <c r="H1527" s="39">
        <v>2566</v>
      </c>
      <c r="I1527" s="39">
        <v>2224</v>
      </c>
      <c r="J1527" s="39">
        <v>809</v>
      </c>
      <c r="K1527" s="32">
        <f t="shared" si="94"/>
        <v>4790</v>
      </c>
      <c r="L1527" s="50">
        <f t="shared" si="95"/>
        <v>5599</v>
      </c>
    </row>
    <row r="1528" spans="1:12" s="30" customFormat="1" ht="15" x14ac:dyDescent="0.25">
      <c r="A1528" s="46" t="s">
        <v>23</v>
      </c>
      <c r="B1528" s="38">
        <v>39630</v>
      </c>
      <c r="C1528" s="39">
        <v>2803.8333327323198</v>
      </c>
      <c r="D1528" s="39">
        <v>2377.7919093668461</v>
      </c>
      <c r="E1528" s="39">
        <v>1329.9302254281938</v>
      </c>
      <c r="F1528" s="32">
        <f t="shared" si="92"/>
        <v>5181.6252420991659</v>
      </c>
      <c r="G1528" s="50">
        <f t="shared" si="93"/>
        <v>6511.5554675273597</v>
      </c>
      <c r="H1528" s="39">
        <v>2712</v>
      </c>
      <c r="I1528" s="39">
        <v>3651</v>
      </c>
      <c r="J1528" s="39">
        <v>2503</v>
      </c>
      <c r="K1528" s="32">
        <f t="shared" si="94"/>
        <v>6363</v>
      </c>
      <c r="L1528" s="50">
        <f t="shared" si="95"/>
        <v>8866</v>
      </c>
    </row>
    <row r="1529" spans="1:12" s="30" customFormat="1" ht="15" x14ac:dyDescent="0.25">
      <c r="A1529" s="46" t="s">
        <v>23</v>
      </c>
      <c r="B1529" s="38">
        <v>39722</v>
      </c>
      <c r="C1529" s="39">
        <v>2213.1798353418708</v>
      </c>
      <c r="D1529" s="39">
        <v>2867.2885252460837</v>
      </c>
      <c r="E1529" s="39">
        <v>1030.4924096055329</v>
      </c>
      <c r="F1529" s="32">
        <f t="shared" si="92"/>
        <v>5080.4683605879545</v>
      </c>
      <c r="G1529" s="50">
        <f t="shared" si="93"/>
        <v>6110.9607701934874</v>
      </c>
      <c r="H1529" s="39">
        <v>2554</v>
      </c>
      <c r="I1529" s="39">
        <v>3296</v>
      </c>
      <c r="J1529" s="39">
        <v>839</v>
      </c>
      <c r="K1529" s="32">
        <f t="shared" si="94"/>
        <v>5850</v>
      </c>
      <c r="L1529" s="50">
        <f t="shared" si="95"/>
        <v>6689</v>
      </c>
    </row>
    <row r="1530" spans="1:12" s="30" customFormat="1" ht="15" x14ac:dyDescent="0.25">
      <c r="A1530" s="46" t="s">
        <v>23</v>
      </c>
      <c r="B1530" s="38">
        <v>39814</v>
      </c>
      <c r="C1530" s="39">
        <v>2459.6253018528223</v>
      </c>
      <c r="D1530" s="39">
        <v>2373.2965479716659</v>
      </c>
      <c r="E1530" s="39">
        <v>1030.6782477609813</v>
      </c>
      <c r="F1530" s="32">
        <f t="shared" si="92"/>
        <v>4832.9218498244882</v>
      </c>
      <c r="G1530" s="50">
        <f t="shared" si="93"/>
        <v>5863.6000975854695</v>
      </c>
      <c r="H1530" s="39">
        <v>2464</v>
      </c>
      <c r="I1530" s="39">
        <v>1429</v>
      </c>
      <c r="J1530" s="39">
        <v>568</v>
      </c>
      <c r="K1530" s="32">
        <f t="shared" si="94"/>
        <v>3893</v>
      </c>
      <c r="L1530" s="50">
        <f t="shared" si="95"/>
        <v>4461</v>
      </c>
    </row>
    <row r="1531" spans="1:12" s="30" customFormat="1" ht="15" x14ac:dyDescent="0.25">
      <c r="A1531" s="46" t="s">
        <v>23</v>
      </c>
      <c r="B1531" s="38">
        <v>39904</v>
      </c>
      <c r="C1531" s="39">
        <v>2053.389426805079</v>
      </c>
      <c r="D1531" s="39">
        <v>2645.9038541540504</v>
      </c>
      <c r="E1531" s="39">
        <v>947.08816079050303</v>
      </c>
      <c r="F1531" s="32">
        <f t="shared" si="92"/>
        <v>4699.2932809591293</v>
      </c>
      <c r="G1531" s="50">
        <f t="shared" si="93"/>
        <v>5646.3814417496324</v>
      </c>
      <c r="H1531" s="39">
        <v>1848</v>
      </c>
      <c r="I1531" s="39">
        <v>1834</v>
      </c>
      <c r="J1531" s="39">
        <v>696</v>
      </c>
      <c r="K1531" s="32">
        <f t="shared" si="94"/>
        <v>3682</v>
      </c>
      <c r="L1531" s="50">
        <f t="shared" si="95"/>
        <v>4378</v>
      </c>
    </row>
    <row r="1532" spans="1:12" s="30" customFormat="1" ht="15" x14ac:dyDescent="0.25">
      <c r="A1532" s="46" t="s">
        <v>23</v>
      </c>
      <c r="B1532" s="38">
        <v>39995</v>
      </c>
      <c r="C1532" s="39">
        <v>2089.8934432715178</v>
      </c>
      <c r="D1532" s="39">
        <v>3000.8691843673587</v>
      </c>
      <c r="E1532" s="39">
        <v>870.06742225587368</v>
      </c>
      <c r="F1532" s="32">
        <f t="shared" si="92"/>
        <v>5090.7626276388764</v>
      </c>
      <c r="G1532" s="50">
        <f t="shared" si="93"/>
        <v>5960.8300498947501</v>
      </c>
      <c r="H1532" s="39">
        <v>1934</v>
      </c>
      <c r="I1532" s="39">
        <v>4509</v>
      </c>
      <c r="J1532" s="39">
        <v>1668</v>
      </c>
      <c r="K1532" s="32">
        <f t="shared" si="94"/>
        <v>6443</v>
      </c>
      <c r="L1532" s="50">
        <f t="shared" si="95"/>
        <v>8111</v>
      </c>
    </row>
    <row r="1533" spans="1:12" s="30" customFormat="1" ht="15" x14ac:dyDescent="0.25">
      <c r="A1533" s="46" t="s">
        <v>23</v>
      </c>
      <c r="B1533" s="38">
        <v>40087</v>
      </c>
      <c r="C1533" s="39">
        <v>1981.9426149278879</v>
      </c>
      <c r="D1533" s="39">
        <v>2845.9437119364738</v>
      </c>
      <c r="E1533" s="39">
        <v>1272.2946203611791</v>
      </c>
      <c r="F1533" s="32">
        <f t="shared" si="92"/>
        <v>4827.8863268643618</v>
      </c>
      <c r="G1533" s="50">
        <f t="shared" si="93"/>
        <v>6100.1809472255409</v>
      </c>
      <c r="H1533" s="39">
        <v>2292</v>
      </c>
      <c r="I1533" s="39">
        <v>3211</v>
      </c>
      <c r="J1533" s="39">
        <v>1013</v>
      </c>
      <c r="K1533" s="32">
        <f t="shared" si="94"/>
        <v>5503</v>
      </c>
      <c r="L1533" s="50">
        <f t="shared" si="95"/>
        <v>6516</v>
      </c>
    </row>
    <row r="1534" spans="1:12" s="30" customFormat="1" ht="15" x14ac:dyDescent="0.25">
      <c r="A1534" s="46" t="s">
        <v>23</v>
      </c>
      <c r="B1534" s="38">
        <v>40179</v>
      </c>
      <c r="C1534" s="39">
        <v>2651.2991220131516</v>
      </c>
      <c r="D1534" s="39">
        <v>2388.2059779763222</v>
      </c>
      <c r="E1534" s="39">
        <v>1264.1953387893736</v>
      </c>
      <c r="F1534" s="32">
        <f t="shared" si="92"/>
        <v>5039.5050999894738</v>
      </c>
      <c r="G1534" s="50">
        <f t="shared" si="93"/>
        <v>6303.7004387788475</v>
      </c>
      <c r="H1534" s="39">
        <v>2635</v>
      </c>
      <c r="I1534" s="39">
        <v>1386</v>
      </c>
      <c r="J1534" s="39">
        <v>720</v>
      </c>
      <c r="K1534" s="32">
        <f t="shared" si="94"/>
        <v>4021</v>
      </c>
      <c r="L1534" s="50">
        <f t="shared" si="95"/>
        <v>4741</v>
      </c>
    </row>
    <row r="1535" spans="1:12" s="30" customFormat="1" ht="15" x14ac:dyDescent="0.25">
      <c r="A1535" s="46" t="s">
        <v>23</v>
      </c>
      <c r="B1535" s="38">
        <v>40269</v>
      </c>
      <c r="C1535" s="39">
        <v>2603.0329504609108</v>
      </c>
      <c r="D1535" s="39">
        <v>2882.9234546795487</v>
      </c>
      <c r="E1535" s="39">
        <v>1452.9813403896987</v>
      </c>
      <c r="F1535" s="32">
        <f t="shared" si="92"/>
        <v>5485.9564051404595</v>
      </c>
      <c r="G1535" s="50">
        <f t="shared" si="93"/>
        <v>6938.9377455301583</v>
      </c>
      <c r="H1535" s="39">
        <v>2354</v>
      </c>
      <c r="I1535" s="39">
        <v>2016</v>
      </c>
      <c r="J1535" s="39">
        <v>1147</v>
      </c>
      <c r="K1535" s="32">
        <f t="shared" si="94"/>
        <v>4370</v>
      </c>
      <c r="L1535" s="50">
        <f t="shared" si="95"/>
        <v>5517</v>
      </c>
    </row>
    <row r="1536" spans="1:12" s="30" customFormat="1" ht="15" x14ac:dyDescent="0.25">
      <c r="A1536" s="46" t="s">
        <v>23</v>
      </c>
      <c r="B1536" s="38">
        <v>40360</v>
      </c>
      <c r="C1536" s="39">
        <v>2863.2079650759697</v>
      </c>
      <c r="D1536" s="39">
        <v>3019.8259782195091</v>
      </c>
      <c r="E1536" s="39">
        <v>1547.2009622752666</v>
      </c>
      <c r="F1536" s="32">
        <f t="shared" si="92"/>
        <v>5883.0339432954788</v>
      </c>
      <c r="G1536" s="50">
        <f t="shared" si="93"/>
        <v>7430.2349055707455</v>
      </c>
      <c r="H1536" s="39">
        <v>2693</v>
      </c>
      <c r="I1536" s="39">
        <v>4763</v>
      </c>
      <c r="J1536" s="39">
        <v>2831</v>
      </c>
      <c r="K1536" s="32">
        <f t="shared" si="94"/>
        <v>7456</v>
      </c>
      <c r="L1536" s="50">
        <f t="shared" si="95"/>
        <v>10287</v>
      </c>
    </row>
    <row r="1537" spans="1:12" s="30" customFormat="1" ht="15" x14ac:dyDescent="0.25">
      <c r="A1537" s="46" t="s">
        <v>23</v>
      </c>
      <c r="B1537" s="38">
        <v>40452</v>
      </c>
      <c r="C1537" s="39">
        <v>3178.918965831399</v>
      </c>
      <c r="D1537" s="39">
        <v>2866.582842707634</v>
      </c>
      <c r="E1537" s="39">
        <v>1179.8920574821532</v>
      </c>
      <c r="F1537" s="32">
        <f t="shared" si="92"/>
        <v>6045.5018085390329</v>
      </c>
      <c r="G1537" s="50">
        <f t="shared" si="93"/>
        <v>7225.3938660211861</v>
      </c>
      <c r="H1537" s="39">
        <v>3698</v>
      </c>
      <c r="I1537" s="39">
        <v>3255</v>
      </c>
      <c r="J1537" s="39">
        <v>974</v>
      </c>
      <c r="K1537" s="32">
        <f t="shared" si="94"/>
        <v>6953</v>
      </c>
      <c r="L1537" s="50">
        <f t="shared" si="95"/>
        <v>7927</v>
      </c>
    </row>
    <row r="1538" spans="1:12" s="30" customFormat="1" ht="15" x14ac:dyDescent="0.25">
      <c r="A1538" s="46" t="s">
        <v>23</v>
      </c>
      <c r="B1538" s="38">
        <v>40544</v>
      </c>
      <c r="C1538" s="39">
        <v>2902.1503119766712</v>
      </c>
      <c r="D1538" s="39">
        <v>2776.2342286482453</v>
      </c>
      <c r="E1538" s="39">
        <v>1087.611427847296</v>
      </c>
      <c r="F1538" s="32">
        <f t="shared" si="92"/>
        <v>5678.3845406249166</v>
      </c>
      <c r="G1538" s="50">
        <f t="shared" si="93"/>
        <v>6765.9959684722126</v>
      </c>
      <c r="H1538" s="39">
        <v>2856</v>
      </c>
      <c r="I1538" s="39">
        <v>1632</v>
      </c>
      <c r="J1538" s="39">
        <v>660</v>
      </c>
      <c r="K1538" s="32">
        <f t="shared" si="94"/>
        <v>4488</v>
      </c>
      <c r="L1538" s="50">
        <f t="shared" si="95"/>
        <v>5148</v>
      </c>
    </row>
    <row r="1539" spans="1:12" s="30" customFormat="1" ht="15" x14ac:dyDescent="0.25">
      <c r="A1539" s="46" t="s">
        <v>23</v>
      </c>
      <c r="B1539" s="38">
        <v>40634</v>
      </c>
      <c r="C1539" s="39">
        <v>3481.1199250221252</v>
      </c>
      <c r="D1539" s="39">
        <v>3137.8453704863787</v>
      </c>
      <c r="E1539" s="39">
        <v>1176.9121531844139</v>
      </c>
      <c r="F1539" s="32">
        <f t="shared" si="92"/>
        <v>6618.9652955085039</v>
      </c>
      <c r="G1539" s="50">
        <f t="shared" si="93"/>
        <v>7795.8774486929178</v>
      </c>
      <c r="H1539" s="39">
        <v>3139</v>
      </c>
      <c r="I1539" s="39">
        <v>2143</v>
      </c>
      <c r="J1539" s="39">
        <v>959</v>
      </c>
      <c r="K1539" s="32">
        <f t="shared" si="94"/>
        <v>5282</v>
      </c>
      <c r="L1539" s="50">
        <f t="shared" si="95"/>
        <v>6241</v>
      </c>
    </row>
    <row r="1540" spans="1:12" s="30" customFormat="1" ht="15" x14ac:dyDescent="0.25">
      <c r="A1540" s="46" t="s">
        <v>23</v>
      </c>
      <c r="B1540" s="38">
        <v>40725</v>
      </c>
      <c r="C1540" s="39">
        <v>3136.5924980565906</v>
      </c>
      <c r="D1540" s="39">
        <v>2717.5889006927609</v>
      </c>
      <c r="E1540" s="39">
        <v>1316.4660614840686</v>
      </c>
      <c r="F1540" s="32">
        <f t="shared" ref="F1540:F1603" si="96">+C1540+D1540</f>
        <v>5854.1813987493515</v>
      </c>
      <c r="G1540" s="50">
        <f t="shared" ref="G1540:G1603" si="97">+E1540+F1540</f>
        <v>7170.6474602334201</v>
      </c>
      <c r="H1540" s="39">
        <v>2981</v>
      </c>
      <c r="I1540" s="39">
        <v>4542</v>
      </c>
      <c r="J1540" s="39">
        <v>2207</v>
      </c>
      <c r="K1540" s="32">
        <f t="shared" si="94"/>
        <v>7523</v>
      </c>
      <c r="L1540" s="50">
        <f t="shared" si="95"/>
        <v>9730</v>
      </c>
    </row>
    <row r="1541" spans="1:12" s="30" customFormat="1" ht="15" x14ac:dyDescent="0.25">
      <c r="A1541" s="46" t="s">
        <v>23</v>
      </c>
      <c r="B1541" s="38">
        <v>40817</v>
      </c>
      <c r="C1541" s="39">
        <v>2974.6740270629525</v>
      </c>
      <c r="D1541" s="39">
        <v>2601.6156630665064</v>
      </c>
      <c r="E1541" s="39">
        <v>1410.6208742037416</v>
      </c>
      <c r="F1541" s="32">
        <f t="shared" si="96"/>
        <v>5576.2896901294589</v>
      </c>
      <c r="G1541" s="50">
        <f t="shared" si="97"/>
        <v>6986.9105643332005</v>
      </c>
      <c r="H1541" s="39">
        <v>3529</v>
      </c>
      <c r="I1541" s="39">
        <v>2692</v>
      </c>
      <c r="J1541" s="39">
        <v>1173</v>
      </c>
      <c r="K1541" s="32">
        <f t="shared" si="94"/>
        <v>6221</v>
      </c>
      <c r="L1541" s="50">
        <f t="shared" si="95"/>
        <v>7394</v>
      </c>
    </row>
    <row r="1542" spans="1:12" s="30" customFormat="1" ht="15" x14ac:dyDescent="0.25">
      <c r="A1542" s="46" t="s">
        <v>23</v>
      </c>
      <c r="B1542" s="38">
        <v>40909</v>
      </c>
      <c r="C1542" s="39">
        <v>2507.895823083818</v>
      </c>
      <c r="D1542" s="39">
        <v>2528.1540468707681</v>
      </c>
      <c r="E1542" s="39">
        <v>1408.2407166138291</v>
      </c>
      <c r="F1542" s="32">
        <f t="shared" si="96"/>
        <v>5036.049869954586</v>
      </c>
      <c r="G1542" s="50">
        <f t="shared" si="97"/>
        <v>6444.2905865684152</v>
      </c>
      <c r="H1542" s="39">
        <v>2480</v>
      </c>
      <c r="I1542" s="39">
        <v>1466</v>
      </c>
      <c r="J1542" s="39">
        <v>956</v>
      </c>
      <c r="K1542" s="32">
        <f t="shared" ref="K1542:K1605" si="98">+H1542+I1542</f>
        <v>3946</v>
      </c>
      <c r="L1542" s="50">
        <f t="shared" ref="L1542:L1605" si="99">+J1542+K1542</f>
        <v>4902</v>
      </c>
    </row>
    <row r="1543" spans="1:12" s="30" customFormat="1" ht="15" x14ac:dyDescent="0.25">
      <c r="A1543" s="46" t="s">
        <v>23</v>
      </c>
      <c r="B1543" s="38">
        <v>41000</v>
      </c>
      <c r="C1543" s="39">
        <v>2085.6330092400312</v>
      </c>
      <c r="D1543" s="39">
        <v>2313.664161875844</v>
      </c>
      <c r="E1543" s="39">
        <v>1463.3881538324058</v>
      </c>
      <c r="F1543" s="32">
        <f t="shared" si="96"/>
        <v>4399.2971711158752</v>
      </c>
      <c r="G1543" s="50">
        <f t="shared" si="97"/>
        <v>5862.685324948281</v>
      </c>
      <c r="H1543" s="39">
        <v>1891</v>
      </c>
      <c r="I1543" s="39">
        <v>1454</v>
      </c>
      <c r="J1543" s="39">
        <v>1219</v>
      </c>
      <c r="K1543" s="32">
        <f t="shared" si="98"/>
        <v>3345</v>
      </c>
      <c r="L1543" s="50">
        <f t="shared" si="99"/>
        <v>4564</v>
      </c>
    </row>
    <row r="1544" spans="1:12" s="30" customFormat="1" ht="15" x14ac:dyDescent="0.25">
      <c r="A1544" s="46" t="s">
        <v>23</v>
      </c>
      <c r="B1544" s="38">
        <v>41091</v>
      </c>
      <c r="C1544" s="39">
        <v>2243.1114014014602</v>
      </c>
      <c r="D1544" s="39">
        <v>2578.9824191629887</v>
      </c>
      <c r="E1544" s="39">
        <v>1541.6928106360137</v>
      </c>
      <c r="F1544" s="32">
        <f t="shared" si="96"/>
        <v>4822.0938205644488</v>
      </c>
      <c r="G1544" s="50">
        <f t="shared" si="97"/>
        <v>6363.7866312004626</v>
      </c>
      <c r="H1544" s="39">
        <v>2104</v>
      </c>
      <c r="I1544" s="39">
        <v>4399</v>
      </c>
      <c r="J1544" s="39">
        <v>2467</v>
      </c>
      <c r="K1544" s="32">
        <f t="shared" si="98"/>
        <v>6503</v>
      </c>
      <c r="L1544" s="50">
        <f t="shared" si="99"/>
        <v>8970</v>
      </c>
    </row>
    <row r="1545" spans="1:12" s="30" customFormat="1" ht="15" x14ac:dyDescent="0.25">
      <c r="A1545" s="46" t="s">
        <v>23</v>
      </c>
      <c r="B1545" s="38">
        <v>41183</v>
      </c>
      <c r="C1545" s="39">
        <v>2272.9647210836411</v>
      </c>
      <c r="D1545" s="39">
        <v>2304.8425904661417</v>
      </c>
      <c r="E1545" s="39">
        <v>1296.2864012680948</v>
      </c>
      <c r="F1545" s="32">
        <f t="shared" si="96"/>
        <v>4577.8073115497828</v>
      </c>
      <c r="G1545" s="50">
        <f t="shared" si="97"/>
        <v>5874.0937128178775</v>
      </c>
      <c r="H1545" s="39">
        <v>2698</v>
      </c>
      <c r="I1545" s="39">
        <v>2539</v>
      </c>
      <c r="J1545" s="39">
        <v>1192</v>
      </c>
      <c r="K1545" s="32">
        <f t="shared" si="98"/>
        <v>5237</v>
      </c>
      <c r="L1545" s="50">
        <f t="shared" si="99"/>
        <v>6429</v>
      </c>
    </row>
    <row r="1546" spans="1:12" s="30" customFormat="1" ht="15" x14ac:dyDescent="0.25">
      <c r="A1546" s="46" t="s">
        <v>23</v>
      </c>
      <c r="B1546" s="38">
        <v>41275</v>
      </c>
      <c r="C1546" s="39">
        <v>1913.4940341860056</v>
      </c>
      <c r="D1546" s="39">
        <v>2462.8698995411396</v>
      </c>
      <c r="E1546" s="39">
        <v>919.27755108848214</v>
      </c>
      <c r="F1546" s="32">
        <f t="shared" si="96"/>
        <v>4376.3639337271452</v>
      </c>
      <c r="G1546" s="50">
        <f t="shared" si="97"/>
        <v>5295.6414848156273</v>
      </c>
      <c r="H1546" s="39">
        <v>1820</v>
      </c>
      <c r="I1546" s="39">
        <v>1326</v>
      </c>
      <c r="J1546" s="39">
        <v>643</v>
      </c>
      <c r="K1546" s="32">
        <f t="shared" si="98"/>
        <v>3146</v>
      </c>
      <c r="L1546" s="50">
        <f t="shared" si="99"/>
        <v>3789</v>
      </c>
    </row>
    <row r="1547" spans="1:12" s="30" customFormat="1" ht="15" x14ac:dyDescent="0.25">
      <c r="A1547" s="46" t="s">
        <v>23</v>
      </c>
      <c r="B1547" s="38">
        <v>41365</v>
      </c>
      <c r="C1547" s="39">
        <v>1989.2240748777986</v>
      </c>
      <c r="D1547" s="39">
        <v>2090.5344732999802</v>
      </c>
      <c r="E1547" s="39">
        <v>590.27866661176085</v>
      </c>
      <c r="F1547" s="32">
        <f t="shared" si="96"/>
        <v>4079.7585481777787</v>
      </c>
      <c r="G1547" s="50">
        <f t="shared" si="97"/>
        <v>4670.0372147895396</v>
      </c>
      <c r="H1547" s="39">
        <v>1792</v>
      </c>
      <c r="I1547" s="39">
        <v>1274</v>
      </c>
      <c r="J1547" s="39">
        <v>515</v>
      </c>
      <c r="K1547" s="32">
        <f t="shared" si="98"/>
        <v>3066</v>
      </c>
      <c r="L1547" s="50">
        <f t="shared" si="99"/>
        <v>3581</v>
      </c>
    </row>
    <row r="1548" spans="1:12" s="30" customFormat="1" ht="15" x14ac:dyDescent="0.25">
      <c r="A1548" s="46" t="s">
        <v>23</v>
      </c>
      <c r="B1548" s="38">
        <v>41456</v>
      </c>
      <c r="C1548" s="39">
        <v>1794.7691853716969</v>
      </c>
      <c r="D1548" s="39">
        <v>2070.4720764309168</v>
      </c>
      <c r="E1548" s="39">
        <v>475.34762674756348</v>
      </c>
      <c r="F1548" s="32">
        <f t="shared" si="96"/>
        <v>3865.2412618026137</v>
      </c>
      <c r="G1548" s="50">
        <f t="shared" si="97"/>
        <v>4340.5888885501772</v>
      </c>
      <c r="H1548" s="39">
        <v>1760</v>
      </c>
      <c r="I1548" s="39">
        <v>4024</v>
      </c>
      <c r="J1548" s="39">
        <v>685</v>
      </c>
      <c r="K1548" s="32">
        <f t="shared" si="98"/>
        <v>5784</v>
      </c>
      <c r="L1548" s="50">
        <f t="shared" si="99"/>
        <v>6469</v>
      </c>
    </row>
    <row r="1549" spans="1:12" s="30" customFormat="1" ht="15" x14ac:dyDescent="0.25">
      <c r="A1549" s="46" t="s">
        <v>23</v>
      </c>
      <c r="B1549" s="38">
        <v>41548</v>
      </c>
      <c r="C1549" s="39">
        <v>1853.729494266212</v>
      </c>
      <c r="D1549" s="39">
        <v>2340.3427982181311</v>
      </c>
      <c r="E1549" s="39">
        <v>527.60687412694097</v>
      </c>
      <c r="F1549" s="32">
        <f t="shared" si="96"/>
        <v>4194.0722924843431</v>
      </c>
      <c r="G1549" s="50">
        <f t="shared" si="97"/>
        <v>4721.679166611284</v>
      </c>
      <c r="H1549" s="39">
        <v>2153</v>
      </c>
      <c r="I1549" s="39">
        <v>2183</v>
      </c>
      <c r="J1549" s="39">
        <v>485</v>
      </c>
      <c r="K1549" s="32">
        <f t="shared" si="98"/>
        <v>4336</v>
      </c>
      <c r="L1549" s="50">
        <f t="shared" si="99"/>
        <v>4821</v>
      </c>
    </row>
    <row r="1550" spans="1:12" s="30" customFormat="1" ht="15" x14ac:dyDescent="0.25">
      <c r="A1550" s="46" t="s">
        <v>23</v>
      </c>
      <c r="B1550" s="38">
        <v>41640</v>
      </c>
      <c r="C1550" s="39">
        <v>1866.3595945388079</v>
      </c>
      <c r="D1550" s="39">
        <v>2130.3478267490864</v>
      </c>
      <c r="E1550" s="39">
        <v>569.94557836465538</v>
      </c>
      <c r="F1550" s="32">
        <f t="shared" si="96"/>
        <v>3996.7074212878942</v>
      </c>
      <c r="G1550" s="50">
        <f t="shared" si="97"/>
        <v>4566.6529996525496</v>
      </c>
      <c r="H1550" s="39">
        <v>1782</v>
      </c>
      <c r="I1550" s="39">
        <v>1218</v>
      </c>
      <c r="J1550" s="39">
        <v>451</v>
      </c>
      <c r="K1550" s="32">
        <f t="shared" si="98"/>
        <v>3000</v>
      </c>
      <c r="L1550" s="50">
        <f t="shared" si="99"/>
        <v>3451</v>
      </c>
    </row>
    <row r="1551" spans="1:12" s="30" customFormat="1" ht="15" x14ac:dyDescent="0.25">
      <c r="A1551" s="46" t="s">
        <v>23</v>
      </c>
      <c r="B1551" s="38">
        <v>41730</v>
      </c>
      <c r="C1551" s="39">
        <v>2024.975535415113</v>
      </c>
      <c r="D1551" s="39">
        <v>2290.0863553062081</v>
      </c>
      <c r="E1551" s="39">
        <v>477.4098554905504</v>
      </c>
      <c r="F1551" s="32">
        <f t="shared" si="96"/>
        <v>4315.0618907213211</v>
      </c>
      <c r="G1551" s="50">
        <f t="shared" si="97"/>
        <v>4792.4717462118715</v>
      </c>
      <c r="H1551" s="39">
        <v>1784</v>
      </c>
      <c r="I1551" s="39">
        <v>1477</v>
      </c>
      <c r="J1551" s="39">
        <v>439</v>
      </c>
      <c r="K1551" s="32">
        <f t="shared" si="98"/>
        <v>3261</v>
      </c>
      <c r="L1551" s="50">
        <f t="shared" si="99"/>
        <v>3700</v>
      </c>
    </row>
    <row r="1552" spans="1:12" s="30" customFormat="1" ht="15" x14ac:dyDescent="0.25">
      <c r="A1552" s="46" t="s">
        <v>23</v>
      </c>
      <c r="B1552" s="38">
        <v>41821</v>
      </c>
      <c r="C1552" s="39">
        <v>1722.9927532076836</v>
      </c>
      <c r="D1552" s="39">
        <v>2748.4446636587381</v>
      </c>
      <c r="E1552" s="39">
        <v>344.98242414090782</v>
      </c>
      <c r="F1552" s="32">
        <f t="shared" si="96"/>
        <v>4471.4374168664217</v>
      </c>
      <c r="G1552" s="50">
        <f t="shared" si="97"/>
        <v>4816.4198410073295</v>
      </c>
      <c r="H1552" s="39">
        <v>1726</v>
      </c>
      <c r="I1552" s="39">
        <v>5133</v>
      </c>
      <c r="J1552" s="39">
        <v>433</v>
      </c>
      <c r="K1552" s="32">
        <f t="shared" si="98"/>
        <v>6859</v>
      </c>
      <c r="L1552" s="50">
        <f t="shared" si="99"/>
        <v>7292</v>
      </c>
    </row>
    <row r="1553" spans="1:12" s="30" customFormat="1" ht="15" x14ac:dyDescent="0.25">
      <c r="A1553" s="46" t="s">
        <v>23</v>
      </c>
      <c r="B1553" s="38">
        <v>41913</v>
      </c>
      <c r="C1553" s="39">
        <v>1889.4852876365185</v>
      </c>
      <c r="D1553" s="39">
        <v>2317.4748877584934</v>
      </c>
      <c r="E1553" s="39">
        <v>494.29899202100933</v>
      </c>
      <c r="F1553" s="32">
        <f t="shared" si="96"/>
        <v>4206.9601753950119</v>
      </c>
      <c r="G1553" s="50">
        <f t="shared" si="97"/>
        <v>4701.2591674160212</v>
      </c>
      <c r="H1553" s="39">
        <v>2144</v>
      </c>
      <c r="I1553" s="39">
        <v>2245</v>
      </c>
      <c r="J1553" s="39">
        <v>503</v>
      </c>
      <c r="K1553" s="32">
        <f t="shared" si="98"/>
        <v>4389</v>
      </c>
      <c r="L1553" s="50">
        <f t="shared" si="99"/>
        <v>4892</v>
      </c>
    </row>
    <row r="1554" spans="1:12" s="30" customFormat="1" ht="15" x14ac:dyDescent="0.25">
      <c r="A1554" s="46" t="s">
        <v>23</v>
      </c>
      <c r="B1554" s="38">
        <v>42005</v>
      </c>
      <c r="C1554" s="39">
        <v>2033.4453440755606</v>
      </c>
      <c r="D1554" s="39">
        <v>2324.2173886671662</v>
      </c>
      <c r="E1554" s="39">
        <v>422.92082207277417</v>
      </c>
      <c r="F1554" s="32">
        <f t="shared" si="96"/>
        <v>4357.6627327427268</v>
      </c>
      <c r="G1554" s="50">
        <f t="shared" si="97"/>
        <v>4780.583554815501</v>
      </c>
      <c r="H1554" s="39">
        <v>1972</v>
      </c>
      <c r="I1554" s="39">
        <v>1309</v>
      </c>
      <c r="J1554" s="39">
        <v>352</v>
      </c>
      <c r="K1554" s="32">
        <f t="shared" si="98"/>
        <v>3281</v>
      </c>
      <c r="L1554" s="50">
        <f t="shared" si="99"/>
        <v>3633</v>
      </c>
    </row>
    <row r="1555" spans="1:12" s="30" customFormat="1" ht="15" x14ac:dyDescent="0.25">
      <c r="A1555" s="46" t="s">
        <v>23</v>
      </c>
      <c r="B1555" s="38">
        <v>42095</v>
      </c>
      <c r="C1555" s="39">
        <v>2122.1503277942538</v>
      </c>
      <c r="D1555" s="39">
        <v>2575.5389447510242</v>
      </c>
      <c r="E1555" s="39">
        <v>431.30718057602644</v>
      </c>
      <c r="F1555" s="32">
        <f t="shared" si="96"/>
        <v>4697.6892725452781</v>
      </c>
      <c r="G1555" s="50">
        <f t="shared" si="97"/>
        <v>5128.9964531213045</v>
      </c>
      <c r="H1555" s="39">
        <v>1946</v>
      </c>
      <c r="I1555" s="39">
        <v>1614</v>
      </c>
      <c r="J1555" s="39">
        <v>389</v>
      </c>
      <c r="K1555" s="32">
        <f t="shared" si="98"/>
        <v>3560</v>
      </c>
      <c r="L1555" s="50">
        <f t="shared" si="99"/>
        <v>3949</v>
      </c>
    </row>
    <row r="1556" spans="1:12" s="30" customFormat="1" ht="15" x14ac:dyDescent="0.25">
      <c r="A1556" s="46" t="s">
        <v>23</v>
      </c>
      <c r="B1556" s="38">
        <v>42186</v>
      </c>
      <c r="C1556" s="39">
        <v>2174.6082643270493</v>
      </c>
      <c r="D1556" s="39">
        <v>2529.7724727168679</v>
      </c>
      <c r="E1556" s="39">
        <v>412.61034539341927</v>
      </c>
      <c r="F1556" s="32">
        <f t="shared" si="96"/>
        <v>4704.3807370439172</v>
      </c>
      <c r="G1556" s="50">
        <f t="shared" si="97"/>
        <v>5116.9910824373364</v>
      </c>
      <c r="H1556" s="39">
        <v>2116</v>
      </c>
      <c r="I1556" s="39">
        <v>4632</v>
      </c>
      <c r="J1556" s="39">
        <v>515</v>
      </c>
      <c r="K1556" s="32">
        <f t="shared" si="98"/>
        <v>6748</v>
      </c>
      <c r="L1556" s="50">
        <f t="shared" si="99"/>
        <v>7263</v>
      </c>
    </row>
    <row r="1557" spans="1:12" s="30" customFormat="1" ht="15" x14ac:dyDescent="0.25">
      <c r="A1557" s="46" t="s">
        <v>23</v>
      </c>
      <c r="B1557" s="38">
        <v>42278</v>
      </c>
      <c r="C1557" s="39">
        <v>2109.8856548666954</v>
      </c>
      <c r="D1557" s="39">
        <v>2460.1175841018558</v>
      </c>
      <c r="E1557" s="39">
        <v>376.25576247740537</v>
      </c>
      <c r="F1557" s="32">
        <f t="shared" si="96"/>
        <v>4570.0032389685512</v>
      </c>
      <c r="G1557" s="50">
        <f t="shared" si="97"/>
        <v>4946.2590014459565</v>
      </c>
      <c r="H1557" s="39">
        <v>2397</v>
      </c>
      <c r="I1557" s="39">
        <v>2311</v>
      </c>
      <c r="J1557" s="39">
        <v>385</v>
      </c>
      <c r="K1557" s="32">
        <f t="shared" si="98"/>
        <v>4708</v>
      </c>
      <c r="L1557" s="50">
        <f t="shared" si="99"/>
        <v>5093</v>
      </c>
    </row>
    <row r="1558" spans="1:12" s="30" customFormat="1" ht="15" x14ac:dyDescent="0.25">
      <c r="A1558" s="46" t="s">
        <v>23</v>
      </c>
      <c r="B1558" s="38">
        <v>42370</v>
      </c>
      <c r="C1558" s="39">
        <v>2365.9047161713243</v>
      </c>
      <c r="D1558" s="39">
        <v>2716.8643197193742</v>
      </c>
      <c r="E1558" s="39">
        <v>359.00633492786437</v>
      </c>
      <c r="F1558" s="32">
        <f t="shared" si="96"/>
        <v>5082.7690358906984</v>
      </c>
      <c r="G1558" s="50">
        <f t="shared" si="97"/>
        <v>5441.7753708185628</v>
      </c>
      <c r="H1558" s="39">
        <v>2304</v>
      </c>
      <c r="I1558" s="39">
        <v>1488</v>
      </c>
      <c r="J1558" s="39">
        <v>308</v>
      </c>
      <c r="K1558" s="32">
        <f t="shared" si="98"/>
        <v>3792</v>
      </c>
      <c r="L1558" s="50">
        <f t="shared" si="99"/>
        <v>4100</v>
      </c>
    </row>
    <row r="1559" spans="1:12" s="30" customFormat="1" ht="15" x14ac:dyDescent="0.25">
      <c r="A1559" s="46" t="s">
        <v>23</v>
      </c>
      <c r="B1559" s="38">
        <v>42461</v>
      </c>
      <c r="C1559" s="39">
        <v>2410.6911690458655</v>
      </c>
      <c r="D1559" s="39">
        <v>2532.8998150229454</v>
      </c>
      <c r="E1559" s="39">
        <v>277.58815021254122</v>
      </c>
      <c r="F1559" s="32">
        <f t="shared" si="96"/>
        <v>4943.5909840688109</v>
      </c>
      <c r="G1559" s="50">
        <f t="shared" si="97"/>
        <v>5221.1791342813522</v>
      </c>
      <c r="H1559" s="39">
        <v>2219</v>
      </c>
      <c r="I1559" s="39">
        <v>1722</v>
      </c>
      <c r="J1559" s="39">
        <v>252</v>
      </c>
      <c r="K1559" s="32">
        <f t="shared" si="98"/>
        <v>3941</v>
      </c>
      <c r="L1559" s="50">
        <f t="shared" si="99"/>
        <v>4193</v>
      </c>
    </row>
    <row r="1560" spans="1:12" s="30" customFormat="1" ht="15" x14ac:dyDescent="0.25">
      <c r="A1560" s="46" t="s">
        <v>23</v>
      </c>
      <c r="B1560" s="38">
        <v>42552</v>
      </c>
      <c r="C1560" s="39">
        <v>2707.4732266813517</v>
      </c>
      <c r="D1560" s="39">
        <v>2365.8942137807608</v>
      </c>
      <c r="E1560" s="39">
        <v>263.11464582663029</v>
      </c>
      <c r="F1560" s="32">
        <f t="shared" si="96"/>
        <v>5073.3674404621124</v>
      </c>
      <c r="G1560" s="50">
        <f t="shared" si="97"/>
        <v>5336.4820862887427</v>
      </c>
      <c r="H1560" s="39">
        <v>2622</v>
      </c>
      <c r="I1560" s="39">
        <v>4418</v>
      </c>
      <c r="J1560" s="39">
        <v>323</v>
      </c>
      <c r="K1560" s="32">
        <f t="shared" si="98"/>
        <v>7040</v>
      </c>
      <c r="L1560" s="50">
        <f t="shared" si="99"/>
        <v>7363</v>
      </c>
    </row>
    <row r="1561" spans="1:12" s="30" customFormat="1" ht="15" x14ac:dyDescent="0.25">
      <c r="A1561" s="46" t="s">
        <v>23</v>
      </c>
      <c r="B1561" s="38">
        <v>42644</v>
      </c>
      <c r="C1561" s="39">
        <v>2622.8811995387077</v>
      </c>
      <c r="D1561" s="39">
        <v>2461.4691316485405</v>
      </c>
      <c r="E1561" s="39">
        <v>233.25782951340079</v>
      </c>
      <c r="F1561" s="32">
        <f t="shared" si="96"/>
        <v>5084.3503311872482</v>
      </c>
      <c r="G1561" s="50">
        <f t="shared" si="97"/>
        <v>5317.608160700649</v>
      </c>
      <c r="H1561" s="39">
        <v>3022</v>
      </c>
      <c r="I1561" s="39">
        <v>2301</v>
      </c>
      <c r="J1561" s="39">
        <v>230</v>
      </c>
      <c r="K1561" s="32">
        <f t="shared" si="98"/>
        <v>5323</v>
      </c>
      <c r="L1561" s="50">
        <f t="shared" si="99"/>
        <v>5553</v>
      </c>
    </row>
    <row r="1562" spans="1:12" s="30" customFormat="1" ht="15" x14ac:dyDescent="0.25">
      <c r="A1562" s="46" t="s">
        <v>23</v>
      </c>
      <c r="B1562" s="38">
        <v>42736</v>
      </c>
      <c r="C1562" s="39">
        <v>2487.4994025379419</v>
      </c>
      <c r="D1562" s="39">
        <v>2694.0901724919677</v>
      </c>
      <c r="E1562" s="39">
        <v>262.46014256495982</v>
      </c>
      <c r="F1562" s="32">
        <f t="shared" si="96"/>
        <v>5181.5895750299096</v>
      </c>
      <c r="G1562" s="50">
        <f t="shared" si="97"/>
        <v>5444.0497175948694</v>
      </c>
      <c r="H1562" s="39">
        <v>2464</v>
      </c>
      <c r="I1562" s="39">
        <v>1570</v>
      </c>
      <c r="J1562" s="39">
        <v>230</v>
      </c>
      <c r="K1562" s="32">
        <f t="shared" si="98"/>
        <v>4034</v>
      </c>
      <c r="L1562" s="50">
        <f t="shared" si="99"/>
        <v>4264</v>
      </c>
    </row>
    <row r="1563" spans="1:12" s="30" customFormat="1" ht="15" x14ac:dyDescent="0.25">
      <c r="A1563" s="46" t="s">
        <v>23</v>
      </c>
      <c r="B1563" s="38">
        <v>42826</v>
      </c>
      <c r="C1563" s="39">
        <v>2686.8346026912332</v>
      </c>
      <c r="D1563" s="39">
        <v>2329.8604344502091</v>
      </c>
      <c r="E1563" s="39">
        <v>258.09080330003053</v>
      </c>
      <c r="F1563" s="32">
        <f t="shared" si="96"/>
        <v>5016.6950371414423</v>
      </c>
      <c r="G1563" s="50">
        <f t="shared" si="97"/>
        <v>5274.7858404414728</v>
      </c>
      <c r="H1563" s="39">
        <v>2452</v>
      </c>
      <c r="I1563" s="39">
        <v>1496</v>
      </c>
      <c r="J1563" s="39">
        <v>225</v>
      </c>
      <c r="K1563" s="32">
        <f t="shared" si="98"/>
        <v>3948</v>
      </c>
      <c r="L1563" s="50">
        <f t="shared" si="99"/>
        <v>4173</v>
      </c>
    </row>
    <row r="1564" spans="1:12" s="30" customFormat="1" ht="15" x14ac:dyDescent="0.25">
      <c r="A1564" s="46" t="s">
        <v>23</v>
      </c>
      <c r="B1564" s="38">
        <v>42917</v>
      </c>
      <c r="C1564" s="39">
        <v>2851.7579204291105</v>
      </c>
      <c r="D1564" s="39">
        <v>2385.1560907289386</v>
      </c>
      <c r="E1564" s="39">
        <v>230.72780862078071</v>
      </c>
      <c r="F1564" s="32">
        <f t="shared" si="96"/>
        <v>5236.9140111580491</v>
      </c>
      <c r="G1564" s="50">
        <f t="shared" si="97"/>
        <v>5467.6418197788298</v>
      </c>
      <c r="H1564" s="39">
        <v>2820</v>
      </c>
      <c r="I1564" s="39">
        <v>4364</v>
      </c>
      <c r="J1564" s="39">
        <v>279</v>
      </c>
      <c r="K1564" s="32">
        <f t="shared" si="98"/>
        <v>7184</v>
      </c>
      <c r="L1564" s="50">
        <f t="shared" si="99"/>
        <v>7463</v>
      </c>
    </row>
    <row r="1565" spans="1:12" s="30" customFormat="1" ht="15" x14ac:dyDescent="0.25">
      <c r="A1565" s="46" t="s">
        <v>24</v>
      </c>
      <c r="B1565" s="38">
        <v>36526</v>
      </c>
      <c r="C1565" s="39">
        <v>13849.388517230749</v>
      </c>
      <c r="D1565" s="39">
        <v>11666.137999355793</v>
      </c>
      <c r="E1565" s="39">
        <v>4666.3669179975986</v>
      </c>
      <c r="F1565" s="32">
        <f t="shared" si="96"/>
        <v>25515.526516586542</v>
      </c>
      <c r="G1565" s="50">
        <f t="shared" si="97"/>
        <v>30181.893434584141</v>
      </c>
      <c r="H1565" s="39">
        <v>14380</v>
      </c>
      <c r="I1565" s="39">
        <v>11268</v>
      </c>
      <c r="J1565" s="39">
        <v>4081</v>
      </c>
      <c r="K1565" s="32">
        <f t="shared" si="98"/>
        <v>25648</v>
      </c>
      <c r="L1565" s="50">
        <f t="shared" si="99"/>
        <v>29729</v>
      </c>
    </row>
    <row r="1566" spans="1:12" s="30" customFormat="1" ht="15" x14ac:dyDescent="0.25">
      <c r="A1566" s="46" t="s">
        <v>24</v>
      </c>
      <c r="B1566" s="38">
        <v>36617</v>
      </c>
      <c r="C1566" s="39">
        <v>17755.286493003368</v>
      </c>
      <c r="D1566" s="39">
        <v>11932.628321200609</v>
      </c>
      <c r="E1566" s="39">
        <v>5520.4560179114342</v>
      </c>
      <c r="F1566" s="32">
        <f t="shared" si="96"/>
        <v>29687.914814203978</v>
      </c>
      <c r="G1566" s="50">
        <f t="shared" si="97"/>
        <v>35208.370832115412</v>
      </c>
      <c r="H1566" s="39">
        <v>16624</v>
      </c>
      <c r="I1566" s="39">
        <v>10609</v>
      </c>
      <c r="J1566" s="39">
        <v>4943</v>
      </c>
      <c r="K1566" s="32">
        <f t="shared" si="98"/>
        <v>27233</v>
      </c>
      <c r="L1566" s="50">
        <f t="shared" si="99"/>
        <v>32176</v>
      </c>
    </row>
    <row r="1567" spans="1:12" s="30" customFormat="1" ht="15" x14ac:dyDescent="0.25">
      <c r="A1567" s="46" t="s">
        <v>24</v>
      </c>
      <c r="B1567" s="38">
        <v>36708</v>
      </c>
      <c r="C1567" s="39">
        <v>19485.159158468246</v>
      </c>
      <c r="D1567" s="39">
        <v>11487.321287840605</v>
      </c>
      <c r="E1567" s="39">
        <v>6227.3465179651976</v>
      </c>
      <c r="F1567" s="32">
        <f t="shared" si="96"/>
        <v>30972.480446308851</v>
      </c>
      <c r="G1567" s="50">
        <f t="shared" si="97"/>
        <v>37199.826964274049</v>
      </c>
      <c r="H1567" s="39">
        <v>19399</v>
      </c>
      <c r="I1567" s="39">
        <v>13023</v>
      </c>
      <c r="J1567" s="39">
        <v>7550</v>
      </c>
      <c r="K1567" s="32">
        <f t="shared" si="98"/>
        <v>32422</v>
      </c>
      <c r="L1567" s="50">
        <f t="shared" si="99"/>
        <v>39972</v>
      </c>
    </row>
    <row r="1568" spans="1:12" s="30" customFormat="1" ht="15" x14ac:dyDescent="0.25">
      <c r="A1568" s="46" t="s">
        <v>24</v>
      </c>
      <c r="B1568" s="38">
        <v>36800</v>
      </c>
      <c r="C1568" s="39">
        <v>28852.915120959282</v>
      </c>
      <c r="D1568" s="39">
        <v>9183.3036831319332</v>
      </c>
      <c r="E1568" s="39">
        <v>4343.5998476743698</v>
      </c>
      <c r="F1568" s="32">
        <f t="shared" si="96"/>
        <v>38036.218804091215</v>
      </c>
      <c r="G1568" s="50">
        <f t="shared" si="97"/>
        <v>42379.818651765585</v>
      </c>
      <c r="H1568" s="39">
        <v>28342</v>
      </c>
      <c r="I1568" s="39">
        <v>9005</v>
      </c>
      <c r="J1568" s="39">
        <v>4370</v>
      </c>
      <c r="K1568" s="32">
        <f t="shared" si="98"/>
        <v>37347</v>
      </c>
      <c r="L1568" s="50">
        <f t="shared" si="99"/>
        <v>41717</v>
      </c>
    </row>
    <row r="1569" spans="1:12" s="30" customFormat="1" ht="15" x14ac:dyDescent="0.25">
      <c r="A1569" s="46" t="s">
        <v>24</v>
      </c>
      <c r="B1569" s="38">
        <v>36892</v>
      </c>
      <c r="C1569" s="39">
        <v>25747.305052578449</v>
      </c>
      <c r="D1569" s="39">
        <v>8890.90840280056</v>
      </c>
      <c r="E1569" s="39">
        <v>4208.1730104982853</v>
      </c>
      <c r="F1569" s="32">
        <f t="shared" si="96"/>
        <v>34638.213455379009</v>
      </c>
      <c r="G1569" s="50">
        <f t="shared" si="97"/>
        <v>38846.386465877295</v>
      </c>
      <c r="H1569" s="39">
        <v>26980</v>
      </c>
      <c r="I1569" s="39">
        <v>8516</v>
      </c>
      <c r="J1569" s="39">
        <v>3787</v>
      </c>
      <c r="K1569" s="32">
        <f t="shared" si="98"/>
        <v>35496</v>
      </c>
      <c r="L1569" s="50">
        <f t="shared" si="99"/>
        <v>39283</v>
      </c>
    </row>
    <row r="1570" spans="1:12" s="30" customFormat="1" ht="15" x14ac:dyDescent="0.25">
      <c r="A1570" s="46" t="s">
        <v>24</v>
      </c>
      <c r="B1570" s="38">
        <v>36982</v>
      </c>
      <c r="C1570" s="39">
        <v>22941.281277239323</v>
      </c>
      <c r="D1570" s="39">
        <v>8351.2870758473873</v>
      </c>
      <c r="E1570" s="39">
        <v>4524.9077949523926</v>
      </c>
      <c r="F1570" s="32">
        <f t="shared" si="96"/>
        <v>31292.56835308671</v>
      </c>
      <c r="G1570" s="50">
        <f t="shared" si="97"/>
        <v>35817.476148039103</v>
      </c>
      <c r="H1570" s="39">
        <v>21545</v>
      </c>
      <c r="I1570" s="39">
        <v>7474</v>
      </c>
      <c r="J1570" s="39">
        <v>3938</v>
      </c>
      <c r="K1570" s="32">
        <f t="shared" si="98"/>
        <v>29019</v>
      </c>
      <c r="L1570" s="50">
        <f t="shared" si="99"/>
        <v>32957</v>
      </c>
    </row>
    <row r="1571" spans="1:12" s="30" customFormat="1" ht="15" x14ac:dyDescent="0.25">
      <c r="A1571" s="46" t="s">
        <v>24</v>
      </c>
      <c r="B1571" s="38">
        <v>37073</v>
      </c>
      <c r="C1571" s="39">
        <v>20575.439482688904</v>
      </c>
      <c r="D1571" s="39">
        <v>6896.2168747186661</v>
      </c>
      <c r="E1571" s="39">
        <v>4692.3845005482435</v>
      </c>
      <c r="F1571" s="32">
        <f t="shared" si="96"/>
        <v>27471.65635740757</v>
      </c>
      <c r="G1571" s="50">
        <f t="shared" si="97"/>
        <v>32164.040857955813</v>
      </c>
      <c r="H1571" s="39">
        <v>20733</v>
      </c>
      <c r="I1571" s="39">
        <v>7780</v>
      </c>
      <c r="J1571" s="39">
        <v>5760</v>
      </c>
      <c r="K1571" s="32">
        <f t="shared" si="98"/>
        <v>28513</v>
      </c>
      <c r="L1571" s="50">
        <f t="shared" si="99"/>
        <v>34273</v>
      </c>
    </row>
    <row r="1572" spans="1:12" s="30" customFormat="1" ht="15" x14ac:dyDescent="0.25">
      <c r="A1572" s="46" t="s">
        <v>24</v>
      </c>
      <c r="B1572" s="38">
        <v>37165</v>
      </c>
      <c r="C1572" s="39">
        <v>15704.726315796375</v>
      </c>
      <c r="D1572" s="39">
        <v>6489.2463555634022</v>
      </c>
      <c r="E1572" s="39">
        <v>4658.6130082160234</v>
      </c>
      <c r="F1572" s="32">
        <f t="shared" si="96"/>
        <v>22193.972671359777</v>
      </c>
      <c r="G1572" s="50">
        <f t="shared" si="97"/>
        <v>26852.585679575801</v>
      </c>
      <c r="H1572" s="39">
        <v>16118</v>
      </c>
      <c r="I1572" s="39">
        <v>6701</v>
      </c>
      <c r="J1572" s="39">
        <v>4613</v>
      </c>
      <c r="K1572" s="32">
        <f t="shared" si="98"/>
        <v>22819</v>
      </c>
      <c r="L1572" s="50">
        <f t="shared" si="99"/>
        <v>27432</v>
      </c>
    </row>
    <row r="1573" spans="1:12" s="30" customFormat="1" ht="15" x14ac:dyDescent="0.25">
      <c r="A1573" s="46" t="s">
        <v>24</v>
      </c>
      <c r="B1573" s="38">
        <v>37257</v>
      </c>
      <c r="C1573" s="39">
        <v>11702.236598849297</v>
      </c>
      <c r="D1573" s="39">
        <v>5950.7445682436228</v>
      </c>
      <c r="E1573" s="39">
        <v>4305.8031235635281</v>
      </c>
      <c r="F1573" s="32">
        <f t="shared" si="96"/>
        <v>17652.981167092919</v>
      </c>
      <c r="G1573" s="50">
        <f t="shared" si="97"/>
        <v>21958.784290656447</v>
      </c>
      <c r="H1573" s="39">
        <v>12455</v>
      </c>
      <c r="I1573" s="39">
        <v>5574</v>
      </c>
      <c r="J1573" s="39">
        <v>3795</v>
      </c>
      <c r="K1573" s="32">
        <f t="shared" si="98"/>
        <v>18029</v>
      </c>
      <c r="L1573" s="50">
        <f t="shared" si="99"/>
        <v>21824</v>
      </c>
    </row>
    <row r="1574" spans="1:12" s="30" customFormat="1" ht="15" x14ac:dyDescent="0.25">
      <c r="A1574" s="46" t="s">
        <v>24</v>
      </c>
      <c r="B1574" s="38">
        <v>37347</v>
      </c>
      <c r="C1574" s="39">
        <v>12291.196696847677</v>
      </c>
      <c r="D1574" s="39">
        <v>5000.6757498830557</v>
      </c>
      <c r="E1574" s="39">
        <v>4037.0616365820169</v>
      </c>
      <c r="F1574" s="32">
        <f t="shared" si="96"/>
        <v>17291.872446730733</v>
      </c>
      <c r="G1574" s="50">
        <f t="shared" si="97"/>
        <v>21328.93408331275</v>
      </c>
      <c r="H1574" s="39">
        <v>11485</v>
      </c>
      <c r="I1574" s="39">
        <v>4375</v>
      </c>
      <c r="J1574" s="39">
        <v>3619</v>
      </c>
      <c r="K1574" s="32">
        <f t="shared" si="98"/>
        <v>15860</v>
      </c>
      <c r="L1574" s="50">
        <f t="shared" si="99"/>
        <v>19479</v>
      </c>
    </row>
    <row r="1575" spans="1:12" s="30" customFormat="1" ht="15" x14ac:dyDescent="0.25">
      <c r="A1575" s="46" t="s">
        <v>24</v>
      </c>
      <c r="B1575" s="38">
        <v>37438</v>
      </c>
      <c r="C1575" s="39">
        <v>10955.562550485134</v>
      </c>
      <c r="D1575" s="39">
        <v>4820.9004219919443</v>
      </c>
      <c r="E1575" s="39">
        <v>4086.7302399873734</v>
      </c>
      <c r="F1575" s="32">
        <f t="shared" si="96"/>
        <v>15776.462972477078</v>
      </c>
      <c r="G1575" s="50">
        <f t="shared" si="97"/>
        <v>19863.193212464452</v>
      </c>
      <c r="H1575" s="39">
        <v>11180</v>
      </c>
      <c r="I1575" s="39">
        <v>5624</v>
      </c>
      <c r="J1575" s="39">
        <v>4916</v>
      </c>
      <c r="K1575" s="32">
        <f t="shared" si="98"/>
        <v>16804</v>
      </c>
      <c r="L1575" s="50">
        <f t="shared" si="99"/>
        <v>21720</v>
      </c>
    </row>
    <row r="1576" spans="1:12" s="30" customFormat="1" ht="15" x14ac:dyDescent="0.25">
      <c r="A1576" s="46" t="s">
        <v>24</v>
      </c>
      <c r="B1576" s="38">
        <v>37530</v>
      </c>
      <c r="C1576" s="39">
        <v>9589.2152740955353</v>
      </c>
      <c r="D1576" s="39">
        <v>4398.346963301301</v>
      </c>
      <c r="E1576" s="39">
        <v>4436.7028056979179</v>
      </c>
      <c r="F1576" s="32">
        <f t="shared" si="96"/>
        <v>13987.562237396836</v>
      </c>
      <c r="G1576" s="50">
        <f t="shared" si="97"/>
        <v>18424.265043094754</v>
      </c>
      <c r="H1576" s="39">
        <v>9541</v>
      </c>
      <c r="I1576" s="39">
        <v>4448</v>
      </c>
      <c r="J1576" s="39">
        <v>4565</v>
      </c>
      <c r="K1576" s="32">
        <f t="shared" si="98"/>
        <v>13989</v>
      </c>
      <c r="L1576" s="50">
        <f t="shared" si="99"/>
        <v>18554</v>
      </c>
    </row>
    <row r="1577" spans="1:12" s="30" customFormat="1" ht="15" x14ac:dyDescent="0.25">
      <c r="A1577" s="46" t="s">
        <v>24</v>
      </c>
      <c r="B1577" s="38">
        <v>37622</v>
      </c>
      <c r="C1577" s="39">
        <v>9396.2800715267658</v>
      </c>
      <c r="D1577" s="39">
        <v>4742.5725015103817</v>
      </c>
      <c r="E1577" s="39">
        <v>4585.1637872159481</v>
      </c>
      <c r="F1577" s="32">
        <f t="shared" si="96"/>
        <v>14138.852573037148</v>
      </c>
      <c r="G1577" s="50">
        <f t="shared" si="97"/>
        <v>18724.016360253096</v>
      </c>
      <c r="H1577" s="39">
        <v>10010</v>
      </c>
      <c r="I1577" s="39">
        <v>4443</v>
      </c>
      <c r="J1577" s="39">
        <v>4035</v>
      </c>
      <c r="K1577" s="32">
        <f t="shared" si="98"/>
        <v>14453</v>
      </c>
      <c r="L1577" s="50">
        <f t="shared" si="99"/>
        <v>18488</v>
      </c>
    </row>
    <row r="1578" spans="1:12" s="30" customFormat="1" ht="15" x14ac:dyDescent="0.25">
      <c r="A1578" s="46" t="s">
        <v>24</v>
      </c>
      <c r="B1578" s="38">
        <v>37712</v>
      </c>
      <c r="C1578" s="39">
        <v>8720.4044654965401</v>
      </c>
      <c r="D1578" s="39">
        <v>4614.76421700418</v>
      </c>
      <c r="E1578" s="39">
        <v>3867.1449843645096</v>
      </c>
      <c r="F1578" s="32">
        <f t="shared" si="96"/>
        <v>13335.16868250072</v>
      </c>
      <c r="G1578" s="50">
        <f t="shared" si="97"/>
        <v>17202.31366686523</v>
      </c>
      <c r="H1578" s="39">
        <v>8054</v>
      </c>
      <c r="I1578" s="39">
        <v>4031</v>
      </c>
      <c r="J1578" s="39">
        <v>3514</v>
      </c>
      <c r="K1578" s="32">
        <f t="shared" si="98"/>
        <v>12085</v>
      </c>
      <c r="L1578" s="50">
        <f t="shared" si="99"/>
        <v>15599</v>
      </c>
    </row>
    <row r="1579" spans="1:12" s="30" customFormat="1" ht="15" x14ac:dyDescent="0.25">
      <c r="A1579" s="46" t="s">
        <v>24</v>
      </c>
      <c r="B1579" s="38">
        <v>37803</v>
      </c>
      <c r="C1579" s="39">
        <v>8844.2901175320148</v>
      </c>
      <c r="D1579" s="39">
        <v>4613.2160543203354</v>
      </c>
      <c r="E1579" s="39">
        <v>3589.309035807848</v>
      </c>
      <c r="F1579" s="32">
        <f t="shared" si="96"/>
        <v>13457.50617185235</v>
      </c>
      <c r="G1579" s="50">
        <f t="shared" si="97"/>
        <v>17046.815207660198</v>
      </c>
      <c r="H1579" s="39">
        <v>8976</v>
      </c>
      <c r="I1579" s="39">
        <v>5363</v>
      </c>
      <c r="J1579" s="39">
        <v>4375</v>
      </c>
      <c r="K1579" s="32">
        <f t="shared" si="98"/>
        <v>14339</v>
      </c>
      <c r="L1579" s="50">
        <f t="shared" si="99"/>
        <v>18714</v>
      </c>
    </row>
    <row r="1580" spans="1:12" s="30" customFormat="1" ht="15" x14ac:dyDescent="0.25">
      <c r="A1580" s="46" t="s">
        <v>24</v>
      </c>
      <c r="B1580" s="38">
        <v>37895</v>
      </c>
      <c r="C1580" s="39">
        <v>9643.9879720211029</v>
      </c>
      <c r="D1580" s="39">
        <v>4904.1541552394629</v>
      </c>
      <c r="E1580" s="39">
        <v>3718.2570118010044</v>
      </c>
      <c r="F1580" s="32">
        <f t="shared" si="96"/>
        <v>14548.142127260566</v>
      </c>
      <c r="G1580" s="50">
        <f t="shared" si="97"/>
        <v>18266.39913906157</v>
      </c>
      <c r="H1580" s="39">
        <v>9427</v>
      </c>
      <c r="I1580" s="39">
        <v>4806</v>
      </c>
      <c r="J1580" s="39">
        <v>3744</v>
      </c>
      <c r="K1580" s="32">
        <f t="shared" si="98"/>
        <v>14233</v>
      </c>
      <c r="L1580" s="50">
        <f t="shared" si="99"/>
        <v>17977</v>
      </c>
    </row>
    <row r="1581" spans="1:12" s="30" customFormat="1" ht="15" x14ac:dyDescent="0.25">
      <c r="A1581" s="46" t="s">
        <v>24</v>
      </c>
      <c r="B1581" s="38">
        <v>37987</v>
      </c>
      <c r="C1581" s="39">
        <v>11362.224431425333</v>
      </c>
      <c r="D1581" s="39">
        <v>5124.3722217381001</v>
      </c>
      <c r="E1581" s="39">
        <v>3758.7805405110121</v>
      </c>
      <c r="F1581" s="32">
        <f t="shared" si="96"/>
        <v>16486.596653163433</v>
      </c>
      <c r="G1581" s="50">
        <f t="shared" si="97"/>
        <v>20245.377193674445</v>
      </c>
      <c r="H1581" s="39">
        <v>12377</v>
      </c>
      <c r="I1581" s="39">
        <v>4849</v>
      </c>
      <c r="J1581" s="39">
        <v>3190</v>
      </c>
      <c r="K1581" s="32">
        <f t="shared" si="98"/>
        <v>17226</v>
      </c>
      <c r="L1581" s="50">
        <f t="shared" si="99"/>
        <v>20416</v>
      </c>
    </row>
    <row r="1582" spans="1:12" s="30" customFormat="1" ht="15" x14ac:dyDescent="0.25">
      <c r="A1582" s="46" t="s">
        <v>24</v>
      </c>
      <c r="B1582" s="38">
        <v>38078</v>
      </c>
      <c r="C1582" s="39">
        <v>11041.730042278767</v>
      </c>
      <c r="D1582" s="39">
        <v>4975.6466211676598</v>
      </c>
      <c r="E1582" s="39">
        <v>3917.5628715455532</v>
      </c>
      <c r="F1582" s="32">
        <f t="shared" si="96"/>
        <v>16017.376663446426</v>
      </c>
      <c r="G1582" s="50">
        <f t="shared" si="97"/>
        <v>19934.93953499198</v>
      </c>
      <c r="H1582" s="39">
        <v>10160</v>
      </c>
      <c r="I1582" s="39">
        <v>4462</v>
      </c>
      <c r="J1582" s="39">
        <v>3706</v>
      </c>
      <c r="K1582" s="32">
        <f t="shared" si="98"/>
        <v>14622</v>
      </c>
      <c r="L1582" s="50">
        <f t="shared" si="99"/>
        <v>18328</v>
      </c>
    </row>
    <row r="1583" spans="1:12" s="30" customFormat="1" ht="15" x14ac:dyDescent="0.25">
      <c r="A1583" s="46" t="s">
        <v>24</v>
      </c>
      <c r="B1583" s="38">
        <v>38169</v>
      </c>
      <c r="C1583" s="39">
        <v>11620.619001209736</v>
      </c>
      <c r="D1583" s="39">
        <v>5216.6031583398581</v>
      </c>
      <c r="E1583" s="39">
        <v>3550.4975880682468</v>
      </c>
      <c r="F1583" s="32">
        <f t="shared" si="96"/>
        <v>16837.222159549594</v>
      </c>
      <c r="G1583" s="50">
        <f t="shared" si="97"/>
        <v>20387.719747617841</v>
      </c>
      <c r="H1583" s="39">
        <v>11639</v>
      </c>
      <c r="I1583" s="39">
        <v>5897</v>
      </c>
      <c r="J1583" s="39">
        <v>4184</v>
      </c>
      <c r="K1583" s="32">
        <f t="shared" si="98"/>
        <v>17536</v>
      </c>
      <c r="L1583" s="50">
        <f t="shared" si="99"/>
        <v>21720</v>
      </c>
    </row>
    <row r="1584" spans="1:12" s="30" customFormat="1" ht="15" x14ac:dyDescent="0.25">
      <c r="A1584" s="46" t="s">
        <v>24</v>
      </c>
      <c r="B1584" s="38">
        <v>38261</v>
      </c>
      <c r="C1584" s="39">
        <v>12563.298853874207</v>
      </c>
      <c r="D1584" s="39">
        <v>5039.1134322434664</v>
      </c>
      <c r="E1584" s="39">
        <v>3617.9691873788834</v>
      </c>
      <c r="F1584" s="32">
        <f t="shared" si="96"/>
        <v>17602.412286117673</v>
      </c>
      <c r="G1584" s="50">
        <f t="shared" si="97"/>
        <v>21220.381473496556</v>
      </c>
      <c r="H1584" s="39">
        <v>12391</v>
      </c>
      <c r="I1584" s="39">
        <v>5078</v>
      </c>
      <c r="J1584" s="39">
        <v>3739</v>
      </c>
      <c r="K1584" s="32">
        <f t="shared" si="98"/>
        <v>17469</v>
      </c>
      <c r="L1584" s="50">
        <f t="shared" si="99"/>
        <v>21208</v>
      </c>
    </row>
    <row r="1585" spans="1:12" s="30" customFormat="1" ht="15" x14ac:dyDescent="0.25">
      <c r="A1585" s="46" t="s">
        <v>24</v>
      </c>
      <c r="B1585" s="38">
        <v>38353</v>
      </c>
      <c r="C1585" s="39">
        <v>13981.715644419193</v>
      </c>
      <c r="D1585" s="39">
        <v>5026.153985440731</v>
      </c>
      <c r="E1585" s="39">
        <v>3373.3409205526114</v>
      </c>
      <c r="F1585" s="32">
        <f t="shared" si="96"/>
        <v>19007.869629859924</v>
      </c>
      <c r="G1585" s="50">
        <f t="shared" si="97"/>
        <v>22381.210550412536</v>
      </c>
      <c r="H1585" s="39">
        <v>15141</v>
      </c>
      <c r="I1585" s="39">
        <v>4783</v>
      </c>
      <c r="J1585" s="39">
        <v>3046</v>
      </c>
      <c r="K1585" s="32">
        <f t="shared" si="98"/>
        <v>19924</v>
      </c>
      <c r="L1585" s="50">
        <f t="shared" si="99"/>
        <v>22970</v>
      </c>
    </row>
    <row r="1586" spans="1:12" s="30" customFormat="1" ht="15" x14ac:dyDescent="0.25">
      <c r="A1586" s="46" t="s">
        <v>24</v>
      </c>
      <c r="B1586" s="38">
        <v>38443</v>
      </c>
      <c r="C1586" s="39">
        <v>13803.048748970032</v>
      </c>
      <c r="D1586" s="39">
        <v>5312.0191864967346</v>
      </c>
      <c r="E1586" s="39">
        <v>4212.2608971744776</v>
      </c>
      <c r="F1586" s="32">
        <f t="shared" si="96"/>
        <v>19115.067935466766</v>
      </c>
      <c r="G1586" s="50">
        <f t="shared" si="97"/>
        <v>23327.328832641244</v>
      </c>
      <c r="H1586" s="39">
        <v>12694</v>
      </c>
      <c r="I1586" s="39">
        <v>4669</v>
      </c>
      <c r="J1586" s="39">
        <v>3886</v>
      </c>
      <c r="K1586" s="32">
        <f t="shared" si="98"/>
        <v>17363</v>
      </c>
      <c r="L1586" s="50">
        <f t="shared" si="99"/>
        <v>21249</v>
      </c>
    </row>
    <row r="1587" spans="1:12" s="30" customFormat="1" ht="15" x14ac:dyDescent="0.25">
      <c r="A1587" s="46" t="s">
        <v>24</v>
      </c>
      <c r="B1587" s="38">
        <v>38534</v>
      </c>
      <c r="C1587" s="39">
        <v>14063.434752106667</v>
      </c>
      <c r="D1587" s="39">
        <v>5523.9044847786427</v>
      </c>
      <c r="E1587" s="39">
        <v>3802.04821588099</v>
      </c>
      <c r="F1587" s="32">
        <f t="shared" si="96"/>
        <v>19587.339236885309</v>
      </c>
      <c r="G1587" s="50">
        <f t="shared" si="97"/>
        <v>23389.387452766299</v>
      </c>
      <c r="H1587" s="39">
        <v>13988</v>
      </c>
      <c r="I1587" s="39">
        <v>6194</v>
      </c>
      <c r="J1587" s="39">
        <v>4447</v>
      </c>
      <c r="K1587" s="32">
        <f t="shared" si="98"/>
        <v>20182</v>
      </c>
      <c r="L1587" s="50">
        <f t="shared" si="99"/>
        <v>24629</v>
      </c>
    </row>
    <row r="1588" spans="1:12" s="30" customFormat="1" ht="15" x14ac:dyDescent="0.25">
      <c r="A1588" s="46" t="s">
        <v>24</v>
      </c>
      <c r="B1588" s="38">
        <v>38626</v>
      </c>
      <c r="C1588" s="39">
        <v>15173.118960678577</v>
      </c>
      <c r="D1588" s="39">
        <v>5480.8413258939981</v>
      </c>
      <c r="E1588" s="39">
        <v>3581.9984003901482</v>
      </c>
      <c r="F1588" s="32">
        <f t="shared" si="96"/>
        <v>20653.960286572576</v>
      </c>
      <c r="G1588" s="50">
        <f t="shared" si="97"/>
        <v>24235.958686962724</v>
      </c>
      <c r="H1588" s="39">
        <v>15099</v>
      </c>
      <c r="I1588" s="39">
        <v>5645</v>
      </c>
      <c r="J1588" s="39">
        <v>3676</v>
      </c>
      <c r="K1588" s="32">
        <f t="shared" si="98"/>
        <v>20744</v>
      </c>
      <c r="L1588" s="50">
        <f t="shared" si="99"/>
        <v>24420</v>
      </c>
    </row>
    <row r="1589" spans="1:12" s="30" customFormat="1" ht="15" x14ac:dyDescent="0.25">
      <c r="A1589" s="46" t="s">
        <v>24</v>
      </c>
      <c r="B1589" s="38">
        <v>38718</v>
      </c>
      <c r="C1589" s="39">
        <v>16216.477236568928</v>
      </c>
      <c r="D1589" s="39">
        <v>5008.6800613254309</v>
      </c>
      <c r="E1589" s="39">
        <v>3360.2301807105541</v>
      </c>
      <c r="F1589" s="32">
        <f t="shared" si="96"/>
        <v>21225.157297894359</v>
      </c>
      <c r="G1589" s="50">
        <f t="shared" si="97"/>
        <v>24585.387478604913</v>
      </c>
      <c r="H1589" s="39">
        <v>17867</v>
      </c>
      <c r="I1589" s="39">
        <v>4777</v>
      </c>
      <c r="J1589" s="39">
        <v>2970</v>
      </c>
      <c r="K1589" s="32">
        <f t="shared" si="98"/>
        <v>22644</v>
      </c>
      <c r="L1589" s="50">
        <f t="shared" si="99"/>
        <v>25614</v>
      </c>
    </row>
    <row r="1590" spans="1:12" s="30" customFormat="1" ht="15" x14ac:dyDescent="0.25">
      <c r="A1590" s="46" t="s">
        <v>24</v>
      </c>
      <c r="B1590" s="38">
        <v>38808</v>
      </c>
      <c r="C1590" s="39">
        <v>17396.751136243343</v>
      </c>
      <c r="D1590" s="39">
        <v>5444.7815593183041</v>
      </c>
      <c r="E1590" s="39">
        <v>2837.2770104333758</v>
      </c>
      <c r="F1590" s="32">
        <f t="shared" si="96"/>
        <v>22841.532695561647</v>
      </c>
      <c r="G1590" s="50">
        <f t="shared" si="97"/>
        <v>25678.809705995023</v>
      </c>
      <c r="H1590" s="39">
        <v>15599</v>
      </c>
      <c r="I1590" s="39">
        <v>4612</v>
      </c>
      <c r="J1590" s="39">
        <v>2640</v>
      </c>
      <c r="K1590" s="32">
        <f t="shared" si="98"/>
        <v>20211</v>
      </c>
      <c r="L1590" s="50">
        <f t="shared" si="99"/>
        <v>22851</v>
      </c>
    </row>
    <row r="1591" spans="1:12" s="30" customFormat="1" ht="15" x14ac:dyDescent="0.25">
      <c r="A1591" s="46" t="s">
        <v>24</v>
      </c>
      <c r="B1591" s="38">
        <v>38899</v>
      </c>
      <c r="C1591" s="39">
        <v>17539.889132082462</v>
      </c>
      <c r="D1591" s="39">
        <v>5338.5663430243731</v>
      </c>
      <c r="E1591" s="39">
        <v>2972.813656643033</v>
      </c>
      <c r="F1591" s="32">
        <f t="shared" si="96"/>
        <v>22878.455475106835</v>
      </c>
      <c r="G1591" s="50">
        <f t="shared" si="97"/>
        <v>25851.269131749868</v>
      </c>
      <c r="H1591" s="39">
        <v>17527</v>
      </c>
      <c r="I1591" s="39">
        <v>6061</v>
      </c>
      <c r="J1591" s="39">
        <v>3478</v>
      </c>
      <c r="K1591" s="32">
        <f t="shared" si="98"/>
        <v>23588</v>
      </c>
      <c r="L1591" s="50">
        <f t="shared" si="99"/>
        <v>27066</v>
      </c>
    </row>
    <row r="1592" spans="1:12" s="30" customFormat="1" ht="15" x14ac:dyDescent="0.25">
      <c r="A1592" s="46" t="s">
        <v>24</v>
      </c>
      <c r="B1592" s="38">
        <v>38991</v>
      </c>
      <c r="C1592" s="39">
        <v>18229.245035350323</v>
      </c>
      <c r="D1592" s="39">
        <v>5499.5680932551622</v>
      </c>
      <c r="E1592" s="39">
        <v>2999.3538810685277</v>
      </c>
      <c r="F1592" s="32">
        <f t="shared" si="96"/>
        <v>23728.813128605485</v>
      </c>
      <c r="G1592" s="50">
        <f t="shared" si="97"/>
        <v>26728.167009674013</v>
      </c>
      <c r="H1592" s="39">
        <v>18464</v>
      </c>
      <c r="I1592" s="39">
        <v>5604</v>
      </c>
      <c r="J1592" s="39">
        <v>3129</v>
      </c>
      <c r="K1592" s="32">
        <f t="shared" si="98"/>
        <v>24068</v>
      </c>
      <c r="L1592" s="50">
        <f t="shared" si="99"/>
        <v>27197</v>
      </c>
    </row>
    <row r="1593" spans="1:12" s="30" customFormat="1" ht="15" x14ac:dyDescent="0.25">
      <c r="A1593" s="46" t="s">
        <v>24</v>
      </c>
      <c r="B1593" s="38">
        <v>39083</v>
      </c>
      <c r="C1593" s="39">
        <v>18089.76466178894</v>
      </c>
      <c r="D1593" s="39">
        <v>5231.8183759748936</v>
      </c>
      <c r="E1593" s="39">
        <v>3092.8305067867041</v>
      </c>
      <c r="F1593" s="32">
        <f t="shared" si="96"/>
        <v>23321.583037763834</v>
      </c>
      <c r="G1593" s="50">
        <f t="shared" si="97"/>
        <v>26414.413544550538</v>
      </c>
      <c r="H1593" s="39">
        <v>19600</v>
      </c>
      <c r="I1593" s="39">
        <v>4897</v>
      </c>
      <c r="J1593" s="39">
        <v>2718</v>
      </c>
      <c r="K1593" s="32">
        <f t="shared" si="98"/>
        <v>24497</v>
      </c>
      <c r="L1593" s="50">
        <f t="shared" si="99"/>
        <v>27215</v>
      </c>
    </row>
    <row r="1594" spans="1:12" s="30" customFormat="1" ht="15" x14ac:dyDescent="0.25">
      <c r="A1594" s="46" t="s">
        <v>24</v>
      </c>
      <c r="B1594" s="38">
        <v>39173</v>
      </c>
      <c r="C1594" s="39">
        <v>18838.94575381279</v>
      </c>
      <c r="D1594" s="39">
        <v>5476.5277434438467</v>
      </c>
      <c r="E1594" s="39">
        <v>3073.9944958463311</v>
      </c>
      <c r="F1594" s="32">
        <f t="shared" si="96"/>
        <v>24315.473497256637</v>
      </c>
      <c r="G1594" s="50">
        <f t="shared" si="97"/>
        <v>27389.467993102968</v>
      </c>
      <c r="H1594" s="39">
        <v>16769</v>
      </c>
      <c r="I1594" s="39">
        <v>4624</v>
      </c>
      <c r="J1594" s="39">
        <v>2755</v>
      </c>
      <c r="K1594" s="32">
        <f t="shared" si="98"/>
        <v>21393</v>
      </c>
      <c r="L1594" s="50">
        <f t="shared" si="99"/>
        <v>24148</v>
      </c>
    </row>
    <row r="1595" spans="1:12" s="30" customFormat="1" ht="15" x14ac:dyDescent="0.25">
      <c r="A1595" s="46" t="s">
        <v>24</v>
      </c>
      <c r="B1595" s="38">
        <v>39264</v>
      </c>
      <c r="C1595" s="39">
        <v>20256.627712965012</v>
      </c>
      <c r="D1595" s="39">
        <v>5546.2509192228317</v>
      </c>
      <c r="E1595" s="39">
        <v>3205.1866534948349</v>
      </c>
      <c r="F1595" s="32">
        <f t="shared" si="96"/>
        <v>25802.878632187843</v>
      </c>
      <c r="G1595" s="50">
        <f t="shared" si="97"/>
        <v>29008.065285682678</v>
      </c>
      <c r="H1595" s="39">
        <v>20406</v>
      </c>
      <c r="I1595" s="39">
        <v>6503</v>
      </c>
      <c r="J1595" s="39">
        <v>3835</v>
      </c>
      <c r="K1595" s="32">
        <f t="shared" si="98"/>
        <v>26909</v>
      </c>
      <c r="L1595" s="50">
        <f t="shared" si="99"/>
        <v>30744</v>
      </c>
    </row>
    <row r="1596" spans="1:12" s="30" customFormat="1" ht="15" x14ac:dyDescent="0.25">
      <c r="A1596" s="46" t="s">
        <v>24</v>
      </c>
      <c r="B1596" s="38">
        <v>39356</v>
      </c>
      <c r="C1596" s="39">
        <v>19543.328167378902</v>
      </c>
      <c r="D1596" s="39">
        <v>5648.6881017833948</v>
      </c>
      <c r="E1596" s="39">
        <v>3187.933403916657</v>
      </c>
      <c r="F1596" s="32">
        <f t="shared" si="96"/>
        <v>25192.016269162297</v>
      </c>
      <c r="G1596" s="50">
        <f t="shared" si="97"/>
        <v>28379.949673078954</v>
      </c>
      <c r="H1596" s="39">
        <v>20442</v>
      </c>
      <c r="I1596" s="39">
        <v>5963</v>
      </c>
      <c r="J1596" s="39">
        <v>3246</v>
      </c>
      <c r="K1596" s="32">
        <f t="shared" si="98"/>
        <v>26405</v>
      </c>
      <c r="L1596" s="50">
        <f t="shared" si="99"/>
        <v>29651</v>
      </c>
    </row>
    <row r="1597" spans="1:12" s="30" customFormat="1" ht="15" x14ac:dyDescent="0.25">
      <c r="A1597" s="46" t="s">
        <v>24</v>
      </c>
      <c r="B1597" s="38">
        <v>39448</v>
      </c>
      <c r="C1597" s="39">
        <v>19647.367205739021</v>
      </c>
      <c r="D1597" s="39">
        <v>6257.9416335821152</v>
      </c>
      <c r="E1597" s="39">
        <v>3547.6495144814253</v>
      </c>
      <c r="F1597" s="32">
        <f t="shared" si="96"/>
        <v>25905.308839321136</v>
      </c>
      <c r="G1597" s="50">
        <f t="shared" si="97"/>
        <v>29452.958353802562</v>
      </c>
      <c r="H1597" s="39">
        <v>21158</v>
      </c>
      <c r="I1597" s="39">
        <v>5780</v>
      </c>
      <c r="J1597" s="39">
        <v>2898</v>
      </c>
      <c r="K1597" s="32">
        <f t="shared" si="98"/>
        <v>26938</v>
      </c>
      <c r="L1597" s="50">
        <f t="shared" si="99"/>
        <v>29836</v>
      </c>
    </row>
    <row r="1598" spans="1:12" s="30" customFormat="1" ht="15" x14ac:dyDescent="0.25">
      <c r="A1598" s="46" t="s">
        <v>24</v>
      </c>
      <c r="B1598" s="38">
        <v>39539</v>
      </c>
      <c r="C1598" s="39">
        <v>19733.507746517658</v>
      </c>
      <c r="D1598" s="39">
        <v>6405.3095526993275</v>
      </c>
      <c r="E1598" s="39">
        <v>3705.8206491917372</v>
      </c>
      <c r="F1598" s="32">
        <f t="shared" si="96"/>
        <v>26138.817299216986</v>
      </c>
      <c r="G1598" s="50">
        <f t="shared" si="97"/>
        <v>29844.637948408723</v>
      </c>
      <c r="H1598" s="39">
        <v>17647</v>
      </c>
      <c r="I1598" s="39">
        <v>5438</v>
      </c>
      <c r="J1598" s="39">
        <v>3461</v>
      </c>
      <c r="K1598" s="32">
        <f t="shared" si="98"/>
        <v>23085</v>
      </c>
      <c r="L1598" s="50">
        <f t="shared" si="99"/>
        <v>26546</v>
      </c>
    </row>
    <row r="1599" spans="1:12" s="30" customFormat="1" ht="15" x14ac:dyDescent="0.25">
      <c r="A1599" s="46" t="s">
        <v>24</v>
      </c>
      <c r="B1599" s="38">
        <v>39630</v>
      </c>
      <c r="C1599" s="39">
        <v>19559.276991605759</v>
      </c>
      <c r="D1599" s="39">
        <v>5743.8948102295399</v>
      </c>
      <c r="E1599" s="39">
        <v>3652.0908271372318</v>
      </c>
      <c r="F1599" s="32">
        <f t="shared" si="96"/>
        <v>25303.171801835299</v>
      </c>
      <c r="G1599" s="50">
        <f t="shared" si="97"/>
        <v>28955.26262897253</v>
      </c>
      <c r="H1599" s="39">
        <v>20577</v>
      </c>
      <c r="I1599" s="39">
        <v>7081</v>
      </c>
      <c r="J1599" s="39">
        <v>4386</v>
      </c>
      <c r="K1599" s="32">
        <f t="shared" si="98"/>
        <v>27658</v>
      </c>
      <c r="L1599" s="50">
        <f t="shared" si="99"/>
        <v>32044</v>
      </c>
    </row>
    <row r="1600" spans="1:12" s="30" customFormat="1" ht="15" x14ac:dyDescent="0.25">
      <c r="A1600" s="46" t="s">
        <v>24</v>
      </c>
      <c r="B1600" s="38">
        <v>39722</v>
      </c>
      <c r="C1600" s="39">
        <v>17289.861169874668</v>
      </c>
      <c r="D1600" s="39">
        <v>5527.0260599553585</v>
      </c>
      <c r="E1600" s="39">
        <v>3938.7193583399057</v>
      </c>
      <c r="F1600" s="32">
        <f t="shared" si="96"/>
        <v>22816.887229830027</v>
      </c>
      <c r="G1600" s="50">
        <f t="shared" si="97"/>
        <v>26755.606588169932</v>
      </c>
      <c r="H1600" s="39">
        <v>17848</v>
      </c>
      <c r="I1600" s="39">
        <v>5836</v>
      </c>
      <c r="J1600" s="39">
        <v>4011</v>
      </c>
      <c r="K1600" s="32">
        <f t="shared" si="98"/>
        <v>23684</v>
      </c>
      <c r="L1600" s="50">
        <f t="shared" si="99"/>
        <v>27695</v>
      </c>
    </row>
    <row r="1601" spans="1:12" s="30" customFormat="1" ht="15" x14ac:dyDescent="0.25">
      <c r="A1601" s="46" t="s">
        <v>24</v>
      </c>
      <c r="B1601" s="38">
        <v>39814</v>
      </c>
      <c r="C1601" s="39">
        <v>13751.48642385006</v>
      </c>
      <c r="D1601" s="39">
        <v>4821.1817904263735</v>
      </c>
      <c r="E1601" s="39">
        <v>3720.6375044137239</v>
      </c>
      <c r="F1601" s="32">
        <f t="shared" si="96"/>
        <v>18572.668214276433</v>
      </c>
      <c r="G1601" s="50">
        <f t="shared" si="97"/>
        <v>22293.305718690157</v>
      </c>
      <c r="H1601" s="39">
        <v>14891</v>
      </c>
      <c r="I1601" s="39">
        <v>4379</v>
      </c>
      <c r="J1601" s="39">
        <v>3273</v>
      </c>
      <c r="K1601" s="32">
        <f t="shared" si="98"/>
        <v>19270</v>
      </c>
      <c r="L1601" s="50">
        <f t="shared" si="99"/>
        <v>22543</v>
      </c>
    </row>
    <row r="1602" spans="1:12" s="30" customFormat="1" ht="15" x14ac:dyDescent="0.25">
      <c r="A1602" s="46" t="s">
        <v>24</v>
      </c>
      <c r="B1602" s="38">
        <v>39904</v>
      </c>
      <c r="C1602" s="39">
        <v>11177.995424926281</v>
      </c>
      <c r="D1602" s="39">
        <v>4791.8781621158123</v>
      </c>
      <c r="E1602" s="39">
        <v>3591.063188880682</v>
      </c>
      <c r="F1602" s="32">
        <f t="shared" si="96"/>
        <v>15969.873587042093</v>
      </c>
      <c r="G1602" s="50">
        <f t="shared" si="97"/>
        <v>19560.936775922775</v>
      </c>
      <c r="H1602" s="39">
        <v>9880</v>
      </c>
      <c r="I1602" s="39">
        <v>3905</v>
      </c>
      <c r="J1602" s="39">
        <v>3465</v>
      </c>
      <c r="K1602" s="32">
        <f t="shared" si="98"/>
        <v>13785</v>
      </c>
      <c r="L1602" s="50">
        <f t="shared" si="99"/>
        <v>17250</v>
      </c>
    </row>
    <row r="1603" spans="1:12" s="30" customFormat="1" ht="15" x14ac:dyDescent="0.25">
      <c r="A1603" s="46" t="s">
        <v>24</v>
      </c>
      <c r="B1603" s="38">
        <v>39995</v>
      </c>
      <c r="C1603" s="39">
        <v>11898.203363358974</v>
      </c>
      <c r="D1603" s="39">
        <v>4579.2686618566513</v>
      </c>
      <c r="E1603" s="39">
        <v>3331.1933465898037</v>
      </c>
      <c r="F1603" s="32">
        <f t="shared" si="96"/>
        <v>16477.472025215626</v>
      </c>
      <c r="G1603" s="50">
        <f t="shared" si="97"/>
        <v>19808.665371805429</v>
      </c>
      <c r="H1603" s="39">
        <v>12028</v>
      </c>
      <c r="I1603" s="39">
        <v>5674</v>
      </c>
      <c r="J1603" s="39">
        <v>3805</v>
      </c>
      <c r="K1603" s="32">
        <f t="shared" si="98"/>
        <v>17702</v>
      </c>
      <c r="L1603" s="50">
        <f t="shared" si="99"/>
        <v>21507</v>
      </c>
    </row>
    <row r="1604" spans="1:12" s="30" customFormat="1" ht="15" x14ac:dyDescent="0.25">
      <c r="A1604" s="46" t="s">
        <v>24</v>
      </c>
      <c r="B1604" s="38">
        <v>40087</v>
      </c>
      <c r="C1604" s="39">
        <v>12413.147577881813</v>
      </c>
      <c r="D1604" s="39">
        <v>5074.9190876334906</v>
      </c>
      <c r="E1604" s="39">
        <v>3366.1846506744623</v>
      </c>
      <c r="F1604" s="32">
        <f t="shared" ref="F1604:F1667" si="100">+C1604+D1604</f>
        <v>17488.066665515304</v>
      </c>
      <c r="G1604" s="50">
        <f t="shared" ref="G1604:G1667" si="101">+E1604+F1604</f>
        <v>20854.251316189766</v>
      </c>
      <c r="H1604" s="39">
        <v>12462</v>
      </c>
      <c r="I1604" s="39">
        <v>5206</v>
      </c>
      <c r="J1604" s="39">
        <v>3492</v>
      </c>
      <c r="K1604" s="32">
        <f t="shared" si="98"/>
        <v>17668</v>
      </c>
      <c r="L1604" s="50">
        <f t="shared" si="99"/>
        <v>21160</v>
      </c>
    </row>
    <row r="1605" spans="1:12" s="30" customFormat="1" ht="15" x14ac:dyDescent="0.25">
      <c r="A1605" s="46" t="s">
        <v>24</v>
      </c>
      <c r="B1605" s="38">
        <v>40179</v>
      </c>
      <c r="C1605" s="39">
        <v>15021.709209680557</v>
      </c>
      <c r="D1605" s="39">
        <v>5491.0676035284996</v>
      </c>
      <c r="E1605" s="39">
        <v>3188.3847886919975</v>
      </c>
      <c r="F1605" s="32">
        <f t="shared" si="100"/>
        <v>20512.776813209057</v>
      </c>
      <c r="G1605" s="50">
        <f t="shared" si="101"/>
        <v>23701.161601901054</v>
      </c>
      <c r="H1605" s="39">
        <v>15987</v>
      </c>
      <c r="I1605" s="39">
        <v>4982</v>
      </c>
      <c r="J1605" s="39">
        <v>2850</v>
      </c>
      <c r="K1605" s="32">
        <f t="shared" si="98"/>
        <v>20969</v>
      </c>
      <c r="L1605" s="50">
        <f t="shared" si="99"/>
        <v>23819</v>
      </c>
    </row>
    <row r="1606" spans="1:12" s="30" customFormat="1" ht="15" x14ac:dyDescent="0.25">
      <c r="A1606" s="46" t="s">
        <v>24</v>
      </c>
      <c r="B1606" s="38">
        <v>40269</v>
      </c>
      <c r="C1606" s="39">
        <v>17107.535629808903</v>
      </c>
      <c r="D1606" s="39">
        <v>6008.9001077711582</v>
      </c>
      <c r="E1606" s="39">
        <v>3103.0514755621552</v>
      </c>
      <c r="F1606" s="32">
        <f t="shared" si="100"/>
        <v>23116.435737580061</v>
      </c>
      <c r="G1606" s="50">
        <f t="shared" si="101"/>
        <v>26219.487213142216</v>
      </c>
      <c r="H1606" s="39">
        <v>15124</v>
      </c>
      <c r="I1606" s="39">
        <v>4907</v>
      </c>
      <c r="J1606" s="39">
        <v>3072</v>
      </c>
      <c r="K1606" s="32">
        <f t="shared" ref="K1606:K1669" si="102">+H1606+I1606</f>
        <v>20031</v>
      </c>
      <c r="L1606" s="50">
        <f t="shared" ref="L1606:L1669" si="103">+J1606+K1606</f>
        <v>23103</v>
      </c>
    </row>
    <row r="1607" spans="1:12" s="30" customFormat="1" ht="15" x14ac:dyDescent="0.25">
      <c r="A1607" s="46" t="s">
        <v>24</v>
      </c>
      <c r="B1607" s="38">
        <v>40360</v>
      </c>
      <c r="C1607" s="39">
        <v>17557.241270780563</v>
      </c>
      <c r="D1607" s="39">
        <v>5764.9917940497398</v>
      </c>
      <c r="E1607" s="39">
        <v>3602.8534181416035</v>
      </c>
      <c r="F1607" s="32">
        <f t="shared" si="100"/>
        <v>23322.233064830303</v>
      </c>
      <c r="G1607" s="50">
        <f t="shared" si="101"/>
        <v>26925.086482971907</v>
      </c>
      <c r="H1607" s="39">
        <v>17875</v>
      </c>
      <c r="I1607" s="39">
        <v>6942</v>
      </c>
      <c r="J1607" s="39">
        <v>4079</v>
      </c>
      <c r="K1607" s="32">
        <f t="shared" si="102"/>
        <v>24817</v>
      </c>
      <c r="L1607" s="50">
        <f t="shared" si="103"/>
        <v>28896</v>
      </c>
    </row>
    <row r="1608" spans="1:12" s="30" customFormat="1" ht="15" x14ac:dyDescent="0.25">
      <c r="A1608" s="46" t="s">
        <v>24</v>
      </c>
      <c r="B1608" s="38">
        <v>40452</v>
      </c>
      <c r="C1608" s="39">
        <v>19091.675560235977</v>
      </c>
      <c r="D1608" s="39">
        <v>6060.6017376631498</v>
      </c>
      <c r="E1608" s="39">
        <v>3531.7368559092283</v>
      </c>
      <c r="F1608" s="32">
        <f t="shared" si="100"/>
        <v>25152.277297899127</v>
      </c>
      <c r="G1608" s="50">
        <f t="shared" si="101"/>
        <v>28684.014153808355</v>
      </c>
      <c r="H1608" s="39">
        <v>19157</v>
      </c>
      <c r="I1608" s="39">
        <v>6247</v>
      </c>
      <c r="J1608" s="39">
        <v>3625</v>
      </c>
      <c r="K1608" s="32">
        <f t="shared" si="102"/>
        <v>25404</v>
      </c>
      <c r="L1608" s="50">
        <f t="shared" si="103"/>
        <v>29029</v>
      </c>
    </row>
    <row r="1609" spans="1:12" s="30" customFormat="1" ht="15" x14ac:dyDescent="0.25">
      <c r="A1609" s="46" t="s">
        <v>24</v>
      </c>
      <c r="B1609" s="38">
        <v>40544</v>
      </c>
      <c r="C1609" s="39">
        <v>20126.022198200226</v>
      </c>
      <c r="D1609" s="39">
        <v>6085.4559892714024</v>
      </c>
      <c r="E1609" s="39">
        <v>3391.2436620444059</v>
      </c>
      <c r="F1609" s="32">
        <f t="shared" si="100"/>
        <v>26211.478187471628</v>
      </c>
      <c r="G1609" s="50">
        <f t="shared" si="101"/>
        <v>29602.721849516034</v>
      </c>
      <c r="H1609" s="39">
        <v>21830</v>
      </c>
      <c r="I1609" s="39">
        <v>5547</v>
      </c>
      <c r="J1609" s="39">
        <v>3118</v>
      </c>
      <c r="K1609" s="32">
        <f t="shared" si="102"/>
        <v>27377</v>
      </c>
      <c r="L1609" s="50">
        <f t="shared" si="103"/>
        <v>30495</v>
      </c>
    </row>
    <row r="1610" spans="1:12" s="30" customFormat="1" ht="15" x14ac:dyDescent="0.25">
      <c r="A1610" s="46" t="s">
        <v>24</v>
      </c>
      <c r="B1610" s="38">
        <v>40634</v>
      </c>
      <c r="C1610" s="39">
        <v>20961.029489457607</v>
      </c>
      <c r="D1610" s="39">
        <v>6053.811627715826</v>
      </c>
      <c r="E1610" s="39">
        <v>3722.7736430317163</v>
      </c>
      <c r="F1610" s="32">
        <f t="shared" si="100"/>
        <v>27014.841117173433</v>
      </c>
      <c r="G1610" s="50">
        <f t="shared" si="101"/>
        <v>30737.61476020515</v>
      </c>
      <c r="H1610" s="39">
        <v>18719</v>
      </c>
      <c r="I1610" s="39">
        <v>4707</v>
      </c>
      <c r="J1610" s="39">
        <v>3635</v>
      </c>
      <c r="K1610" s="32">
        <f t="shared" si="102"/>
        <v>23426</v>
      </c>
      <c r="L1610" s="50">
        <f t="shared" si="103"/>
        <v>27061</v>
      </c>
    </row>
    <row r="1611" spans="1:12" s="30" customFormat="1" ht="15" x14ac:dyDescent="0.25">
      <c r="A1611" s="46" t="s">
        <v>24</v>
      </c>
      <c r="B1611" s="38">
        <v>40725</v>
      </c>
      <c r="C1611" s="39">
        <v>20584.576006114483</v>
      </c>
      <c r="D1611" s="39">
        <v>6036.6045157015324</v>
      </c>
      <c r="E1611" s="39">
        <v>3925.0787917673588</v>
      </c>
      <c r="F1611" s="32">
        <f t="shared" si="100"/>
        <v>26621.180521816015</v>
      </c>
      <c r="G1611" s="50">
        <f t="shared" si="101"/>
        <v>30546.259313583374</v>
      </c>
      <c r="H1611" s="39">
        <v>20728</v>
      </c>
      <c r="I1611" s="39">
        <v>7514</v>
      </c>
      <c r="J1611" s="39">
        <v>4343</v>
      </c>
      <c r="K1611" s="32">
        <f t="shared" si="102"/>
        <v>28242</v>
      </c>
      <c r="L1611" s="50">
        <f t="shared" si="103"/>
        <v>32585</v>
      </c>
    </row>
    <row r="1612" spans="1:12" s="30" customFormat="1" ht="15" x14ac:dyDescent="0.25">
      <c r="A1612" s="46" t="s">
        <v>24</v>
      </c>
      <c r="B1612" s="38">
        <v>40817</v>
      </c>
      <c r="C1612" s="39">
        <v>19637.830128192902</v>
      </c>
      <c r="D1612" s="39">
        <v>5607.4485511928797</v>
      </c>
      <c r="E1612" s="39">
        <v>3698.9778801500797</v>
      </c>
      <c r="F1612" s="32">
        <f t="shared" si="100"/>
        <v>25245.278679385781</v>
      </c>
      <c r="G1612" s="50">
        <f t="shared" si="101"/>
        <v>28944.256559535861</v>
      </c>
      <c r="H1612" s="39">
        <v>19839</v>
      </c>
      <c r="I1612" s="39">
        <v>6039</v>
      </c>
      <c r="J1612" s="39">
        <v>3714</v>
      </c>
      <c r="K1612" s="32">
        <f t="shared" si="102"/>
        <v>25878</v>
      </c>
      <c r="L1612" s="50">
        <f t="shared" si="103"/>
        <v>29592</v>
      </c>
    </row>
    <row r="1613" spans="1:12" s="30" customFormat="1" ht="15" x14ac:dyDescent="0.25">
      <c r="A1613" s="46" t="s">
        <v>24</v>
      </c>
      <c r="B1613" s="38">
        <v>40909</v>
      </c>
      <c r="C1613" s="39">
        <v>17985.988996326923</v>
      </c>
      <c r="D1613" s="39">
        <v>5186.0623324066401</v>
      </c>
      <c r="E1613" s="39">
        <v>4019.7762419134378</v>
      </c>
      <c r="F1613" s="32">
        <f t="shared" si="100"/>
        <v>23172.051328733563</v>
      </c>
      <c r="G1613" s="50">
        <f t="shared" si="101"/>
        <v>27191.827570647001</v>
      </c>
      <c r="H1613" s="39">
        <v>19888</v>
      </c>
      <c r="I1613" s="39">
        <v>4646</v>
      </c>
      <c r="J1613" s="39">
        <v>3591</v>
      </c>
      <c r="K1613" s="32">
        <f t="shared" si="102"/>
        <v>24534</v>
      </c>
      <c r="L1613" s="50">
        <f t="shared" si="103"/>
        <v>28125</v>
      </c>
    </row>
    <row r="1614" spans="1:12" s="30" customFormat="1" ht="15" x14ac:dyDescent="0.25">
      <c r="A1614" s="46" t="s">
        <v>24</v>
      </c>
      <c r="B1614" s="38">
        <v>41000</v>
      </c>
      <c r="C1614" s="39">
        <v>16860.698952913284</v>
      </c>
      <c r="D1614" s="39">
        <v>5272.7501813769341</v>
      </c>
      <c r="E1614" s="39">
        <v>3548.1037275791168</v>
      </c>
      <c r="F1614" s="32">
        <f t="shared" si="100"/>
        <v>22133.449134290218</v>
      </c>
      <c r="G1614" s="50">
        <f t="shared" si="101"/>
        <v>25681.552861869335</v>
      </c>
      <c r="H1614" s="39">
        <v>14988</v>
      </c>
      <c r="I1614" s="39">
        <v>3976</v>
      </c>
      <c r="J1614" s="39">
        <v>3395</v>
      </c>
      <c r="K1614" s="32">
        <f t="shared" si="102"/>
        <v>18964</v>
      </c>
      <c r="L1614" s="50">
        <f t="shared" si="103"/>
        <v>22359</v>
      </c>
    </row>
    <row r="1615" spans="1:12" s="30" customFormat="1" ht="15" x14ac:dyDescent="0.25">
      <c r="A1615" s="46" t="s">
        <v>24</v>
      </c>
      <c r="B1615" s="38">
        <v>41091</v>
      </c>
      <c r="C1615" s="39">
        <v>17100.085742533207</v>
      </c>
      <c r="D1615" s="39">
        <v>5623.6320081949234</v>
      </c>
      <c r="E1615" s="39">
        <v>3760.4810099899769</v>
      </c>
      <c r="F1615" s="32">
        <f t="shared" si="100"/>
        <v>22723.71775072813</v>
      </c>
      <c r="G1615" s="50">
        <f t="shared" si="101"/>
        <v>26484.198760718107</v>
      </c>
      <c r="H1615" s="39">
        <v>17208</v>
      </c>
      <c r="I1615" s="39">
        <v>7240</v>
      </c>
      <c r="J1615" s="39">
        <v>4099</v>
      </c>
      <c r="K1615" s="32">
        <f t="shared" si="102"/>
        <v>24448</v>
      </c>
      <c r="L1615" s="50">
        <f t="shared" si="103"/>
        <v>28547</v>
      </c>
    </row>
    <row r="1616" spans="1:12" s="30" customFormat="1" ht="15" x14ac:dyDescent="0.25">
      <c r="A1616" s="46" t="s">
        <v>24</v>
      </c>
      <c r="B1616" s="38">
        <v>41183</v>
      </c>
      <c r="C1616" s="39">
        <v>16376.205081343651</v>
      </c>
      <c r="D1616" s="39">
        <v>5137.4878244251013</v>
      </c>
      <c r="E1616" s="39">
        <v>4149.6447022855282</v>
      </c>
      <c r="F1616" s="32">
        <f t="shared" si="100"/>
        <v>21513.692905768752</v>
      </c>
      <c r="G1616" s="50">
        <f t="shared" si="101"/>
        <v>25663.33760805428</v>
      </c>
      <c r="H1616" s="39">
        <v>16812</v>
      </c>
      <c r="I1616" s="39">
        <v>5728</v>
      </c>
      <c r="J1616" s="39">
        <v>4052</v>
      </c>
      <c r="K1616" s="32">
        <f t="shared" si="102"/>
        <v>22540</v>
      </c>
      <c r="L1616" s="50">
        <f t="shared" si="103"/>
        <v>26592</v>
      </c>
    </row>
    <row r="1617" spans="1:12" s="30" customFormat="1" ht="15" x14ac:dyDescent="0.25">
      <c r="A1617" s="46" t="s">
        <v>24</v>
      </c>
      <c r="B1617" s="38">
        <v>41275</v>
      </c>
      <c r="C1617" s="39">
        <v>16130.048799335957</v>
      </c>
      <c r="D1617" s="39">
        <v>5148.2052265554667</v>
      </c>
      <c r="E1617" s="39">
        <v>3834.1328493654728</v>
      </c>
      <c r="F1617" s="32">
        <f t="shared" si="100"/>
        <v>21278.254025891423</v>
      </c>
      <c r="G1617" s="50">
        <f t="shared" si="101"/>
        <v>25112.386875256896</v>
      </c>
      <c r="H1617" s="39">
        <v>17367</v>
      </c>
      <c r="I1617" s="39">
        <v>4466</v>
      </c>
      <c r="J1617" s="39">
        <v>3605</v>
      </c>
      <c r="K1617" s="32">
        <f t="shared" si="102"/>
        <v>21833</v>
      </c>
      <c r="L1617" s="50">
        <f t="shared" si="103"/>
        <v>25438</v>
      </c>
    </row>
    <row r="1618" spans="1:12" s="30" customFormat="1" ht="15" x14ac:dyDescent="0.25">
      <c r="A1618" s="46" t="s">
        <v>24</v>
      </c>
      <c r="B1618" s="38">
        <v>41365</v>
      </c>
      <c r="C1618" s="39">
        <v>15867.090352654457</v>
      </c>
      <c r="D1618" s="39">
        <v>5053.7889097332954</v>
      </c>
      <c r="E1618" s="39">
        <v>4175.6193856596947</v>
      </c>
      <c r="F1618" s="32">
        <f t="shared" si="100"/>
        <v>20920.879262387753</v>
      </c>
      <c r="G1618" s="50">
        <f t="shared" si="101"/>
        <v>25096.498648047447</v>
      </c>
      <c r="H1618" s="39">
        <v>14120</v>
      </c>
      <c r="I1618" s="39">
        <v>3661</v>
      </c>
      <c r="J1618" s="39">
        <v>4161</v>
      </c>
      <c r="K1618" s="32">
        <f t="shared" si="102"/>
        <v>17781</v>
      </c>
      <c r="L1618" s="50">
        <f t="shared" si="103"/>
        <v>21942</v>
      </c>
    </row>
    <row r="1619" spans="1:12" s="30" customFormat="1" ht="15" x14ac:dyDescent="0.25">
      <c r="A1619" s="46" t="s">
        <v>24</v>
      </c>
      <c r="B1619" s="38">
        <v>41456</v>
      </c>
      <c r="C1619" s="39">
        <v>17184.699698090553</v>
      </c>
      <c r="D1619" s="39">
        <v>5263.0638116449118</v>
      </c>
      <c r="E1619" s="39">
        <v>4038.0668997168541</v>
      </c>
      <c r="F1619" s="32">
        <f t="shared" si="100"/>
        <v>22447.763509735465</v>
      </c>
      <c r="G1619" s="50">
        <f t="shared" si="101"/>
        <v>26485.830409452319</v>
      </c>
      <c r="H1619" s="39">
        <v>17864</v>
      </c>
      <c r="I1619" s="39">
        <v>7261</v>
      </c>
      <c r="J1619" s="39">
        <v>4227</v>
      </c>
      <c r="K1619" s="32">
        <f t="shared" si="102"/>
        <v>25125</v>
      </c>
      <c r="L1619" s="50">
        <f t="shared" si="103"/>
        <v>29352</v>
      </c>
    </row>
    <row r="1620" spans="1:12" s="30" customFormat="1" ht="15" x14ac:dyDescent="0.25">
      <c r="A1620" s="46" t="s">
        <v>24</v>
      </c>
      <c r="B1620" s="38">
        <v>41548</v>
      </c>
      <c r="C1620" s="39">
        <v>16826.968687176704</v>
      </c>
      <c r="D1620" s="39">
        <v>5294.8930528759956</v>
      </c>
      <c r="E1620" s="39">
        <v>3764.9615044891834</v>
      </c>
      <c r="F1620" s="32">
        <f t="shared" si="100"/>
        <v>22121.8617400527</v>
      </c>
      <c r="G1620" s="50">
        <f t="shared" si="101"/>
        <v>25886.823244541883</v>
      </c>
      <c r="H1620" s="39">
        <v>16809</v>
      </c>
      <c r="I1620" s="39">
        <v>5580</v>
      </c>
      <c r="J1620" s="39">
        <v>3787</v>
      </c>
      <c r="K1620" s="32">
        <f t="shared" si="102"/>
        <v>22389</v>
      </c>
      <c r="L1620" s="50">
        <f t="shared" si="103"/>
        <v>26176</v>
      </c>
    </row>
    <row r="1621" spans="1:12" s="30" customFormat="1" ht="15" x14ac:dyDescent="0.25">
      <c r="A1621" s="46" t="s">
        <v>24</v>
      </c>
      <c r="B1621" s="38">
        <v>41640</v>
      </c>
      <c r="C1621" s="39">
        <v>17462.071093738079</v>
      </c>
      <c r="D1621" s="39">
        <v>5309.1840521842241</v>
      </c>
      <c r="E1621" s="39">
        <v>5151.8710701465607</v>
      </c>
      <c r="F1621" s="32">
        <f t="shared" si="100"/>
        <v>22771.255145922303</v>
      </c>
      <c r="G1621" s="50">
        <f t="shared" si="101"/>
        <v>27923.126216068864</v>
      </c>
      <c r="H1621" s="39">
        <v>18921</v>
      </c>
      <c r="I1621" s="39">
        <v>4459</v>
      </c>
      <c r="J1621" s="39">
        <v>5046</v>
      </c>
      <c r="K1621" s="32">
        <f t="shared" si="102"/>
        <v>23380</v>
      </c>
      <c r="L1621" s="50">
        <f t="shared" si="103"/>
        <v>28426</v>
      </c>
    </row>
    <row r="1622" spans="1:12" s="30" customFormat="1" ht="15" x14ac:dyDescent="0.25">
      <c r="A1622" s="46" t="s">
        <v>24</v>
      </c>
      <c r="B1622" s="38">
        <v>41730</v>
      </c>
      <c r="C1622" s="39">
        <v>18662.87518966198</v>
      </c>
      <c r="D1622" s="39">
        <v>5653.7037649601698</v>
      </c>
      <c r="E1622" s="39">
        <v>3936.8721885234118</v>
      </c>
      <c r="F1622" s="32">
        <f t="shared" si="100"/>
        <v>24316.578954622149</v>
      </c>
      <c r="G1622" s="50">
        <f t="shared" si="101"/>
        <v>28253.451143145561</v>
      </c>
      <c r="H1622" s="39">
        <v>16515</v>
      </c>
      <c r="I1622" s="39">
        <v>4083</v>
      </c>
      <c r="J1622" s="39">
        <v>4007</v>
      </c>
      <c r="K1622" s="32">
        <f t="shared" si="102"/>
        <v>20598</v>
      </c>
      <c r="L1622" s="50">
        <f t="shared" si="103"/>
        <v>24605</v>
      </c>
    </row>
    <row r="1623" spans="1:12" s="30" customFormat="1" ht="15" x14ac:dyDescent="0.25">
      <c r="A1623" s="46" t="s">
        <v>24</v>
      </c>
      <c r="B1623" s="38">
        <v>41821</v>
      </c>
      <c r="C1623" s="39">
        <v>17764.332252860069</v>
      </c>
      <c r="D1623" s="39">
        <v>5455.7763552367687</v>
      </c>
      <c r="E1623" s="39">
        <v>4274.8705177158117</v>
      </c>
      <c r="F1623" s="32">
        <f t="shared" si="100"/>
        <v>23220.108608096838</v>
      </c>
      <c r="G1623" s="50">
        <f t="shared" si="101"/>
        <v>27494.97912581265</v>
      </c>
      <c r="H1623" s="39">
        <v>18401</v>
      </c>
      <c r="I1623" s="39">
        <v>7585</v>
      </c>
      <c r="J1623" s="39">
        <v>4443</v>
      </c>
      <c r="K1623" s="32">
        <f t="shared" si="102"/>
        <v>25986</v>
      </c>
      <c r="L1623" s="50">
        <f t="shared" si="103"/>
        <v>30429</v>
      </c>
    </row>
    <row r="1624" spans="1:12" s="30" customFormat="1" ht="15" x14ac:dyDescent="0.25">
      <c r="A1624" s="46" t="s">
        <v>24</v>
      </c>
      <c r="B1624" s="38">
        <v>41913</v>
      </c>
      <c r="C1624" s="39">
        <v>18782.308450162411</v>
      </c>
      <c r="D1624" s="39">
        <v>5539.7449605762959</v>
      </c>
      <c r="E1624" s="39">
        <v>5736.9255083352327</v>
      </c>
      <c r="F1624" s="32">
        <f t="shared" si="100"/>
        <v>24322.053410738707</v>
      </c>
      <c r="G1624" s="50">
        <f t="shared" si="101"/>
        <v>30058.978919073939</v>
      </c>
      <c r="H1624" s="39">
        <v>18472</v>
      </c>
      <c r="I1624" s="39">
        <v>5786</v>
      </c>
      <c r="J1624" s="39">
        <v>5463</v>
      </c>
      <c r="K1624" s="32">
        <f t="shared" si="102"/>
        <v>24258</v>
      </c>
      <c r="L1624" s="50">
        <f t="shared" si="103"/>
        <v>29721</v>
      </c>
    </row>
    <row r="1625" spans="1:12" s="30" customFormat="1" ht="15" x14ac:dyDescent="0.25">
      <c r="A1625" s="46" t="s">
        <v>24</v>
      </c>
      <c r="B1625" s="38">
        <v>42005</v>
      </c>
      <c r="C1625" s="39">
        <v>19439.795915067196</v>
      </c>
      <c r="D1625" s="39">
        <v>5915.2625872939825</v>
      </c>
      <c r="E1625" s="39">
        <v>5328.4699539393187</v>
      </c>
      <c r="F1625" s="32">
        <f t="shared" si="100"/>
        <v>25355.058502361178</v>
      </c>
      <c r="G1625" s="50">
        <f t="shared" si="101"/>
        <v>30683.528456300497</v>
      </c>
      <c r="H1625" s="39">
        <v>21273</v>
      </c>
      <c r="I1625" s="39">
        <v>4961</v>
      </c>
      <c r="J1625" s="39">
        <v>5444</v>
      </c>
      <c r="K1625" s="32">
        <f t="shared" si="102"/>
        <v>26234</v>
      </c>
      <c r="L1625" s="50">
        <f t="shared" si="103"/>
        <v>31678</v>
      </c>
    </row>
    <row r="1626" spans="1:12" s="30" customFormat="1" ht="15" x14ac:dyDescent="0.25">
      <c r="A1626" s="46" t="s">
        <v>24</v>
      </c>
      <c r="B1626" s="38">
        <v>42095</v>
      </c>
      <c r="C1626" s="39">
        <v>19935.376756906509</v>
      </c>
      <c r="D1626" s="39">
        <v>5917.4729094654322</v>
      </c>
      <c r="E1626" s="39">
        <v>4621.3945785164833</v>
      </c>
      <c r="F1626" s="32">
        <f t="shared" si="100"/>
        <v>25852.849666371942</v>
      </c>
      <c r="G1626" s="50">
        <f t="shared" si="101"/>
        <v>30474.244244888425</v>
      </c>
      <c r="H1626" s="39">
        <v>17845</v>
      </c>
      <c r="I1626" s="39">
        <v>4323</v>
      </c>
      <c r="J1626" s="39">
        <v>4942</v>
      </c>
      <c r="K1626" s="32">
        <f t="shared" si="102"/>
        <v>22168</v>
      </c>
      <c r="L1626" s="50">
        <f t="shared" si="103"/>
        <v>27110</v>
      </c>
    </row>
    <row r="1627" spans="1:12" s="30" customFormat="1" ht="15" x14ac:dyDescent="0.25">
      <c r="A1627" s="46" t="s">
        <v>24</v>
      </c>
      <c r="B1627" s="38">
        <v>42186</v>
      </c>
      <c r="C1627" s="39">
        <v>20717.336067020893</v>
      </c>
      <c r="D1627" s="39">
        <v>6573.2574111819267</v>
      </c>
      <c r="E1627" s="39">
        <v>4950.663154810667</v>
      </c>
      <c r="F1627" s="32">
        <f t="shared" si="100"/>
        <v>27290.59347820282</v>
      </c>
      <c r="G1627" s="50">
        <f t="shared" si="101"/>
        <v>32241.256633013487</v>
      </c>
      <c r="H1627" s="39">
        <v>20908</v>
      </c>
      <c r="I1627" s="39">
        <v>9108</v>
      </c>
      <c r="J1627" s="39">
        <v>4764</v>
      </c>
      <c r="K1627" s="32">
        <f t="shared" si="102"/>
        <v>30016</v>
      </c>
      <c r="L1627" s="50">
        <f t="shared" si="103"/>
        <v>34780</v>
      </c>
    </row>
    <row r="1628" spans="1:12" s="30" customFormat="1" ht="15" x14ac:dyDescent="0.25">
      <c r="A1628" s="46" t="s">
        <v>24</v>
      </c>
      <c r="B1628" s="38">
        <v>42278</v>
      </c>
      <c r="C1628" s="39">
        <v>21184.480494201183</v>
      </c>
      <c r="D1628" s="39">
        <v>6414.7314732372761</v>
      </c>
      <c r="E1628" s="39">
        <v>5623.4376447945833</v>
      </c>
      <c r="F1628" s="32">
        <f t="shared" si="100"/>
        <v>27599.211967438459</v>
      </c>
      <c r="G1628" s="50">
        <f t="shared" si="101"/>
        <v>33222.649612233043</v>
      </c>
      <c r="H1628" s="39">
        <v>21088</v>
      </c>
      <c r="I1628" s="39">
        <v>6640</v>
      </c>
      <c r="J1628" s="39">
        <v>5578</v>
      </c>
      <c r="K1628" s="32">
        <f t="shared" si="102"/>
        <v>27728</v>
      </c>
      <c r="L1628" s="50">
        <f t="shared" si="103"/>
        <v>33306</v>
      </c>
    </row>
    <row r="1629" spans="1:12" s="30" customFormat="1" ht="15" x14ac:dyDescent="0.25">
      <c r="A1629" s="46" t="s">
        <v>24</v>
      </c>
      <c r="B1629" s="38">
        <v>42370</v>
      </c>
      <c r="C1629" s="39">
        <v>22785.201808869839</v>
      </c>
      <c r="D1629" s="39">
        <v>6312.3689479529858</v>
      </c>
      <c r="E1629" s="39">
        <v>5706.9078381061554</v>
      </c>
      <c r="F1629" s="32">
        <f t="shared" si="100"/>
        <v>29097.570756822824</v>
      </c>
      <c r="G1629" s="50">
        <f t="shared" si="101"/>
        <v>34804.47859492898</v>
      </c>
      <c r="H1629" s="39">
        <v>24959</v>
      </c>
      <c r="I1629" s="39">
        <v>5336</v>
      </c>
      <c r="J1629" s="39">
        <v>5658</v>
      </c>
      <c r="K1629" s="32">
        <f t="shared" si="102"/>
        <v>30295</v>
      </c>
      <c r="L1629" s="50">
        <f t="shared" si="103"/>
        <v>35953</v>
      </c>
    </row>
    <row r="1630" spans="1:12" s="30" customFormat="1" ht="15" x14ac:dyDescent="0.25">
      <c r="A1630" s="46" t="s">
        <v>24</v>
      </c>
      <c r="B1630" s="38">
        <v>42461</v>
      </c>
      <c r="C1630" s="39">
        <v>23783.562146902084</v>
      </c>
      <c r="D1630" s="39">
        <v>6730.8855586647987</v>
      </c>
      <c r="E1630" s="39">
        <v>6465.2268532812595</v>
      </c>
      <c r="F1630" s="32">
        <f t="shared" si="100"/>
        <v>30514.447705566883</v>
      </c>
      <c r="G1630" s="50">
        <f t="shared" si="101"/>
        <v>36979.674558848143</v>
      </c>
      <c r="H1630" s="39">
        <v>21561</v>
      </c>
      <c r="I1630" s="39">
        <v>4953</v>
      </c>
      <c r="J1630" s="39">
        <v>6740</v>
      </c>
      <c r="K1630" s="32">
        <f t="shared" si="102"/>
        <v>26514</v>
      </c>
      <c r="L1630" s="50">
        <f t="shared" si="103"/>
        <v>33254</v>
      </c>
    </row>
    <row r="1631" spans="1:12" s="30" customFormat="1" ht="15" x14ac:dyDescent="0.25">
      <c r="A1631" s="46" t="s">
        <v>24</v>
      </c>
      <c r="B1631" s="38">
        <v>42552</v>
      </c>
      <c r="C1631" s="39">
        <v>24854.738286435604</v>
      </c>
      <c r="D1631" s="39">
        <v>7149.1402605175972</v>
      </c>
      <c r="E1631" s="39">
        <v>5741.5595377087593</v>
      </c>
      <c r="F1631" s="32">
        <f t="shared" si="100"/>
        <v>32003.878546953201</v>
      </c>
      <c r="G1631" s="50">
        <f t="shared" si="101"/>
        <v>37745.438084661961</v>
      </c>
      <c r="H1631" s="39">
        <v>24960</v>
      </c>
      <c r="I1631" s="39">
        <v>9978</v>
      </c>
      <c r="J1631" s="39">
        <v>5440</v>
      </c>
      <c r="K1631" s="32">
        <f t="shared" si="102"/>
        <v>34938</v>
      </c>
      <c r="L1631" s="50">
        <f t="shared" si="103"/>
        <v>40378</v>
      </c>
    </row>
    <row r="1632" spans="1:12" s="30" customFormat="1" ht="15" x14ac:dyDescent="0.25">
      <c r="A1632" s="46" t="s">
        <v>24</v>
      </c>
      <c r="B1632" s="38">
        <v>42644</v>
      </c>
      <c r="C1632" s="39">
        <v>25615.934656441212</v>
      </c>
      <c r="D1632" s="39">
        <v>7074.7740056812763</v>
      </c>
      <c r="E1632" s="39">
        <v>5800.6147722899914</v>
      </c>
      <c r="F1632" s="32">
        <f t="shared" si="100"/>
        <v>32690.708662122488</v>
      </c>
      <c r="G1632" s="50">
        <f t="shared" si="101"/>
        <v>38491.323434412479</v>
      </c>
      <c r="H1632" s="39">
        <v>25184</v>
      </c>
      <c r="I1632" s="39">
        <v>7301</v>
      </c>
      <c r="J1632" s="39">
        <v>5676</v>
      </c>
      <c r="K1632" s="32">
        <f t="shared" si="102"/>
        <v>32485</v>
      </c>
      <c r="L1632" s="50">
        <f t="shared" si="103"/>
        <v>38161</v>
      </c>
    </row>
    <row r="1633" spans="1:12" s="30" customFormat="1" ht="15" x14ac:dyDescent="0.25">
      <c r="A1633" s="46" t="s">
        <v>24</v>
      </c>
      <c r="B1633" s="38">
        <v>42736</v>
      </c>
      <c r="C1633" s="39">
        <v>25403.992876172066</v>
      </c>
      <c r="D1633" s="39">
        <v>6558.9140784442425</v>
      </c>
      <c r="E1633" s="39">
        <v>4873.6247920244932</v>
      </c>
      <c r="F1633" s="32">
        <f t="shared" si="100"/>
        <v>31962.906954616308</v>
      </c>
      <c r="G1633" s="50">
        <f t="shared" si="101"/>
        <v>36836.531746640801</v>
      </c>
      <c r="H1633" s="39">
        <v>28351</v>
      </c>
      <c r="I1633" s="39">
        <v>5620</v>
      </c>
      <c r="J1633" s="39">
        <v>5039</v>
      </c>
      <c r="K1633" s="32">
        <f t="shared" si="102"/>
        <v>33971</v>
      </c>
      <c r="L1633" s="50">
        <f t="shared" si="103"/>
        <v>39010</v>
      </c>
    </row>
    <row r="1634" spans="1:12" s="30" customFormat="1" ht="15" x14ac:dyDescent="0.25">
      <c r="A1634" s="46" t="s">
        <v>24</v>
      </c>
      <c r="B1634" s="38">
        <v>42826</v>
      </c>
      <c r="C1634" s="39">
        <v>27496.745569586754</v>
      </c>
      <c r="D1634" s="39">
        <v>6960.2453469634056</v>
      </c>
      <c r="E1634" s="39">
        <v>5232.1148219257593</v>
      </c>
      <c r="F1634" s="32">
        <f t="shared" si="100"/>
        <v>34456.990916550159</v>
      </c>
      <c r="G1634" s="50">
        <f t="shared" si="101"/>
        <v>39689.105738475919</v>
      </c>
      <c r="H1634" s="39">
        <v>24567</v>
      </c>
      <c r="I1634" s="39">
        <v>4987</v>
      </c>
      <c r="J1634" s="39">
        <v>5450</v>
      </c>
      <c r="K1634" s="32">
        <f t="shared" si="102"/>
        <v>29554</v>
      </c>
      <c r="L1634" s="50">
        <f t="shared" si="103"/>
        <v>35004</v>
      </c>
    </row>
    <row r="1635" spans="1:12" s="30" customFormat="1" ht="15" x14ac:dyDescent="0.25">
      <c r="A1635" s="46" t="s">
        <v>24</v>
      </c>
      <c r="B1635" s="38">
        <v>42917</v>
      </c>
      <c r="C1635" s="39">
        <v>28955.10228741169</v>
      </c>
      <c r="D1635" s="39">
        <v>7866.3930075466633</v>
      </c>
      <c r="E1635" s="39">
        <v>5134.102239176631</v>
      </c>
      <c r="F1635" s="32">
        <f t="shared" si="100"/>
        <v>36821.495294958353</v>
      </c>
      <c r="G1635" s="50">
        <f t="shared" si="101"/>
        <v>41955.597534134984</v>
      </c>
      <c r="H1635" s="39">
        <v>29286</v>
      </c>
      <c r="I1635" s="39">
        <v>11039</v>
      </c>
      <c r="J1635" s="39">
        <v>4815</v>
      </c>
      <c r="K1635" s="32">
        <f t="shared" si="102"/>
        <v>40325</v>
      </c>
      <c r="L1635" s="50">
        <f t="shared" si="103"/>
        <v>45140</v>
      </c>
    </row>
    <row r="1636" spans="1:12" s="30" customFormat="1" ht="15" x14ac:dyDescent="0.25">
      <c r="A1636" s="46" t="s">
        <v>25</v>
      </c>
      <c r="B1636" s="38">
        <v>36526</v>
      </c>
      <c r="C1636" s="39">
        <v>16609.195795297623</v>
      </c>
      <c r="D1636" s="39">
        <v>24200.29108029604</v>
      </c>
      <c r="E1636" s="39">
        <v>30100.3796210289</v>
      </c>
      <c r="F1636" s="32">
        <f t="shared" si="100"/>
        <v>40809.486875593662</v>
      </c>
      <c r="G1636" s="50">
        <f t="shared" si="101"/>
        <v>70909.866496622562</v>
      </c>
      <c r="H1636" s="39">
        <v>17486</v>
      </c>
      <c r="I1636" s="39">
        <v>19027</v>
      </c>
      <c r="J1636" s="39">
        <v>14840</v>
      </c>
      <c r="K1636" s="32">
        <f t="shared" si="102"/>
        <v>36513</v>
      </c>
      <c r="L1636" s="50">
        <f t="shared" si="103"/>
        <v>51353</v>
      </c>
    </row>
    <row r="1637" spans="1:12" s="30" customFormat="1" ht="15" x14ac:dyDescent="0.25">
      <c r="A1637" s="46" t="s">
        <v>25</v>
      </c>
      <c r="B1637" s="38">
        <v>36617</v>
      </c>
      <c r="C1637" s="39">
        <v>20992.743222057819</v>
      </c>
      <c r="D1637" s="39">
        <v>19860.868493974209</v>
      </c>
      <c r="E1637" s="39">
        <v>27921.6906863451</v>
      </c>
      <c r="F1637" s="32">
        <f t="shared" si="100"/>
        <v>40853.611716032028</v>
      </c>
      <c r="G1637" s="50">
        <f t="shared" si="101"/>
        <v>68775.302402377129</v>
      </c>
      <c r="H1637" s="39">
        <v>20420</v>
      </c>
      <c r="I1637" s="39">
        <v>18360</v>
      </c>
      <c r="J1637" s="39">
        <v>16907</v>
      </c>
      <c r="K1637" s="32">
        <f t="shared" si="102"/>
        <v>38780</v>
      </c>
      <c r="L1637" s="50">
        <f t="shared" si="103"/>
        <v>55687</v>
      </c>
    </row>
    <row r="1638" spans="1:12" s="30" customFormat="1" ht="15" x14ac:dyDescent="0.25">
      <c r="A1638" s="46" t="s">
        <v>25</v>
      </c>
      <c r="B1638" s="38">
        <v>36708</v>
      </c>
      <c r="C1638" s="39">
        <v>22303.563462674618</v>
      </c>
      <c r="D1638" s="39">
        <v>19033.850194752216</v>
      </c>
      <c r="E1638" s="39">
        <v>23514.028921425343</v>
      </c>
      <c r="F1638" s="32">
        <f t="shared" si="100"/>
        <v>41337.413657426834</v>
      </c>
      <c r="G1638" s="50">
        <f t="shared" si="101"/>
        <v>64851.442578852177</v>
      </c>
      <c r="H1638" s="39">
        <v>20881</v>
      </c>
      <c r="I1638" s="39">
        <v>28184</v>
      </c>
      <c r="J1638" s="39">
        <v>54737</v>
      </c>
      <c r="K1638" s="32">
        <f t="shared" si="102"/>
        <v>49065</v>
      </c>
      <c r="L1638" s="50">
        <f t="shared" si="103"/>
        <v>103802</v>
      </c>
    </row>
    <row r="1639" spans="1:12" s="30" customFormat="1" ht="15" x14ac:dyDescent="0.25">
      <c r="A1639" s="46" t="s">
        <v>25</v>
      </c>
      <c r="B1639" s="38">
        <v>36800</v>
      </c>
      <c r="C1639" s="39">
        <v>25549.168635010719</v>
      </c>
      <c r="D1639" s="39">
        <v>17585.813919246197</v>
      </c>
      <c r="E1639" s="39">
        <v>23499.893384635448</v>
      </c>
      <c r="F1639" s="32">
        <f t="shared" si="100"/>
        <v>43134.982554256916</v>
      </c>
      <c r="G1639" s="50">
        <f t="shared" si="101"/>
        <v>66634.875938892365</v>
      </c>
      <c r="H1639" s="39">
        <v>25221</v>
      </c>
      <c r="I1639" s="39">
        <v>14089</v>
      </c>
      <c r="J1639" s="39">
        <v>12435</v>
      </c>
      <c r="K1639" s="32">
        <f t="shared" si="102"/>
        <v>39310</v>
      </c>
      <c r="L1639" s="50">
        <f t="shared" si="103"/>
        <v>51745</v>
      </c>
    </row>
    <row r="1640" spans="1:12" s="30" customFormat="1" ht="15" x14ac:dyDescent="0.25">
      <c r="A1640" s="46" t="s">
        <v>25</v>
      </c>
      <c r="B1640" s="38">
        <v>36892</v>
      </c>
      <c r="C1640" s="39">
        <v>27318.75617647171</v>
      </c>
      <c r="D1640" s="39">
        <v>16729.951024770737</v>
      </c>
      <c r="E1640" s="39">
        <v>20458.37722414732</v>
      </c>
      <c r="F1640" s="32">
        <f t="shared" si="100"/>
        <v>44048.707201242447</v>
      </c>
      <c r="G1640" s="50">
        <f t="shared" si="101"/>
        <v>64507.084425389767</v>
      </c>
      <c r="H1640" s="39">
        <v>29090</v>
      </c>
      <c r="I1640" s="39">
        <v>12691</v>
      </c>
      <c r="J1640" s="39">
        <v>10424</v>
      </c>
      <c r="K1640" s="32">
        <f t="shared" si="102"/>
        <v>41781</v>
      </c>
      <c r="L1640" s="50">
        <f t="shared" si="103"/>
        <v>52205</v>
      </c>
    </row>
    <row r="1641" spans="1:12" s="30" customFormat="1" ht="15" x14ac:dyDescent="0.25">
      <c r="A1641" s="46" t="s">
        <v>25</v>
      </c>
      <c r="B1641" s="38">
        <v>36982</v>
      </c>
      <c r="C1641" s="39">
        <v>24164.774225831032</v>
      </c>
      <c r="D1641" s="39">
        <v>17230.721674919128</v>
      </c>
      <c r="E1641" s="39">
        <v>23818.130143880844</v>
      </c>
      <c r="F1641" s="32">
        <f t="shared" si="100"/>
        <v>41395.49590075016</v>
      </c>
      <c r="G1641" s="50">
        <f t="shared" si="101"/>
        <v>65213.626044631004</v>
      </c>
      <c r="H1641" s="39">
        <v>23333</v>
      </c>
      <c r="I1641" s="39">
        <v>16568</v>
      </c>
      <c r="J1641" s="39">
        <v>15020</v>
      </c>
      <c r="K1641" s="32">
        <f t="shared" si="102"/>
        <v>39901</v>
      </c>
      <c r="L1641" s="50">
        <f t="shared" si="103"/>
        <v>54921</v>
      </c>
    </row>
    <row r="1642" spans="1:12" s="30" customFormat="1" ht="15" x14ac:dyDescent="0.25">
      <c r="A1642" s="46" t="s">
        <v>25</v>
      </c>
      <c r="B1642" s="38">
        <v>37073</v>
      </c>
      <c r="C1642" s="39">
        <v>24468.031466841698</v>
      </c>
      <c r="D1642" s="39">
        <v>17031.438808679581</v>
      </c>
      <c r="E1642" s="39">
        <v>24876.163488864899</v>
      </c>
      <c r="F1642" s="32">
        <f t="shared" si="100"/>
        <v>41499.470275521278</v>
      </c>
      <c r="G1642" s="50">
        <f t="shared" si="101"/>
        <v>66375.633764386177</v>
      </c>
      <c r="H1642" s="39">
        <v>23208</v>
      </c>
      <c r="I1642" s="39">
        <v>24633</v>
      </c>
      <c r="J1642" s="39">
        <v>56781</v>
      </c>
      <c r="K1642" s="32">
        <f t="shared" si="102"/>
        <v>47841</v>
      </c>
      <c r="L1642" s="50">
        <f t="shared" si="103"/>
        <v>104622</v>
      </c>
    </row>
    <row r="1643" spans="1:12" s="30" customFormat="1" ht="15" x14ac:dyDescent="0.25">
      <c r="A1643" s="46" t="s">
        <v>25</v>
      </c>
      <c r="B1643" s="38">
        <v>37165</v>
      </c>
      <c r="C1643" s="39">
        <v>24311.448542654514</v>
      </c>
      <c r="D1643" s="39">
        <v>24603.778044641018</v>
      </c>
      <c r="E1643" s="39">
        <v>24704.673672020435</v>
      </c>
      <c r="F1643" s="32">
        <f t="shared" si="100"/>
        <v>48915.226587295532</v>
      </c>
      <c r="G1643" s="50">
        <f t="shared" si="101"/>
        <v>73619.900259315968</v>
      </c>
      <c r="H1643" s="39">
        <v>24672</v>
      </c>
      <c r="I1643" s="39">
        <v>19154</v>
      </c>
      <c r="J1643" s="39">
        <v>14700</v>
      </c>
      <c r="K1643" s="32">
        <f t="shared" si="102"/>
        <v>43826</v>
      </c>
      <c r="L1643" s="50">
        <f t="shared" si="103"/>
        <v>58526</v>
      </c>
    </row>
    <row r="1644" spans="1:12" s="30" customFormat="1" ht="15" x14ac:dyDescent="0.25">
      <c r="A1644" s="46" t="s">
        <v>25</v>
      </c>
      <c r="B1644" s="38">
        <v>37257</v>
      </c>
      <c r="C1644" s="39">
        <v>21037.611470997334</v>
      </c>
      <c r="D1644" s="39">
        <v>19569.963529109955</v>
      </c>
      <c r="E1644" s="39">
        <v>31526.90033864975</v>
      </c>
      <c r="F1644" s="32">
        <f t="shared" si="100"/>
        <v>40607.575000107288</v>
      </c>
      <c r="G1644" s="50">
        <f t="shared" si="101"/>
        <v>72134.475338757038</v>
      </c>
      <c r="H1644" s="39">
        <v>22317</v>
      </c>
      <c r="I1644" s="39">
        <v>14392</v>
      </c>
      <c r="J1644" s="39">
        <v>15665</v>
      </c>
      <c r="K1644" s="32">
        <f t="shared" si="102"/>
        <v>36709</v>
      </c>
      <c r="L1644" s="50">
        <f t="shared" si="103"/>
        <v>52374</v>
      </c>
    </row>
    <row r="1645" spans="1:12" s="30" customFormat="1" ht="15" x14ac:dyDescent="0.25">
      <c r="A1645" s="46" t="s">
        <v>25</v>
      </c>
      <c r="B1645" s="38">
        <v>37347</v>
      </c>
      <c r="C1645" s="39">
        <v>22944.177238285542</v>
      </c>
      <c r="D1645" s="39">
        <v>19406.387253403664</v>
      </c>
      <c r="E1645" s="39">
        <v>22191.886816978455</v>
      </c>
      <c r="F1645" s="32">
        <f t="shared" si="100"/>
        <v>42350.564491689205</v>
      </c>
      <c r="G1645" s="50">
        <f t="shared" si="101"/>
        <v>64542.45130866766</v>
      </c>
      <c r="H1645" s="39">
        <v>22062</v>
      </c>
      <c r="I1645" s="39">
        <v>18090</v>
      </c>
      <c r="J1645" s="39">
        <v>14486</v>
      </c>
      <c r="K1645" s="32">
        <f t="shared" si="102"/>
        <v>40152</v>
      </c>
      <c r="L1645" s="50">
        <f t="shared" si="103"/>
        <v>54638</v>
      </c>
    </row>
    <row r="1646" spans="1:12" s="30" customFormat="1" ht="15" x14ac:dyDescent="0.25">
      <c r="A1646" s="46" t="s">
        <v>25</v>
      </c>
      <c r="B1646" s="38">
        <v>37438</v>
      </c>
      <c r="C1646" s="39">
        <v>21115.69388794899</v>
      </c>
      <c r="D1646" s="39">
        <v>15741.581885278225</v>
      </c>
      <c r="E1646" s="39">
        <v>24557.579891204834</v>
      </c>
      <c r="F1646" s="32">
        <f t="shared" si="100"/>
        <v>36857.275773227215</v>
      </c>
      <c r="G1646" s="50">
        <f t="shared" si="101"/>
        <v>61414.855664432049</v>
      </c>
      <c r="H1646" s="39">
        <v>20584</v>
      </c>
      <c r="I1646" s="39">
        <v>23986</v>
      </c>
      <c r="J1646" s="39">
        <v>56712</v>
      </c>
      <c r="K1646" s="32">
        <f t="shared" si="102"/>
        <v>44570</v>
      </c>
      <c r="L1646" s="50">
        <f t="shared" si="103"/>
        <v>101282</v>
      </c>
    </row>
    <row r="1647" spans="1:12" s="30" customFormat="1" ht="15" x14ac:dyDescent="0.25">
      <c r="A1647" s="46" t="s">
        <v>25</v>
      </c>
      <c r="B1647" s="38">
        <v>37530</v>
      </c>
      <c r="C1647" s="39">
        <v>17932.596583425999</v>
      </c>
      <c r="D1647" s="39">
        <v>14026.482760488987</v>
      </c>
      <c r="E1647" s="39">
        <v>24414.588624536991</v>
      </c>
      <c r="F1647" s="32">
        <f t="shared" si="100"/>
        <v>31959.079343914986</v>
      </c>
      <c r="G1647" s="50">
        <f t="shared" si="101"/>
        <v>56373.667968451977</v>
      </c>
      <c r="H1647" s="39">
        <v>17898</v>
      </c>
      <c r="I1647" s="39">
        <v>11297</v>
      </c>
      <c r="J1647" s="39">
        <v>13736</v>
      </c>
      <c r="K1647" s="32">
        <f t="shared" si="102"/>
        <v>29195</v>
      </c>
      <c r="L1647" s="50">
        <f t="shared" si="103"/>
        <v>42931</v>
      </c>
    </row>
    <row r="1648" spans="1:12" s="30" customFormat="1" ht="15" x14ac:dyDescent="0.25">
      <c r="A1648" s="46" t="s">
        <v>25</v>
      </c>
      <c r="B1648" s="38">
        <v>37622</v>
      </c>
      <c r="C1648" s="39">
        <v>17724.71008336544</v>
      </c>
      <c r="D1648" s="39">
        <v>13181.41566991806</v>
      </c>
      <c r="E1648" s="39">
        <v>25397.512259066105</v>
      </c>
      <c r="F1648" s="32">
        <f t="shared" si="100"/>
        <v>30906.125753283501</v>
      </c>
      <c r="G1648" s="50">
        <f t="shared" si="101"/>
        <v>56303.638012349606</v>
      </c>
      <c r="H1648" s="39">
        <v>19298</v>
      </c>
      <c r="I1648" s="39">
        <v>9669</v>
      </c>
      <c r="J1648" s="39">
        <v>12347</v>
      </c>
      <c r="K1648" s="32">
        <f t="shared" si="102"/>
        <v>28967</v>
      </c>
      <c r="L1648" s="50">
        <f t="shared" si="103"/>
        <v>41314</v>
      </c>
    </row>
    <row r="1649" spans="1:12" s="30" customFormat="1" ht="15" x14ac:dyDescent="0.25">
      <c r="A1649" s="46" t="s">
        <v>25</v>
      </c>
      <c r="B1649" s="38">
        <v>37712</v>
      </c>
      <c r="C1649" s="39">
        <v>14820.745536923409</v>
      </c>
      <c r="D1649" s="39">
        <v>13649.66247189045</v>
      </c>
      <c r="E1649" s="39">
        <v>25870.409622311592</v>
      </c>
      <c r="F1649" s="32">
        <f t="shared" si="100"/>
        <v>28470.408008813858</v>
      </c>
      <c r="G1649" s="50">
        <f t="shared" si="101"/>
        <v>54340.81763112545</v>
      </c>
      <c r="H1649" s="39">
        <v>14059</v>
      </c>
      <c r="I1649" s="39">
        <v>13503</v>
      </c>
      <c r="J1649" s="39">
        <v>17291</v>
      </c>
      <c r="K1649" s="32">
        <f t="shared" si="102"/>
        <v>27562</v>
      </c>
      <c r="L1649" s="50">
        <f t="shared" si="103"/>
        <v>44853</v>
      </c>
    </row>
    <row r="1650" spans="1:12" s="30" customFormat="1" ht="15" x14ac:dyDescent="0.25">
      <c r="A1650" s="46" t="s">
        <v>25</v>
      </c>
      <c r="B1650" s="38">
        <v>37803</v>
      </c>
      <c r="C1650" s="39">
        <v>15142.708632290363</v>
      </c>
      <c r="D1650" s="39">
        <v>14288.813007771969</v>
      </c>
      <c r="E1650" s="39">
        <v>23495.911818385124</v>
      </c>
      <c r="F1650" s="32">
        <f t="shared" si="100"/>
        <v>29431.521640062332</v>
      </c>
      <c r="G1650" s="50">
        <f t="shared" si="101"/>
        <v>52927.433458447456</v>
      </c>
      <c r="H1650" s="39">
        <v>14947</v>
      </c>
      <c r="I1650" s="39">
        <v>21742</v>
      </c>
      <c r="J1650" s="39">
        <v>51981</v>
      </c>
      <c r="K1650" s="32">
        <f t="shared" si="102"/>
        <v>36689</v>
      </c>
      <c r="L1650" s="50">
        <f t="shared" si="103"/>
        <v>88670</v>
      </c>
    </row>
    <row r="1651" spans="1:12" s="30" customFormat="1" ht="15" x14ac:dyDescent="0.25">
      <c r="A1651" s="46" t="s">
        <v>25</v>
      </c>
      <c r="B1651" s="38">
        <v>37895</v>
      </c>
      <c r="C1651" s="39">
        <v>15777.550442159176</v>
      </c>
      <c r="D1651" s="39">
        <v>14234.726980149746</v>
      </c>
      <c r="E1651" s="39">
        <v>22437.211135387421</v>
      </c>
      <c r="F1651" s="32">
        <f t="shared" si="100"/>
        <v>30012.277422308922</v>
      </c>
      <c r="G1651" s="50">
        <f t="shared" si="101"/>
        <v>52449.488557696342</v>
      </c>
      <c r="H1651" s="39">
        <v>15396</v>
      </c>
      <c r="I1651" s="39">
        <v>10877</v>
      </c>
      <c r="J1651" s="39">
        <v>12841</v>
      </c>
      <c r="K1651" s="32">
        <f t="shared" si="102"/>
        <v>26273</v>
      </c>
      <c r="L1651" s="50">
        <f t="shared" si="103"/>
        <v>39114</v>
      </c>
    </row>
    <row r="1652" spans="1:12" s="30" customFormat="1" ht="15" x14ac:dyDescent="0.25">
      <c r="A1652" s="46" t="s">
        <v>25</v>
      </c>
      <c r="B1652" s="38">
        <v>37987</v>
      </c>
      <c r="C1652" s="39">
        <v>16041.901032269001</v>
      </c>
      <c r="D1652" s="39">
        <v>14121.81492972374</v>
      </c>
      <c r="E1652" s="39">
        <v>20112.718146145344</v>
      </c>
      <c r="F1652" s="32">
        <f t="shared" si="100"/>
        <v>30163.715961992741</v>
      </c>
      <c r="G1652" s="50">
        <f t="shared" si="101"/>
        <v>50276.434108138084</v>
      </c>
      <c r="H1652" s="39">
        <v>17772</v>
      </c>
      <c r="I1652" s="39">
        <v>10213</v>
      </c>
      <c r="J1652" s="39">
        <v>9785</v>
      </c>
      <c r="K1652" s="32">
        <f t="shared" si="102"/>
        <v>27985</v>
      </c>
      <c r="L1652" s="50">
        <f t="shared" si="103"/>
        <v>37770</v>
      </c>
    </row>
    <row r="1653" spans="1:12" s="30" customFormat="1" ht="15" x14ac:dyDescent="0.25">
      <c r="A1653" s="46" t="s">
        <v>25</v>
      </c>
      <c r="B1653" s="38">
        <v>38078</v>
      </c>
      <c r="C1653" s="39">
        <v>17087.190546989441</v>
      </c>
      <c r="D1653" s="39">
        <v>14570.445523679256</v>
      </c>
      <c r="E1653" s="39">
        <v>20887.163132250309</v>
      </c>
      <c r="F1653" s="32">
        <f t="shared" si="100"/>
        <v>31657.636070668697</v>
      </c>
      <c r="G1653" s="50">
        <f t="shared" si="101"/>
        <v>52544.799202919006</v>
      </c>
      <c r="H1653" s="39">
        <v>16321</v>
      </c>
      <c r="I1653" s="39">
        <v>14384</v>
      </c>
      <c r="J1653" s="39">
        <v>14499</v>
      </c>
      <c r="K1653" s="32">
        <f t="shared" si="102"/>
        <v>30705</v>
      </c>
      <c r="L1653" s="50">
        <f t="shared" si="103"/>
        <v>45204</v>
      </c>
    </row>
    <row r="1654" spans="1:12" s="30" customFormat="1" ht="15" x14ac:dyDescent="0.25">
      <c r="A1654" s="46" t="s">
        <v>25</v>
      </c>
      <c r="B1654" s="38">
        <v>38169</v>
      </c>
      <c r="C1654" s="39">
        <v>16472.320235669613</v>
      </c>
      <c r="D1654" s="39">
        <v>14071.320507049561</v>
      </c>
      <c r="E1654" s="39">
        <v>21411.997920095921</v>
      </c>
      <c r="F1654" s="32">
        <f t="shared" si="100"/>
        <v>30543.640742719173</v>
      </c>
      <c r="G1654" s="50">
        <f t="shared" si="101"/>
        <v>51955.638662815094</v>
      </c>
      <c r="H1654" s="39">
        <v>15864</v>
      </c>
      <c r="I1654" s="39">
        <v>20960</v>
      </c>
      <c r="J1654" s="39">
        <v>49184</v>
      </c>
      <c r="K1654" s="32">
        <f t="shared" si="102"/>
        <v>36824</v>
      </c>
      <c r="L1654" s="50">
        <f t="shared" si="103"/>
        <v>86008</v>
      </c>
    </row>
    <row r="1655" spans="1:12" s="30" customFormat="1" ht="15" x14ac:dyDescent="0.25">
      <c r="A1655" s="46" t="s">
        <v>25</v>
      </c>
      <c r="B1655" s="38">
        <v>38261</v>
      </c>
      <c r="C1655" s="39">
        <v>16736.454315662384</v>
      </c>
      <c r="D1655" s="39">
        <v>13549.58005553484</v>
      </c>
      <c r="E1655" s="39">
        <v>20247.048167765141</v>
      </c>
      <c r="F1655" s="32">
        <f t="shared" si="100"/>
        <v>30286.034371197224</v>
      </c>
      <c r="G1655" s="50">
        <f t="shared" si="101"/>
        <v>50533.082538962364</v>
      </c>
      <c r="H1655" s="39">
        <v>16124</v>
      </c>
      <c r="I1655" s="39">
        <v>10281</v>
      </c>
      <c r="J1655" s="39">
        <v>12133</v>
      </c>
      <c r="K1655" s="32">
        <f t="shared" si="102"/>
        <v>26405</v>
      </c>
      <c r="L1655" s="50">
        <f t="shared" si="103"/>
        <v>38538</v>
      </c>
    </row>
    <row r="1656" spans="1:12" s="30" customFormat="1" ht="15" x14ac:dyDescent="0.25">
      <c r="A1656" s="46" t="s">
        <v>25</v>
      </c>
      <c r="B1656" s="38">
        <v>38353</v>
      </c>
      <c r="C1656" s="39">
        <v>18069.563897669315</v>
      </c>
      <c r="D1656" s="39">
        <v>13999.893377184868</v>
      </c>
      <c r="E1656" s="39">
        <v>18181.273506641388</v>
      </c>
      <c r="F1656" s="32">
        <f t="shared" si="100"/>
        <v>32069.457274854183</v>
      </c>
      <c r="G1656" s="50">
        <f t="shared" si="101"/>
        <v>50250.730781495571</v>
      </c>
      <c r="H1656" s="39">
        <v>20209</v>
      </c>
      <c r="I1656" s="39">
        <v>10346</v>
      </c>
      <c r="J1656" s="39">
        <v>8966</v>
      </c>
      <c r="K1656" s="32">
        <f t="shared" si="102"/>
        <v>30555</v>
      </c>
      <c r="L1656" s="50">
        <f t="shared" si="103"/>
        <v>39521</v>
      </c>
    </row>
    <row r="1657" spans="1:12" s="30" customFormat="1" ht="15" x14ac:dyDescent="0.25">
      <c r="A1657" s="46" t="s">
        <v>25</v>
      </c>
      <c r="B1657" s="38">
        <v>38443</v>
      </c>
      <c r="C1657" s="39">
        <v>18212.525593340397</v>
      </c>
      <c r="D1657" s="39">
        <v>14481.880160808563</v>
      </c>
      <c r="E1657" s="39">
        <v>20686.150218248367</v>
      </c>
      <c r="F1657" s="32">
        <f t="shared" si="100"/>
        <v>32694.40575414896</v>
      </c>
      <c r="G1657" s="50">
        <f t="shared" si="101"/>
        <v>53380.555972397327</v>
      </c>
      <c r="H1657" s="39">
        <v>17274</v>
      </c>
      <c r="I1657" s="39">
        <v>13756</v>
      </c>
      <c r="J1657" s="39">
        <v>14025</v>
      </c>
      <c r="K1657" s="32">
        <f t="shared" si="102"/>
        <v>31030</v>
      </c>
      <c r="L1657" s="50">
        <f t="shared" si="103"/>
        <v>45055</v>
      </c>
    </row>
    <row r="1658" spans="1:12" s="30" customFormat="1" ht="15" x14ac:dyDescent="0.25">
      <c r="A1658" s="46" t="s">
        <v>25</v>
      </c>
      <c r="B1658" s="38">
        <v>38534</v>
      </c>
      <c r="C1658" s="39">
        <v>18242.397287487984</v>
      </c>
      <c r="D1658" s="39">
        <v>15352.256266951561</v>
      </c>
      <c r="E1658" s="39">
        <v>21771.775052011013</v>
      </c>
      <c r="F1658" s="32">
        <f t="shared" si="100"/>
        <v>33594.653554439545</v>
      </c>
      <c r="G1658" s="50">
        <f t="shared" si="101"/>
        <v>55366.428606450558</v>
      </c>
      <c r="H1658" s="39">
        <v>17639</v>
      </c>
      <c r="I1658" s="39">
        <v>22577</v>
      </c>
      <c r="J1658" s="39">
        <v>48608</v>
      </c>
      <c r="K1658" s="32">
        <f t="shared" si="102"/>
        <v>40216</v>
      </c>
      <c r="L1658" s="50">
        <f t="shared" si="103"/>
        <v>88824</v>
      </c>
    </row>
    <row r="1659" spans="1:12" s="30" customFormat="1" ht="15" x14ac:dyDescent="0.25">
      <c r="A1659" s="46" t="s">
        <v>25</v>
      </c>
      <c r="B1659" s="38">
        <v>38626</v>
      </c>
      <c r="C1659" s="39">
        <v>19187.27902173996</v>
      </c>
      <c r="D1659" s="39">
        <v>14844.952171802521</v>
      </c>
      <c r="E1659" s="39">
        <v>21507.101559579372</v>
      </c>
      <c r="F1659" s="32">
        <f t="shared" si="100"/>
        <v>34032.23119354248</v>
      </c>
      <c r="G1659" s="50">
        <f t="shared" si="101"/>
        <v>55539.332753121853</v>
      </c>
      <c r="H1659" s="39">
        <v>18311</v>
      </c>
      <c r="I1659" s="39">
        <v>11515</v>
      </c>
      <c r="J1659" s="39">
        <v>13241</v>
      </c>
      <c r="K1659" s="32">
        <f t="shared" si="102"/>
        <v>29826</v>
      </c>
      <c r="L1659" s="50">
        <f t="shared" si="103"/>
        <v>43067</v>
      </c>
    </row>
    <row r="1660" spans="1:12" s="30" customFormat="1" ht="15" x14ac:dyDescent="0.25">
      <c r="A1660" s="46" t="s">
        <v>25</v>
      </c>
      <c r="B1660" s="38">
        <v>38718</v>
      </c>
      <c r="C1660" s="39">
        <v>20117.691137552261</v>
      </c>
      <c r="D1660" s="39">
        <v>14226.741263210773</v>
      </c>
      <c r="E1660" s="39">
        <v>18858.007352769375</v>
      </c>
      <c r="F1660" s="32">
        <f t="shared" si="100"/>
        <v>34344.432400763035</v>
      </c>
      <c r="G1660" s="50">
        <f t="shared" si="101"/>
        <v>53202.43975353241</v>
      </c>
      <c r="H1660" s="39">
        <v>22927</v>
      </c>
      <c r="I1660" s="39">
        <v>10221</v>
      </c>
      <c r="J1660" s="39">
        <v>9260</v>
      </c>
      <c r="K1660" s="32">
        <f t="shared" si="102"/>
        <v>33148</v>
      </c>
      <c r="L1660" s="50">
        <f t="shared" si="103"/>
        <v>42408</v>
      </c>
    </row>
    <row r="1661" spans="1:12" s="30" customFormat="1" ht="15" x14ac:dyDescent="0.25">
      <c r="A1661" s="46" t="s">
        <v>25</v>
      </c>
      <c r="B1661" s="38">
        <v>38808</v>
      </c>
      <c r="C1661" s="39">
        <v>20453.832461953163</v>
      </c>
      <c r="D1661" s="39">
        <v>14766.159381449223</v>
      </c>
      <c r="E1661" s="39">
        <v>21160.421337842941</v>
      </c>
      <c r="F1661" s="32">
        <f t="shared" si="100"/>
        <v>35219.991843402386</v>
      </c>
      <c r="G1661" s="50">
        <f t="shared" si="101"/>
        <v>56380.413181245327</v>
      </c>
      <c r="H1661" s="39">
        <v>19016</v>
      </c>
      <c r="I1661" s="39">
        <v>13780</v>
      </c>
      <c r="J1661" s="39">
        <v>13985</v>
      </c>
      <c r="K1661" s="32">
        <f t="shared" si="102"/>
        <v>32796</v>
      </c>
      <c r="L1661" s="50">
        <f t="shared" si="103"/>
        <v>46781</v>
      </c>
    </row>
    <row r="1662" spans="1:12" s="30" customFormat="1" ht="15" x14ac:dyDescent="0.25">
      <c r="A1662" s="46" t="s">
        <v>25</v>
      </c>
      <c r="B1662" s="38">
        <v>38899</v>
      </c>
      <c r="C1662" s="39">
        <v>20899.242421209812</v>
      </c>
      <c r="D1662" s="39">
        <v>15339.232875883579</v>
      </c>
      <c r="E1662" s="39">
        <v>20391.513756990433</v>
      </c>
      <c r="F1662" s="32">
        <f t="shared" si="100"/>
        <v>36238.475297093391</v>
      </c>
      <c r="G1662" s="50">
        <f t="shared" si="101"/>
        <v>56629.989054083824</v>
      </c>
      <c r="H1662" s="39">
        <v>20565</v>
      </c>
      <c r="I1662" s="39">
        <v>24077</v>
      </c>
      <c r="J1662" s="39">
        <v>45897</v>
      </c>
      <c r="K1662" s="32">
        <f t="shared" si="102"/>
        <v>44642</v>
      </c>
      <c r="L1662" s="50">
        <f t="shared" si="103"/>
        <v>90539</v>
      </c>
    </row>
    <row r="1663" spans="1:12" s="30" customFormat="1" ht="15" x14ac:dyDescent="0.25">
      <c r="A1663" s="46" t="s">
        <v>25</v>
      </c>
      <c r="B1663" s="38">
        <v>38991</v>
      </c>
      <c r="C1663" s="39">
        <v>21426.061207056046</v>
      </c>
      <c r="D1663" s="39">
        <v>15455.751689314842</v>
      </c>
      <c r="E1663" s="39">
        <v>22404.136261045933</v>
      </c>
      <c r="F1663" s="32">
        <f t="shared" si="100"/>
        <v>36881.812896370888</v>
      </c>
      <c r="G1663" s="50">
        <f t="shared" si="101"/>
        <v>59285.949157416821</v>
      </c>
      <c r="H1663" s="39">
        <v>20448</v>
      </c>
      <c r="I1663" s="39">
        <v>11800</v>
      </c>
      <c r="J1663" s="39">
        <v>13430</v>
      </c>
      <c r="K1663" s="32">
        <f t="shared" si="102"/>
        <v>32248</v>
      </c>
      <c r="L1663" s="50">
        <f t="shared" si="103"/>
        <v>45678</v>
      </c>
    </row>
    <row r="1664" spans="1:12" s="30" customFormat="1" ht="15" x14ac:dyDescent="0.25">
      <c r="A1664" s="46" t="s">
        <v>25</v>
      </c>
      <c r="B1664" s="38">
        <v>39083</v>
      </c>
      <c r="C1664" s="39">
        <v>22094.482810795307</v>
      </c>
      <c r="D1664" s="39">
        <v>15408.08200699091</v>
      </c>
      <c r="E1664" s="39">
        <v>21449.505911707878</v>
      </c>
      <c r="F1664" s="32">
        <f t="shared" si="100"/>
        <v>37502.564817786217</v>
      </c>
      <c r="G1664" s="50">
        <f t="shared" si="101"/>
        <v>58952.070729494095</v>
      </c>
      <c r="H1664" s="39">
        <v>25441</v>
      </c>
      <c r="I1664" s="39">
        <v>10916</v>
      </c>
      <c r="J1664" s="39">
        <v>10330</v>
      </c>
      <c r="K1664" s="32">
        <f t="shared" si="102"/>
        <v>36357</v>
      </c>
      <c r="L1664" s="50">
        <f t="shared" si="103"/>
        <v>46687</v>
      </c>
    </row>
    <row r="1665" spans="1:12" s="30" customFormat="1" ht="15" x14ac:dyDescent="0.25">
      <c r="A1665" s="46" t="s">
        <v>25</v>
      </c>
      <c r="B1665" s="38">
        <v>39173</v>
      </c>
      <c r="C1665" s="39">
        <v>22890.112307608128</v>
      </c>
      <c r="D1665" s="39">
        <v>15094.088657796383</v>
      </c>
      <c r="E1665" s="39">
        <v>19301.848220944405</v>
      </c>
      <c r="F1665" s="32">
        <f t="shared" si="100"/>
        <v>37984.20096540451</v>
      </c>
      <c r="G1665" s="50">
        <f t="shared" si="101"/>
        <v>57286.049186348915</v>
      </c>
      <c r="H1665" s="39">
        <v>20947</v>
      </c>
      <c r="I1665" s="39">
        <v>14639</v>
      </c>
      <c r="J1665" s="39">
        <v>13068</v>
      </c>
      <c r="K1665" s="32">
        <f t="shared" si="102"/>
        <v>35586</v>
      </c>
      <c r="L1665" s="50">
        <f t="shared" si="103"/>
        <v>48654</v>
      </c>
    </row>
    <row r="1666" spans="1:12" s="30" customFormat="1" ht="15" x14ac:dyDescent="0.25">
      <c r="A1666" s="46" t="s">
        <v>25</v>
      </c>
      <c r="B1666" s="38">
        <v>39264</v>
      </c>
      <c r="C1666" s="39">
        <v>23917.135512769222</v>
      </c>
      <c r="D1666" s="39">
        <v>16531.959677577019</v>
      </c>
      <c r="E1666" s="39">
        <v>19579.223158121109</v>
      </c>
      <c r="F1666" s="32">
        <f t="shared" si="100"/>
        <v>40449.095190346241</v>
      </c>
      <c r="G1666" s="50">
        <f t="shared" si="101"/>
        <v>60028.31834846735</v>
      </c>
      <c r="H1666" s="39">
        <v>23393</v>
      </c>
      <c r="I1666" s="39">
        <v>25376</v>
      </c>
      <c r="J1666" s="39">
        <v>44504</v>
      </c>
      <c r="K1666" s="32">
        <f t="shared" si="102"/>
        <v>48769</v>
      </c>
      <c r="L1666" s="50">
        <f t="shared" si="103"/>
        <v>93273</v>
      </c>
    </row>
    <row r="1667" spans="1:12" s="30" customFormat="1" ht="15" x14ac:dyDescent="0.25">
      <c r="A1667" s="46" t="s">
        <v>25</v>
      </c>
      <c r="B1667" s="38">
        <v>39356</v>
      </c>
      <c r="C1667" s="39">
        <v>23337.568465530872</v>
      </c>
      <c r="D1667" s="39">
        <v>15753.126199841499</v>
      </c>
      <c r="E1667" s="39">
        <v>16788.603824436665</v>
      </c>
      <c r="F1667" s="32">
        <f t="shared" si="100"/>
        <v>39090.694665372372</v>
      </c>
      <c r="G1667" s="50">
        <f t="shared" si="101"/>
        <v>55879.298489809036</v>
      </c>
      <c r="H1667" s="39">
        <v>22885</v>
      </c>
      <c r="I1667" s="39">
        <v>12589</v>
      </c>
      <c r="J1667" s="39">
        <v>10618</v>
      </c>
      <c r="K1667" s="32">
        <f t="shared" si="102"/>
        <v>35474</v>
      </c>
      <c r="L1667" s="50">
        <f t="shared" si="103"/>
        <v>46092</v>
      </c>
    </row>
    <row r="1668" spans="1:12" s="30" customFormat="1" ht="15" x14ac:dyDescent="0.25">
      <c r="A1668" s="46" t="s">
        <v>25</v>
      </c>
      <c r="B1668" s="38">
        <v>39448</v>
      </c>
      <c r="C1668" s="39">
        <v>22901.436212778091</v>
      </c>
      <c r="D1668" s="39">
        <v>15339.060981631279</v>
      </c>
      <c r="E1668" s="39">
        <v>16799.974095404148</v>
      </c>
      <c r="F1668" s="32">
        <f t="shared" ref="F1668:F1731" si="104">+C1668+D1668</f>
        <v>38240.49719440937</v>
      </c>
      <c r="G1668" s="50">
        <f t="shared" ref="G1668:G1731" si="105">+E1668+F1668</f>
        <v>55040.471289813519</v>
      </c>
      <c r="H1668" s="39">
        <v>26151</v>
      </c>
      <c r="I1668" s="39">
        <v>11152</v>
      </c>
      <c r="J1668" s="39">
        <v>8170</v>
      </c>
      <c r="K1668" s="32">
        <f t="shared" si="102"/>
        <v>37303</v>
      </c>
      <c r="L1668" s="50">
        <f t="shared" si="103"/>
        <v>45473</v>
      </c>
    </row>
    <row r="1669" spans="1:12" s="30" customFormat="1" ht="15" x14ac:dyDescent="0.25">
      <c r="A1669" s="46" t="s">
        <v>25</v>
      </c>
      <c r="B1669" s="38">
        <v>39539</v>
      </c>
      <c r="C1669" s="39">
        <v>21960.653807342052</v>
      </c>
      <c r="D1669" s="39">
        <v>15596.950235247612</v>
      </c>
      <c r="E1669" s="39">
        <v>16686.42493969202</v>
      </c>
      <c r="F1669" s="32">
        <f t="shared" si="104"/>
        <v>37557.604042589664</v>
      </c>
      <c r="G1669" s="50">
        <f t="shared" si="105"/>
        <v>54244.028982281685</v>
      </c>
      <c r="H1669" s="39">
        <v>19981</v>
      </c>
      <c r="I1669" s="39">
        <v>15538</v>
      </c>
      <c r="J1669" s="39">
        <v>11670</v>
      </c>
      <c r="K1669" s="32">
        <f t="shared" si="102"/>
        <v>35519</v>
      </c>
      <c r="L1669" s="50">
        <f t="shared" si="103"/>
        <v>47189</v>
      </c>
    </row>
    <row r="1670" spans="1:12" s="30" customFormat="1" ht="15" x14ac:dyDescent="0.25">
      <c r="A1670" s="46" t="s">
        <v>25</v>
      </c>
      <c r="B1670" s="38">
        <v>39630</v>
      </c>
      <c r="C1670" s="39">
        <v>22085.096436560154</v>
      </c>
      <c r="D1670" s="39">
        <v>15407.496066689491</v>
      </c>
      <c r="E1670" s="39">
        <v>18272.941748857498</v>
      </c>
      <c r="F1670" s="32">
        <f t="shared" si="104"/>
        <v>37492.592503249645</v>
      </c>
      <c r="G1670" s="50">
        <f t="shared" si="105"/>
        <v>55765.534252107143</v>
      </c>
      <c r="H1670" s="39">
        <v>22278</v>
      </c>
      <c r="I1670" s="39">
        <v>23859</v>
      </c>
      <c r="J1670" s="39">
        <v>39874</v>
      </c>
      <c r="K1670" s="32">
        <f t="shared" ref="K1670:K1733" si="106">+H1670+I1670</f>
        <v>46137</v>
      </c>
      <c r="L1670" s="50">
        <f t="shared" ref="L1670:L1733" si="107">+J1670+K1670</f>
        <v>86011</v>
      </c>
    </row>
    <row r="1671" spans="1:12" s="30" customFormat="1" ht="15" x14ac:dyDescent="0.25">
      <c r="A1671" s="46" t="s">
        <v>25</v>
      </c>
      <c r="B1671" s="38">
        <v>39722</v>
      </c>
      <c r="C1671" s="39">
        <v>20386.24881285429</v>
      </c>
      <c r="D1671" s="39">
        <v>15108.111900627613</v>
      </c>
      <c r="E1671" s="39">
        <v>17340.630708813667</v>
      </c>
      <c r="F1671" s="32">
        <f t="shared" si="104"/>
        <v>35494.360713481903</v>
      </c>
      <c r="G1671" s="50">
        <f t="shared" si="105"/>
        <v>52834.99142229557</v>
      </c>
      <c r="H1671" s="39">
        <v>19458</v>
      </c>
      <c r="I1671" s="39">
        <v>11581</v>
      </c>
      <c r="J1671" s="39">
        <v>11517</v>
      </c>
      <c r="K1671" s="32">
        <f t="shared" si="106"/>
        <v>31039</v>
      </c>
      <c r="L1671" s="50">
        <f t="shared" si="107"/>
        <v>42556</v>
      </c>
    </row>
    <row r="1672" spans="1:12" s="30" customFormat="1" ht="15" x14ac:dyDescent="0.25">
      <c r="A1672" s="46" t="s">
        <v>25</v>
      </c>
      <c r="B1672" s="38">
        <v>39814</v>
      </c>
      <c r="C1672" s="39">
        <v>17842.997043907642</v>
      </c>
      <c r="D1672" s="39">
        <v>15392.442936360836</v>
      </c>
      <c r="E1672" s="39">
        <v>17483.363232970238</v>
      </c>
      <c r="F1672" s="32">
        <f t="shared" si="104"/>
        <v>33235.439980268478</v>
      </c>
      <c r="G1672" s="50">
        <f t="shared" si="105"/>
        <v>50718.803213238716</v>
      </c>
      <c r="H1672" s="39">
        <v>20537</v>
      </c>
      <c r="I1672" s="39">
        <v>10879</v>
      </c>
      <c r="J1672" s="39">
        <v>8783</v>
      </c>
      <c r="K1672" s="32">
        <f t="shared" si="106"/>
        <v>31416</v>
      </c>
      <c r="L1672" s="50">
        <f t="shared" si="107"/>
        <v>40199</v>
      </c>
    </row>
    <row r="1673" spans="1:12" s="30" customFormat="1" ht="15" x14ac:dyDescent="0.25">
      <c r="A1673" s="46" t="s">
        <v>25</v>
      </c>
      <c r="B1673" s="38">
        <v>39904</v>
      </c>
      <c r="C1673" s="39">
        <v>15430.866735816002</v>
      </c>
      <c r="D1673" s="39">
        <v>15605.846285879612</v>
      </c>
      <c r="E1673" s="39">
        <v>18452.177398622036</v>
      </c>
      <c r="F1673" s="32">
        <f t="shared" si="104"/>
        <v>31036.713021695614</v>
      </c>
      <c r="G1673" s="50">
        <f t="shared" si="105"/>
        <v>49488.89042031765</v>
      </c>
      <c r="H1673" s="39">
        <v>13892</v>
      </c>
      <c r="I1673" s="39">
        <v>15251</v>
      </c>
      <c r="J1673" s="39">
        <v>12756</v>
      </c>
      <c r="K1673" s="32">
        <f t="shared" si="106"/>
        <v>29143</v>
      </c>
      <c r="L1673" s="50">
        <f t="shared" si="107"/>
        <v>41899</v>
      </c>
    </row>
    <row r="1674" spans="1:12" s="30" customFormat="1" ht="15" x14ac:dyDescent="0.25">
      <c r="A1674" s="46" t="s">
        <v>25</v>
      </c>
      <c r="B1674" s="38">
        <v>39995</v>
      </c>
      <c r="C1674" s="39">
        <v>15455.171708703041</v>
      </c>
      <c r="D1674" s="39">
        <v>15164.415950298309</v>
      </c>
      <c r="E1674" s="39">
        <v>18564.857534408569</v>
      </c>
      <c r="F1674" s="32">
        <f t="shared" si="104"/>
        <v>30619.58765900135</v>
      </c>
      <c r="G1674" s="50">
        <f t="shared" si="105"/>
        <v>49184.44519340992</v>
      </c>
      <c r="H1674" s="39">
        <v>15597</v>
      </c>
      <c r="I1674" s="39">
        <v>22843</v>
      </c>
      <c r="J1674" s="39">
        <v>39477</v>
      </c>
      <c r="K1674" s="32">
        <f t="shared" si="106"/>
        <v>38440</v>
      </c>
      <c r="L1674" s="50">
        <f t="shared" si="107"/>
        <v>77917</v>
      </c>
    </row>
    <row r="1675" spans="1:12" s="30" customFormat="1" ht="15" x14ac:dyDescent="0.25">
      <c r="A1675" s="46" t="s">
        <v>25</v>
      </c>
      <c r="B1675" s="38">
        <v>40087</v>
      </c>
      <c r="C1675" s="39">
        <v>16207.428253233433</v>
      </c>
      <c r="D1675" s="39">
        <v>15755.618001163006</v>
      </c>
      <c r="E1675" s="39">
        <v>17595.577173709869</v>
      </c>
      <c r="F1675" s="32">
        <f t="shared" si="104"/>
        <v>31963.046254396439</v>
      </c>
      <c r="G1675" s="50">
        <f t="shared" si="105"/>
        <v>49558.623428106308</v>
      </c>
      <c r="H1675" s="39">
        <v>15403</v>
      </c>
      <c r="I1675" s="39">
        <v>12736</v>
      </c>
      <c r="J1675" s="39">
        <v>11783</v>
      </c>
      <c r="K1675" s="32">
        <f t="shared" si="106"/>
        <v>28139</v>
      </c>
      <c r="L1675" s="50">
        <f t="shared" si="107"/>
        <v>39922</v>
      </c>
    </row>
    <row r="1676" spans="1:12" s="30" customFormat="1" ht="15" x14ac:dyDescent="0.25">
      <c r="A1676" s="46" t="s">
        <v>25</v>
      </c>
      <c r="B1676" s="38">
        <v>40179</v>
      </c>
      <c r="C1676" s="39">
        <v>17993.194674551487</v>
      </c>
      <c r="D1676" s="39">
        <v>16362.646682441235</v>
      </c>
      <c r="E1676" s="39">
        <v>18203.695103764534</v>
      </c>
      <c r="F1676" s="32">
        <f t="shared" si="104"/>
        <v>34355.841356992722</v>
      </c>
      <c r="G1676" s="50">
        <f t="shared" si="105"/>
        <v>52559.536460757256</v>
      </c>
      <c r="H1676" s="39">
        <v>20513</v>
      </c>
      <c r="I1676" s="39">
        <v>11548</v>
      </c>
      <c r="J1676" s="39">
        <v>9585</v>
      </c>
      <c r="K1676" s="32">
        <f t="shared" si="106"/>
        <v>32061</v>
      </c>
      <c r="L1676" s="50">
        <f t="shared" si="107"/>
        <v>41646</v>
      </c>
    </row>
    <row r="1677" spans="1:12" s="30" customFormat="1" ht="15" x14ac:dyDescent="0.25">
      <c r="A1677" s="46" t="s">
        <v>25</v>
      </c>
      <c r="B1677" s="38">
        <v>40269</v>
      </c>
      <c r="C1677" s="39">
        <v>17861.433203458786</v>
      </c>
      <c r="D1677" s="39">
        <v>16305.288281023502</v>
      </c>
      <c r="E1677" s="39">
        <v>18620.608377933502</v>
      </c>
      <c r="F1677" s="32">
        <f t="shared" si="104"/>
        <v>34166.721484482288</v>
      </c>
      <c r="G1677" s="50">
        <f t="shared" si="105"/>
        <v>52787.329862415791</v>
      </c>
      <c r="H1677" s="39">
        <v>16256</v>
      </c>
      <c r="I1677" s="39">
        <v>15736</v>
      </c>
      <c r="J1677" s="39">
        <v>13146</v>
      </c>
      <c r="K1677" s="32">
        <f t="shared" si="106"/>
        <v>31992</v>
      </c>
      <c r="L1677" s="50">
        <f t="shared" si="107"/>
        <v>45138</v>
      </c>
    </row>
    <row r="1678" spans="1:12" s="30" customFormat="1" ht="15" x14ac:dyDescent="0.25">
      <c r="A1678" s="46" t="s">
        <v>25</v>
      </c>
      <c r="B1678" s="38">
        <v>40360</v>
      </c>
      <c r="C1678" s="39">
        <v>17910.322558939457</v>
      </c>
      <c r="D1678" s="39">
        <v>15967.558325469494</v>
      </c>
      <c r="E1678" s="39">
        <v>19107.148768544197</v>
      </c>
      <c r="F1678" s="32">
        <f t="shared" si="104"/>
        <v>33877.880884408951</v>
      </c>
      <c r="G1678" s="50">
        <f t="shared" si="105"/>
        <v>52985.029652953148</v>
      </c>
      <c r="H1678" s="39">
        <v>17838</v>
      </c>
      <c r="I1678" s="39">
        <v>23895</v>
      </c>
      <c r="J1678" s="39">
        <v>40446</v>
      </c>
      <c r="K1678" s="32">
        <f t="shared" si="106"/>
        <v>41733</v>
      </c>
      <c r="L1678" s="50">
        <f t="shared" si="107"/>
        <v>82179</v>
      </c>
    </row>
    <row r="1679" spans="1:12" s="30" customFormat="1" ht="15" x14ac:dyDescent="0.25">
      <c r="A1679" s="46" t="s">
        <v>25</v>
      </c>
      <c r="B1679" s="38">
        <v>40452</v>
      </c>
      <c r="C1679" s="39">
        <v>18265.961996138096</v>
      </c>
      <c r="D1679" s="39">
        <v>16896.16255658865</v>
      </c>
      <c r="E1679" s="39">
        <v>20386.329351902008</v>
      </c>
      <c r="F1679" s="32">
        <f t="shared" si="104"/>
        <v>35162.124552726746</v>
      </c>
      <c r="G1679" s="50">
        <f t="shared" si="105"/>
        <v>55548.453904628754</v>
      </c>
      <c r="H1679" s="39">
        <v>17171</v>
      </c>
      <c r="I1679" s="39">
        <v>13195</v>
      </c>
      <c r="J1679" s="39">
        <v>13982</v>
      </c>
      <c r="K1679" s="32">
        <f t="shared" si="106"/>
        <v>30366</v>
      </c>
      <c r="L1679" s="50">
        <f t="shared" si="107"/>
        <v>44348</v>
      </c>
    </row>
    <row r="1680" spans="1:12" s="30" customFormat="1" ht="15" x14ac:dyDescent="0.25">
      <c r="A1680" s="46" t="s">
        <v>25</v>
      </c>
      <c r="B1680" s="38">
        <v>40544</v>
      </c>
      <c r="C1680" s="39">
        <v>19543.141304790974</v>
      </c>
      <c r="D1680" s="39">
        <v>16156.099995017052</v>
      </c>
      <c r="E1680" s="39">
        <v>19267.680289328098</v>
      </c>
      <c r="F1680" s="32">
        <f t="shared" si="104"/>
        <v>35699.241299808025</v>
      </c>
      <c r="G1680" s="50">
        <f t="shared" si="105"/>
        <v>54966.921589136124</v>
      </c>
      <c r="H1680" s="39">
        <v>22370</v>
      </c>
      <c r="I1680" s="39">
        <v>11854</v>
      </c>
      <c r="J1680" s="39">
        <v>10491</v>
      </c>
      <c r="K1680" s="32">
        <f t="shared" si="106"/>
        <v>34224</v>
      </c>
      <c r="L1680" s="50">
        <f t="shared" si="107"/>
        <v>44715</v>
      </c>
    </row>
    <row r="1681" spans="1:12" s="30" customFormat="1" ht="15" x14ac:dyDescent="0.25">
      <c r="A1681" s="46" t="s">
        <v>25</v>
      </c>
      <c r="B1681" s="38">
        <v>40634</v>
      </c>
      <c r="C1681" s="39">
        <v>20860.339457571507</v>
      </c>
      <c r="D1681" s="39">
        <v>16659.788030445576</v>
      </c>
      <c r="E1681" s="39">
        <v>19333.201228260994</v>
      </c>
      <c r="F1681" s="32">
        <f t="shared" si="104"/>
        <v>37520.127488017082</v>
      </c>
      <c r="G1681" s="50">
        <f t="shared" si="105"/>
        <v>56853.328716278076</v>
      </c>
      <c r="H1681" s="39">
        <v>18992</v>
      </c>
      <c r="I1681" s="39">
        <v>15192</v>
      </c>
      <c r="J1681" s="39">
        <v>13631</v>
      </c>
      <c r="K1681" s="32">
        <f t="shared" si="106"/>
        <v>34184</v>
      </c>
      <c r="L1681" s="50">
        <f t="shared" si="107"/>
        <v>47815</v>
      </c>
    </row>
    <row r="1682" spans="1:12" s="30" customFormat="1" ht="15" x14ac:dyDescent="0.25">
      <c r="A1682" s="46" t="s">
        <v>25</v>
      </c>
      <c r="B1682" s="38">
        <v>40725</v>
      </c>
      <c r="C1682" s="39">
        <v>20458.479141294956</v>
      </c>
      <c r="D1682" s="39">
        <v>17144.720361113548</v>
      </c>
      <c r="E1682" s="39">
        <v>18842.485647916794</v>
      </c>
      <c r="F1682" s="32">
        <f t="shared" si="104"/>
        <v>37603.199502408504</v>
      </c>
      <c r="G1682" s="50">
        <f t="shared" si="105"/>
        <v>56445.685150325298</v>
      </c>
      <c r="H1682" s="39">
        <v>20372</v>
      </c>
      <c r="I1682" s="39">
        <v>25266</v>
      </c>
      <c r="J1682" s="39">
        <v>38737</v>
      </c>
      <c r="K1682" s="32">
        <f t="shared" si="106"/>
        <v>45638</v>
      </c>
      <c r="L1682" s="50">
        <f t="shared" si="107"/>
        <v>84375</v>
      </c>
    </row>
    <row r="1683" spans="1:12" s="30" customFormat="1" ht="15" x14ac:dyDescent="0.25">
      <c r="A1683" s="46" t="s">
        <v>25</v>
      </c>
      <c r="B1683" s="38">
        <v>40817</v>
      </c>
      <c r="C1683" s="39">
        <v>18413.785617351532</v>
      </c>
      <c r="D1683" s="39">
        <v>15433.844349682331</v>
      </c>
      <c r="E1683" s="39">
        <v>19176.128238260746</v>
      </c>
      <c r="F1683" s="32">
        <f t="shared" si="104"/>
        <v>33847.629967033863</v>
      </c>
      <c r="G1683" s="50">
        <f t="shared" si="105"/>
        <v>53023.758205294609</v>
      </c>
      <c r="H1683" s="39">
        <v>17348</v>
      </c>
      <c r="I1683" s="39">
        <v>12602</v>
      </c>
      <c r="J1683" s="39">
        <v>13740</v>
      </c>
      <c r="K1683" s="32">
        <f t="shared" si="106"/>
        <v>29950</v>
      </c>
      <c r="L1683" s="50">
        <f t="shared" si="107"/>
        <v>43690</v>
      </c>
    </row>
    <row r="1684" spans="1:12" s="30" customFormat="1" ht="15" x14ac:dyDescent="0.25">
      <c r="A1684" s="46" t="s">
        <v>25</v>
      </c>
      <c r="B1684" s="38">
        <v>40909</v>
      </c>
      <c r="C1684" s="39">
        <v>18678.199672698975</v>
      </c>
      <c r="D1684" s="39">
        <v>15067.454362630844</v>
      </c>
      <c r="E1684" s="39">
        <v>18658.966246128082</v>
      </c>
      <c r="F1684" s="32">
        <f t="shared" si="104"/>
        <v>33745.654035329819</v>
      </c>
      <c r="G1684" s="50">
        <f t="shared" si="105"/>
        <v>52404.620281457901</v>
      </c>
      <c r="H1684" s="39">
        <v>21433</v>
      </c>
      <c r="I1684" s="39">
        <v>10685</v>
      </c>
      <c r="J1684" s="39">
        <v>10426</v>
      </c>
      <c r="K1684" s="32">
        <f t="shared" si="106"/>
        <v>32118</v>
      </c>
      <c r="L1684" s="50">
        <f t="shared" si="107"/>
        <v>42544</v>
      </c>
    </row>
    <row r="1685" spans="1:12" s="30" customFormat="1" ht="15" x14ac:dyDescent="0.25">
      <c r="A1685" s="46" t="s">
        <v>25</v>
      </c>
      <c r="B1685" s="38">
        <v>41000</v>
      </c>
      <c r="C1685" s="39">
        <v>18344.935465991497</v>
      </c>
      <c r="D1685" s="39">
        <v>15120.101338267326</v>
      </c>
      <c r="E1685" s="39">
        <v>18926.541610240936</v>
      </c>
      <c r="F1685" s="32">
        <f t="shared" si="104"/>
        <v>33465.036804258823</v>
      </c>
      <c r="G1685" s="50">
        <f t="shared" si="105"/>
        <v>52391.57841449976</v>
      </c>
      <c r="H1685" s="39">
        <v>16572</v>
      </c>
      <c r="I1685" s="39">
        <v>13945</v>
      </c>
      <c r="J1685" s="39">
        <v>13375</v>
      </c>
      <c r="K1685" s="32">
        <f t="shared" si="106"/>
        <v>30517</v>
      </c>
      <c r="L1685" s="50">
        <f t="shared" si="107"/>
        <v>43892</v>
      </c>
    </row>
    <row r="1686" spans="1:12" s="30" customFormat="1" ht="15" x14ac:dyDescent="0.25">
      <c r="A1686" s="46" t="s">
        <v>25</v>
      </c>
      <c r="B1686" s="38">
        <v>41091</v>
      </c>
      <c r="C1686" s="39">
        <v>18422.352299153805</v>
      </c>
      <c r="D1686" s="39">
        <v>17284.895651578903</v>
      </c>
      <c r="E1686" s="39">
        <v>19223.136548817158</v>
      </c>
      <c r="F1686" s="32">
        <f t="shared" si="104"/>
        <v>35707.247950732708</v>
      </c>
      <c r="G1686" s="50">
        <f t="shared" si="105"/>
        <v>54930.384499549866</v>
      </c>
      <c r="H1686" s="39">
        <v>18313</v>
      </c>
      <c r="I1686" s="39">
        <v>26359</v>
      </c>
      <c r="J1686" s="39">
        <v>37514</v>
      </c>
      <c r="K1686" s="32">
        <f t="shared" si="106"/>
        <v>44672</v>
      </c>
      <c r="L1686" s="50">
        <f t="shared" si="107"/>
        <v>82186</v>
      </c>
    </row>
    <row r="1687" spans="1:12" s="30" customFormat="1" ht="15" x14ac:dyDescent="0.25">
      <c r="A1687" s="46" t="s">
        <v>25</v>
      </c>
      <c r="B1687" s="38">
        <v>41183</v>
      </c>
      <c r="C1687" s="39">
        <v>19185.606451511383</v>
      </c>
      <c r="D1687" s="39">
        <v>16262.806094527245</v>
      </c>
      <c r="E1687" s="39">
        <v>20319.249541938305</v>
      </c>
      <c r="F1687" s="32">
        <f t="shared" si="104"/>
        <v>35448.412546038628</v>
      </c>
      <c r="G1687" s="50">
        <f t="shared" si="105"/>
        <v>55767.662087976933</v>
      </c>
      <c r="H1687" s="39">
        <v>18316</v>
      </c>
      <c r="I1687" s="39">
        <v>13333</v>
      </c>
      <c r="J1687" s="39">
        <v>14656</v>
      </c>
      <c r="K1687" s="32">
        <f t="shared" si="106"/>
        <v>31649</v>
      </c>
      <c r="L1687" s="50">
        <f t="shared" si="107"/>
        <v>46305</v>
      </c>
    </row>
    <row r="1688" spans="1:12" s="30" customFormat="1" ht="15" x14ac:dyDescent="0.25">
      <c r="A1688" s="46" t="s">
        <v>25</v>
      </c>
      <c r="B1688" s="38">
        <v>41275</v>
      </c>
      <c r="C1688" s="39">
        <v>17910.287218749523</v>
      </c>
      <c r="D1688" s="39">
        <v>15873.511993169785</v>
      </c>
      <c r="E1688" s="39">
        <v>20181.93068999052</v>
      </c>
      <c r="F1688" s="32">
        <f t="shared" si="104"/>
        <v>33783.799211919308</v>
      </c>
      <c r="G1688" s="50">
        <f t="shared" si="105"/>
        <v>53965.729901909828</v>
      </c>
      <c r="H1688" s="39">
        <v>20376</v>
      </c>
      <c r="I1688" s="39">
        <v>11000</v>
      </c>
      <c r="J1688" s="39">
        <v>11252</v>
      </c>
      <c r="K1688" s="32">
        <f t="shared" si="106"/>
        <v>31376</v>
      </c>
      <c r="L1688" s="50">
        <f t="shared" si="107"/>
        <v>42628</v>
      </c>
    </row>
    <row r="1689" spans="1:12" s="30" customFormat="1" ht="15" x14ac:dyDescent="0.25">
      <c r="A1689" s="46" t="s">
        <v>25</v>
      </c>
      <c r="B1689" s="38">
        <v>41365</v>
      </c>
      <c r="C1689" s="39">
        <v>17553.196146547794</v>
      </c>
      <c r="D1689" s="39">
        <v>16054.366384625435</v>
      </c>
      <c r="E1689" s="39">
        <v>20418.917399406433</v>
      </c>
      <c r="F1689" s="32">
        <f t="shared" si="104"/>
        <v>33607.562531173229</v>
      </c>
      <c r="G1689" s="50">
        <f t="shared" si="105"/>
        <v>54026.479930579662</v>
      </c>
      <c r="H1689" s="39">
        <v>15848</v>
      </c>
      <c r="I1689" s="39">
        <v>13987</v>
      </c>
      <c r="J1689" s="39">
        <v>14447</v>
      </c>
      <c r="K1689" s="32">
        <f t="shared" si="106"/>
        <v>29835</v>
      </c>
      <c r="L1689" s="50">
        <f t="shared" si="107"/>
        <v>44282</v>
      </c>
    </row>
    <row r="1690" spans="1:12" s="30" customFormat="1" ht="15" x14ac:dyDescent="0.25">
      <c r="A1690" s="46" t="s">
        <v>25</v>
      </c>
      <c r="B1690" s="38">
        <v>41456</v>
      </c>
      <c r="C1690" s="39">
        <v>17627.93341088295</v>
      </c>
      <c r="D1690" s="39">
        <v>16911.559484064579</v>
      </c>
      <c r="E1690" s="39">
        <v>20176.318646728992</v>
      </c>
      <c r="F1690" s="32">
        <f t="shared" si="104"/>
        <v>34539.492894947529</v>
      </c>
      <c r="G1690" s="50">
        <f t="shared" si="105"/>
        <v>54715.811541676521</v>
      </c>
      <c r="H1690" s="39">
        <v>18172</v>
      </c>
      <c r="I1690" s="39">
        <v>27889</v>
      </c>
      <c r="J1690" s="39">
        <v>38744</v>
      </c>
      <c r="K1690" s="32">
        <f t="shared" si="106"/>
        <v>46061</v>
      </c>
      <c r="L1690" s="50">
        <f t="shared" si="107"/>
        <v>84805</v>
      </c>
    </row>
    <row r="1691" spans="1:12" s="30" customFormat="1" ht="15" x14ac:dyDescent="0.25">
      <c r="A1691" s="46" t="s">
        <v>25</v>
      </c>
      <c r="B1691" s="38">
        <v>41548</v>
      </c>
      <c r="C1691" s="39">
        <v>17826.562402069569</v>
      </c>
      <c r="D1691" s="39">
        <v>17054.133377015591</v>
      </c>
      <c r="E1691" s="39">
        <v>23451.485200643539</v>
      </c>
      <c r="F1691" s="32">
        <f t="shared" si="104"/>
        <v>34880.695779085159</v>
      </c>
      <c r="G1691" s="50">
        <f t="shared" si="105"/>
        <v>58332.180979728699</v>
      </c>
      <c r="H1691" s="39">
        <v>16614</v>
      </c>
      <c r="I1691" s="39">
        <v>13569</v>
      </c>
      <c r="J1691" s="39">
        <v>17062</v>
      </c>
      <c r="K1691" s="32">
        <f t="shared" si="106"/>
        <v>30183</v>
      </c>
      <c r="L1691" s="50">
        <f t="shared" si="107"/>
        <v>47245</v>
      </c>
    </row>
    <row r="1692" spans="1:12" s="30" customFormat="1" ht="15" x14ac:dyDescent="0.25">
      <c r="A1692" s="46" t="s">
        <v>25</v>
      </c>
      <c r="B1692" s="38">
        <v>41640</v>
      </c>
      <c r="C1692" s="39">
        <v>18373.194268763065</v>
      </c>
      <c r="D1692" s="39">
        <v>17105.849083304405</v>
      </c>
      <c r="E1692" s="39">
        <v>21172.189465939999</v>
      </c>
      <c r="F1692" s="32">
        <f t="shared" si="104"/>
        <v>35479.043352067471</v>
      </c>
      <c r="G1692" s="50">
        <f t="shared" si="105"/>
        <v>56651.232818007469</v>
      </c>
      <c r="H1692" s="39">
        <v>21105</v>
      </c>
      <c r="I1692" s="39">
        <v>12001</v>
      </c>
      <c r="J1692" s="39">
        <v>12209</v>
      </c>
      <c r="K1692" s="32">
        <f t="shared" si="106"/>
        <v>33106</v>
      </c>
      <c r="L1692" s="50">
        <f t="shared" si="107"/>
        <v>45315</v>
      </c>
    </row>
    <row r="1693" spans="1:12" s="30" customFormat="1" ht="15" x14ac:dyDescent="0.25">
      <c r="A1693" s="46" t="s">
        <v>25</v>
      </c>
      <c r="B1693" s="38">
        <v>41730</v>
      </c>
      <c r="C1693" s="39">
        <v>18807.425489962101</v>
      </c>
      <c r="D1693" s="39">
        <v>17724.409481167793</v>
      </c>
      <c r="E1693" s="39">
        <v>21007.196347534657</v>
      </c>
      <c r="F1693" s="32">
        <f t="shared" si="104"/>
        <v>36531.834971129894</v>
      </c>
      <c r="G1693" s="50">
        <f t="shared" si="105"/>
        <v>57539.031318664551</v>
      </c>
      <c r="H1693" s="39">
        <v>16708</v>
      </c>
      <c r="I1693" s="39">
        <v>15594</v>
      </c>
      <c r="J1693" s="39">
        <v>14830</v>
      </c>
      <c r="K1693" s="32">
        <f t="shared" si="106"/>
        <v>32302</v>
      </c>
      <c r="L1693" s="50">
        <f t="shared" si="107"/>
        <v>47132</v>
      </c>
    </row>
    <row r="1694" spans="1:12" s="30" customFormat="1" ht="15" x14ac:dyDescent="0.25">
      <c r="A1694" s="46" t="s">
        <v>25</v>
      </c>
      <c r="B1694" s="38">
        <v>41821</v>
      </c>
      <c r="C1694" s="39">
        <v>18986.452680706978</v>
      </c>
      <c r="D1694" s="39">
        <v>17143.925422132015</v>
      </c>
      <c r="E1694" s="39">
        <v>19312.380933880806</v>
      </c>
      <c r="F1694" s="32">
        <f t="shared" si="104"/>
        <v>36130.378102838993</v>
      </c>
      <c r="G1694" s="50">
        <f t="shared" si="105"/>
        <v>55442.759036719799</v>
      </c>
      <c r="H1694" s="39">
        <v>19504</v>
      </c>
      <c r="I1694" s="39">
        <v>28702</v>
      </c>
      <c r="J1694" s="39">
        <v>37197</v>
      </c>
      <c r="K1694" s="32">
        <f t="shared" si="106"/>
        <v>48206</v>
      </c>
      <c r="L1694" s="50">
        <f t="shared" si="107"/>
        <v>85403</v>
      </c>
    </row>
    <row r="1695" spans="1:12" s="30" customFormat="1" ht="15" x14ac:dyDescent="0.25">
      <c r="A1695" s="46" t="s">
        <v>25</v>
      </c>
      <c r="B1695" s="38">
        <v>41913</v>
      </c>
      <c r="C1695" s="39">
        <v>19537.148366749287</v>
      </c>
      <c r="D1695" s="39">
        <v>18419.60183686018</v>
      </c>
      <c r="E1695" s="39">
        <v>18262.35305160284</v>
      </c>
      <c r="F1695" s="32">
        <f t="shared" si="104"/>
        <v>37956.750203609467</v>
      </c>
      <c r="G1695" s="50">
        <f t="shared" si="105"/>
        <v>56219.103255212307</v>
      </c>
      <c r="H1695" s="39">
        <v>17979</v>
      </c>
      <c r="I1695" s="39">
        <v>14141</v>
      </c>
      <c r="J1695" s="39">
        <v>13235</v>
      </c>
      <c r="K1695" s="32">
        <f t="shared" si="106"/>
        <v>32120</v>
      </c>
      <c r="L1695" s="50">
        <f t="shared" si="107"/>
        <v>45355</v>
      </c>
    </row>
    <row r="1696" spans="1:12" s="30" customFormat="1" ht="15" x14ac:dyDescent="0.25">
      <c r="A1696" s="46" t="s">
        <v>25</v>
      </c>
      <c r="B1696" s="38">
        <v>42005</v>
      </c>
      <c r="C1696" s="39">
        <v>20068.378645777702</v>
      </c>
      <c r="D1696" s="39">
        <v>19516.99302148819</v>
      </c>
      <c r="E1696" s="39">
        <v>18325.653341114521</v>
      </c>
      <c r="F1696" s="32">
        <f t="shared" si="104"/>
        <v>39585.371667265892</v>
      </c>
      <c r="G1696" s="50">
        <f t="shared" si="105"/>
        <v>57911.025008380413</v>
      </c>
      <c r="H1696" s="39">
        <v>23337</v>
      </c>
      <c r="I1696" s="39">
        <v>13585</v>
      </c>
      <c r="J1696" s="39">
        <v>10751</v>
      </c>
      <c r="K1696" s="32">
        <f t="shared" si="106"/>
        <v>36922</v>
      </c>
      <c r="L1696" s="50">
        <f t="shared" si="107"/>
        <v>47673</v>
      </c>
    </row>
    <row r="1697" spans="1:12" s="30" customFormat="1" ht="15" x14ac:dyDescent="0.25">
      <c r="A1697" s="46" t="s">
        <v>25</v>
      </c>
      <c r="B1697" s="38">
        <v>42095</v>
      </c>
      <c r="C1697" s="39">
        <v>19896.890426456928</v>
      </c>
      <c r="D1697" s="39">
        <v>19091.82324129343</v>
      </c>
      <c r="E1697" s="39">
        <v>18369.876458764076</v>
      </c>
      <c r="F1697" s="32">
        <f t="shared" si="104"/>
        <v>38988.713667750359</v>
      </c>
      <c r="G1697" s="50">
        <f t="shared" si="105"/>
        <v>57358.590126514435</v>
      </c>
      <c r="H1697" s="39">
        <v>17686</v>
      </c>
      <c r="I1697" s="39">
        <v>16643</v>
      </c>
      <c r="J1697" s="39">
        <v>13764</v>
      </c>
      <c r="K1697" s="32">
        <f t="shared" si="106"/>
        <v>34329</v>
      </c>
      <c r="L1697" s="50">
        <f t="shared" si="107"/>
        <v>48093</v>
      </c>
    </row>
    <row r="1698" spans="1:12" s="30" customFormat="1" ht="15" x14ac:dyDescent="0.25">
      <c r="A1698" s="46" t="s">
        <v>25</v>
      </c>
      <c r="B1698" s="38">
        <v>42186</v>
      </c>
      <c r="C1698" s="39">
        <v>20279.505278587341</v>
      </c>
      <c r="D1698" s="39">
        <v>18195.039749860764</v>
      </c>
      <c r="E1698" s="39">
        <v>18647.584598600864</v>
      </c>
      <c r="F1698" s="32">
        <f t="shared" si="104"/>
        <v>38474.545028448105</v>
      </c>
      <c r="G1698" s="50">
        <f t="shared" si="105"/>
        <v>57122.129627048969</v>
      </c>
      <c r="H1698" s="39">
        <v>20373</v>
      </c>
      <c r="I1698" s="39">
        <v>29876</v>
      </c>
      <c r="J1698" s="39">
        <v>37139</v>
      </c>
      <c r="K1698" s="32">
        <f t="shared" si="106"/>
        <v>50249</v>
      </c>
      <c r="L1698" s="50">
        <f t="shared" si="107"/>
        <v>87388</v>
      </c>
    </row>
    <row r="1699" spans="1:12" s="30" customFormat="1" ht="15" x14ac:dyDescent="0.25">
      <c r="A1699" s="46" t="s">
        <v>25</v>
      </c>
      <c r="B1699" s="38">
        <v>42278</v>
      </c>
      <c r="C1699" s="39">
        <v>19720.954256117344</v>
      </c>
      <c r="D1699" s="39">
        <v>18129.894178450108</v>
      </c>
      <c r="E1699" s="39">
        <v>18989.668783783913</v>
      </c>
      <c r="F1699" s="32">
        <f t="shared" si="104"/>
        <v>37850.848434567451</v>
      </c>
      <c r="G1699" s="50">
        <f t="shared" si="105"/>
        <v>56840.517218351364</v>
      </c>
      <c r="H1699" s="39">
        <v>18350</v>
      </c>
      <c r="I1699" s="39">
        <v>14519</v>
      </c>
      <c r="J1699" s="39">
        <v>13657</v>
      </c>
      <c r="K1699" s="32">
        <f t="shared" si="106"/>
        <v>32869</v>
      </c>
      <c r="L1699" s="50">
        <f t="shared" si="107"/>
        <v>46526</v>
      </c>
    </row>
    <row r="1700" spans="1:12" s="30" customFormat="1" ht="15" x14ac:dyDescent="0.25">
      <c r="A1700" s="46" t="s">
        <v>25</v>
      </c>
      <c r="B1700" s="38">
        <v>42370</v>
      </c>
      <c r="C1700" s="39">
        <v>20459.643180727959</v>
      </c>
      <c r="D1700" s="39">
        <v>18201.037944614887</v>
      </c>
      <c r="E1700" s="39">
        <v>19705.240004241467</v>
      </c>
      <c r="F1700" s="32">
        <f t="shared" si="104"/>
        <v>38660.681125342846</v>
      </c>
      <c r="G1700" s="50">
        <f t="shared" si="105"/>
        <v>58365.921129584312</v>
      </c>
      <c r="H1700" s="39">
        <v>24072</v>
      </c>
      <c r="I1700" s="39">
        <v>13003</v>
      </c>
      <c r="J1700" s="39">
        <v>11648</v>
      </c>
      <c r="K1700" s="32">
        <f t="shared" si="106"/>
        <v>37075</v>
      </c>
      <c r="L1700" s="50">
        <f t="shared" si="107"/>
        <v>48723</v>
      </c>
    </row>
    <row r="1701" spans="1:12" s="30" customFormat="1" ht="15" x14ac:dyDescent="0.25">
      <c r="A1701" s="46" t="s">
        <v>25</v>
      </c>
      <c r="B1701" s="38">
        <v>42461</v>
      </c>
      <c r="C1701" s="39">
        <v>20205.752264916897</v>
      </c>
      <c r="D1701" s="39">
        <v>18184.282498300076</v>
      </c>
      <c r="E1701" s="39">
        <v>19215.985590994358</v>
      </c>
      <c r="F1701" s="32">
        <f t="shared" si="104"/>
        <v>38390.034763216972</v>
      </c>
      <c r="G1701" s="50">
        <f t="shared" si="105"/>
        <v>57606.02035421133</v>
      </c>
      <c r="H1701" s="39">
        <v>18182</v>
      </c>
      <c r="I1701" s="39">
        <v>15566</v>
      </c>
      <c r="J1701" s="39">
        <v>14470</v>
      </c>
      <c r="K1701" s="32">
        <f t="shared" si="106"/>
        <v>33748</v>
      </c>
      <c r="L1701" s="50">
        <f t="shared" si="107"/>
        <v>48218</v>
      </c>
    </row>
    <row r="1702" spans="1:12" s="30" customFormat="1" ht="15" x14ac:dyDescent="0.25">
      <c r="A1702" s="46" t="s">
        <v>25</v>
      </c>
      <c r="B1702" s="38">
        <v>42552</v>
      </c>
      <c r="C1702" s="39">
        <v>19992.677622973919</v>
      </c>
      <c r="D1702" s="39">
        <v>19560.274791896343</v>
      </c>
      <c r="E1702" s="39">
        <v>17591.438984394073</v>
      </c>
      <c r="F1702" s="32">
        <f t="shared" si="104"/>
        <v>39552.952414870262</v>
      </c>
      <c r="G1702" s="50">
        <f t="shared" si="105"/>
        <v>57144.391399264336</v>
      </c>
      <c r="H1702" s="39">
        <v>19990</v>
      </c>
      <c r="I1702" s="39">
        <v>31400</v>
      </c>
      <c r="J1702" s="39">
        <v>34554</v>
      </c>
      <c r="K1702" s="32">
        <f t="shared" si="106"/>
        <v>51390</v>
      </c>
      <c r="L1702" s="50">
        <f t="shared" si="107"/>
        <v>85944</v>
      </c>
    </row>
    <row r="1703" spans="1:12" s="30" customFormat="1" ht="15" x14ac:dyDescent="0.25">
      <c r="A1703" s="46" t="s">
        <v>25</v>
      </c>
      <c r="B1703" s="38">
        <v>42644</v>
      </c>
      <c r="C1703" s="39">
        <v>20020.827586948872</v>
      </c>
      <c r="D1703" s="39">
        <v>18854.398589551449</v>
      </c>
      <c r="E1703" s="39">
        <v>16915.977309703827</v>
      </c>
      <c r="F1703" s="32">
        <f t="shared" si="104"/>
        <v>38875.22617650032</v>
      </c>
      <c r="G1703" s="50">
        <f t="shared" si="105"/>
        <v>55791.203486204147</v>
      </c>
      <c r="H1703" s="39">
        <v>18460</v>
      </c>
      <c r="I1703" s="39">
        <v>14543</v>
      </c>
      <c r="J1703" s="39">
        <v>12051</v>
      </c>
      <c r="K1703" s="32">
        <f t="shared" si="106"/>
        <v>33003</v>
      </c>
      <c r="L1703" s="50">
        <f t="shared" si="107"/>
        <v>45054</v>
      </c>
    </row>
    <row r="1704" spans="1:12" s="30" customFormat="1" ht="15" x14ac:dyDescent="0.25">
      <c r="A1704" s="46" t="s">
        <v>25</v>
      </c>
      <c r="B1704" s="38">
        <v>42736</v>
      </c>
      <c r="C1704" s="39">
        <v>20123.248034536839</v>
      </c>
      <c r="D1704" s="39">
        <v>18190.795934736729</v>
      </c>
      <c r="E1704" s="39">
        <v>17241.288184046745</v>
      </c>
      <c r="F1704" s="32">
        <f t="shared" si="104"/>
        <v>38314.043969273567</v>
      </c>
      <c r="G1704" s="50">
        <f t="shared" si="105"/>
        <v>55555.332153320313</v>
      </c>
      <c r="H1704" s="39">
        <v>23537</v>
      </c>
      <c r="I1704" s="39">
        <v>12816</v>
      </c>
      <c r="J1704" s="39">
        <v>10309</v>
      </c>
      <c r="K1704" s="32">
        <f t="shared" si="106"/>
        <v>36353</v>
      </c>
      <c r="L1704" s="50">
        <f t="shared" si="107"/>
        <v>46662</v>
      </c>
    </row>
    <row r="1705" spans="1:12" s="30" customFormat="1" ht="15" x14ac:dyDescent="0.25">
      <c r="A1705" s="46" t="s">
        <v>25</v>
      </c>
      <c r="B1705" s="38">
        <v>42826</v>
      </c>
      <c r="C1705" s="39">
        <v>21867.451680719852</v>
      </c>
      <c r="D1705" s="39">
        <v>18448.74212282896</v>
      </c>
      <c r="E1705" s="39">
        <v>16702.550319075584</v>
      </c>
      <c r="F1705" s="32">
        <f t="shared" si="104"/>
        <v>40316.193803548813</v>
      </c>
      <c r="G1705" s="50">
        <f t="shared" si="105"/>
        <v>57018.744122624397</v>
      </c>
      <c r="H1705" s="39">
        <v>19543</v>
      </c>
      <c r="I1705" s="39">
        <v>15299</v>
      </c>
      <c r="J1705" s="39">
        <v>12345</v>
      </c>
      <c r="K1705" s="32">
        <f t="shared" si="106"/>
        <v>34842</v>
      </c>
      <c r="L1705" s="50">
        <f t="shared" si="107"/>
        <v>47187</v>
      </c>
    </row>
    <row r="1706" spans="1:12" s="30" customFormat="1" ht="15" x14ac:dyDescent="0.25">
      <c r="A1706" s="46" t="s">
        <v>25</v>
      </c>
      <c r="B1706" s="38">
        <v>42917</v>
      </c>
      <c r="C1706" s="39">
        <v>22142.586519241333</v>
      </c>
      <c r="D1706" s="39">
        <v>19473.020927429199</v>
      </c>
      <c r="E1706" s="39">
        <v>15841.021721839905</v>
      </c>
      <c r="F1706" s="32">
        <f t="shared" si="104"/>
        <v>41615.607446670532</v>
      </c>
      <c r="G1706" s="50">
        <f t="shared" si="105"/>
        <v>57456.629168510437</v>
      </c>
      <c r="H1706" s="39">
        <v>22371</v>
      </c>
      <c r="I1706" s="39">
        <v>32834</v>
      </c>
      <c r="J1706" s="39">
        <v>30455</v>
      </c>
      <c r="K1706" s="32">
        <f t="shared" si="106"/>
        <v>55205</v>
      </c>
      <c r="L1706" s="50">
        <f t="shared" si="107"/>
        <v>85660</v>
      </c>
    </row>
    <row r="1707" spans="1:12" s="30" customFormat="1" ht="15" x14ac:dyDescent="0.25">
      <c r="A1707" s="46" t="s">
        <v>26</v>
      </c>
      <c r="B1707" s="38">
        <v>36526</v>
      </c>
      <c r="C1707" s="39">
        <v>13996.428907394409</v>
      </c>
      <c r="D1707" s="39">
        <v>18579.443916082382</v>
      </c>
      <c r="E1707" s="39">
        <v>14609.531368792057</v>
      </c>
      <c r="F1707" s="32">
        <f t="shared" si="104"/>
        <v>32575.872823476791</v>
      </c>
      <c r="G1707" s="50">
        <f t="shared" si="105"/>
        <v>47185.404192268848</v>
      </c>
      <c r="H1707" s="39">
        <v>15097</v>
      </c>
      <c r="I1707" s="39">
        <v>13731</v>
      </c>
      <c r="J1707" s="39">
        <v>10534</v>
      </c>
      <c r="K1707" s="32">
        <f t="shared" si="106"/>
        <v>28828</v>
      </c>
      <c r="L1707" s="50">
        <f t="shared" si="107"/>
        <v>39362</v>
      </c>
    </row>
    <row r="1708" spans="1:12" s="30" customFormat="1" ht="15" x14ac:dyDescent="0.25">
      <c r="A1708" s="46" t="s">
        <v>26</v>
      </c>
      <c r="B1708" s="38">
        <v>36617</v>
      </c>
      <c r="C1708" s="39">
        <v>15028.057813107967</v>
      </c>
      <c r="D1708" s="39">
        <v>14149.12728959322</v>
      </c>
      <c r="E1708" s="39">
        <v>13227.493529379368</v>
      </c>
      <c r="F1708" s="32">
        <f t="shared" si="104"/>
        <v>29177.185102701187</v>
      </c>
      <c r="G1708" s="50">
        <f t="shared" si="105"/>
        <v>42404.678632080555</v>
      </c>
      <c r="H1708" s="39">
        <v>14769</v>
      </c>
      <c r="I1708" s="39">
        <v>15221</v>
      </c>
      <c r="J1708" s="39">
        <v>11563</v>
      </c>
      <c r="K1708" s="32">
        <f t="shared" si="106"/>
        <v>29990</v>
      </c>
      <c r="L1708" s="50">
        <f t="shared" si="107"/>
        <v>41553</v>
      </c>
    </row>
    <row r="1709" spans="1:12" s="30" customFormat="1" ht="15" x14ac:dyDescent="0.25">
      <c r="A1709" s="46" t="s">
        <v>26</v>
      </c>
      <c r="B1709" s="38">
        <v>36708</v>
      </c>
      <c r="C1709" s="39">
        <v>14836.516763865948</v>
      </c>
      <c r="D1709" s="39">
        <v>13933.587986469269</v>
      </c>
      <c r="E1709" s="39">
        <v>12710.218395918608</v>
      </c>
      <c r="F1709" s="32">
        <f t="shared" si="104"/>
        <v>28770.104750335217</v>
      </c>
      <c r="G1709" s="50">
        <f t="shared" si="105"/>
        <v>41480.323146253824</v>
      </c>
      <c r="H1709" s="39">
        <v>13662</v>
      </c>
      <c r="I1709" s="39">
        <v>18399</v>
      </c>
      <c r="J1709" s="39">
        <v>19715</v>
      </c>
      <c r="K1709" s="32">
        <f t="shared" si="106"/>
        <v>32061</v>
      </c>
      <c r="L1709" s="50">
        <f t="shared" si="107"/>
        <v>51776</v>
      </c>
    </row>
    <row r="1710" spans="1:12" s="30" customFormat="1" ht="15" x14ac:dyDescent="0.25">
      <c r="A1710" s="46" t="s">
        <v>26</v>
      </c>
      <c r="B1710" s="38">
        <v>36800</v>
      </c>
      <c r="C1710" s="39">
        <v>16250.257992744446</v>
      </c>
      <c r="D1710" s="39">
        <v>13780.882984757423</v>
      </c>
      <c r="E1710" s="39">
        <v>11320.398277342319</v>
      </c>
      <c r="F1710" s="32">
        <f t="shared" si="104"/>
        <v>30031.140977501869</v>
      </c>
      <c r="G1710" s="50">
        <f t="shared" si="105"/>
        <v>41351.539254844189</v>
      </c>
      <c r="H1710" s="39">
        <v>16293</v>
      </c>
      <c r="I1710" s="39">
        <v>11680</v>
      </c>
      <c r="J1710" s="39">
        <v>10069</v>
      </c>
      <c r="K1710" s="32">
        <f t="shared" si="106"/>
        <v>27973</v>
      </c>
      <c r="L1710" s="50">
        <f t="shared" si="107"/>
        <v>38042</v>
      </c>
    </row>
    <row r="1711" spans="1:12" s="30" customFormat="1" ht="15" x14ac:dyDescent="0.25">
      <c r="A1711" s="46" t="s">
        <v>26</v>
      </c>
      <c r="B1711" s="38">
        <v>36892</v>
      </c>
      <c r="C1711" s="39">
        <v>16125.853505909443</v>
      </c>
      <c r="D1711" s="39">
        <v>12655.608554065228</v>
      </c>
      <c r="E1711" s="39">
        <v>11700.366560935974</v>
      </c>
      <c r="F1711" s="32">
        <f t="shared" si="104"/>
        <v>28781.46205997467</v>
      </c>
      <c r="G1711" s="50">
        <f t="shared" si="105"/>
        <v>40481.828620910645</v>
      </c>
      <c r="H1711" s="39">
        <v>17841</v>
      </c>
      <c r="I1711" s="39">
        <v>9335</v>
      </c>
      <c r="J1711" s="39">
        <v>8497</v>
      </c>
      <c r="K1711" s="32">
        <f t="shared" si="106"/>
        <v>27176</v>
      </c>
      <c r="L1711" s="50">
        <f t="shared" si="107"/>
        <v>35673</v>
      </c>
    </row>
    <row r="1712" spans="1:12" s="30" customFormat="1" ht="15" x14ac:dyDescent="0.25">
      <c r="A1712" s="46" t="s">
        <v>26</v>
      </c>
      <c r="B1712" s="38">
        <v>36982</v>
      </c>
      <c r="C1712" s="39">
        <v>15676.84889549017</v>
      </c>
      <c r="D1712" s="39">
        <v>12636.086628973484</v>
      </c>
      <c r="E1712" s="39">
        <v>12832.549587249756</v>
      </c>
      <c r="F1712" s="32">
        <f t="shared" si="104"/>
        <v>28312.935524463654</v>
      </c>
      <c r="G1712" s="50">
        <f t="shared" si="105"/>
        <v>41145.485111713409</v>
      </c>
      <c r="H1712" s="39">
        <v>15328</v>
      </c>
      <c r="I1712" s="39">
        <v>13664</v>
      </c>
      <c r="J1712" s="39">
        <v>11096</v>
      </c>
      <c r="K1712" s="32">
        <f t="shared" si="106"/>
        <v>28992</v>
      </c>
      <c r="L1712" s="50">
        <f t="shared" si="107"/>
        <v>40088</v>
      </c>
    </row>
    <row r="1713" spans="1:12" s="30" customFormat="1" ht="15" x14ac:dyDescent="0.25">
      <c r="A1713" s="46" t="s">
        <v>26</v>
      </c>
      <c r="B1713" s="38">
        <v>37073</v>
      </c>
      <c r="C1713" s="39">
        <v>14768.622937500477</v>
      </c>
      <c r="D1713" s="39">
        <v>12520.277168095112</v>
      </c>
      <c r="E1713" s="39">
        <v>11913.368702232838</v>
      </c>
      <c r="F1713" s="32">
        <f t="shared" si="104"/>
        <v>27288.900105595589</v>
      </c>
      <c r="G1713" s="50">
        <f t="shared" si="105"/>
        <v>39202.268807828426</v>
      </c>
      <c r="H1713" s="39">
        <v>13598</v>
      </c>
      <c r="I1713" s="39">
        <v>16642</v>
      </c>
      <c r="J1713" s="39">
        <v>18334</v>
      </c>
      <c r="K1713" s="32">
        <f t="shared" si="106"/>
        <v>30240</v>
      </c>
      <c r="L1713" s="50">
        <f t="shared" si="107"/>
        <v>48574</v>
      </c>
    </row>
    <row r="1714" spans="1:12" s="30" customFormat="1" ht="15" x14ac:dyDescent="0.25">
      <c r="A1714" s="46" t="s">
        <v>26</v>
      </c>
      <c r="B1714" s="38">
        <v>37165</v>
      </c>
      <c r="C1714" s="39">
        <v>14455.619018316269</v>
      </c>
      <c r="D1714" s="39">
        <v>13009.949662804604</v>
      </c>
      <c r="E1714" s="39">
        <v>10516.656388252974</v>
      </c>
      <c r="F1714" s="32">
        <f t="shared" si="104"/>
        <v>27465.568681120872</v>
      </c>
      <c r="G1714" s="50">
        <f t="shared" si="105"/>
        <v>37982.225069373846</v>
      </c>
      <c r="H1714" s="39">
        <v>14567</v>
      </c>
      <c r="I1714" s="39">
        <v>11147</v>
      </c>
      <c r="J1714" s="39">
        <v>9442</v>
      </c>
      <c r="K1714" s="32">
        <f t="shared" si="106"/>
        <v>25714</v>
      </c>
      <c r="L1714" s="50">
        <f t="shared" si="107"/>
        <v>35156</v>
      </c>
    </row>
    <row r="1715" spans="1:12" s="30" customFormat="1" ht="15" x14ac:dyDescent="0.25">
      <c r="A1715" s="46" t="s">
        <v>26</v>
      </c>
      <c r="B1715" s="38">
        <v>37257</v>
      </c>
      <c r="C1715" s="39">
        <v>13097.451728582382</v>
      </c>
      <c r="D1715" s="39">
        <v>12922.728264600039</v>
      </c>
      <c r="E1715" s="39">
        <v>10222.204557389021</v>
      </c>
      <c r="F1715" s="32">
        <f t="shared" si="104"/>
        <v>26020.179993182421</v>
      </c>
      <c r="G1715" s="50">
        <f t="shared" si="105"/>
        <v>36242.384550571442</v>
      </c>
      <c r="H1715" s="39">
        <v>14249</v>
      </c>
      <c r="I1715" s="39">
        <v>9320</v>
      </c>
      <c r="J1715" s="39">
        <v>7244</v>
      </c>
      <c r="K1715" s="32">
        <f t="shared" si="106"/>
        <v>23569</v>
      </c>
      <c r="L1715" s="50">
        <f t="shared" si="107"/>
        <v>30813</v>
      </c>
    </row>
    <row r="1716" spans="1:12" s="30" customFormat="1" ht="15" x14ac:dyDescent="0.25">
      <c r="A1716" s="46" t="s">
        <v>26</v>
      </c>
      <c r="B1716" s="38">
        <v>37347</v>
      </c>
      <c r="C1716" s="39">
        <v>13302.261161148548</v>
      </c>
      <c r="D1716" s="39">
        <v>11848.23026689887</v>
      </c>
      <c r="E1716" s="39">
        <v>9679.3789130449295</v>
      </c>
      <c r="F1716" s="32">
        <f t="shared" si="104"/>
        <v>25150.491428047419</v>
      </c>
      <c r="G1716" s="50">
        <f t="shared" si="105"/>
        <v>34829.870341092348</v>
      </c>
      <c r="H1716" s="39">
        <v>13059</v>
      </c>
      <c r="I1716" s="39">
        <v>12988</v>
      </c>
      <c r="J1716" s="39">
        <v>8535</v>
      </c>
      <c r="K1716" s="32">
        <f t="shared" si="106"/>
        <v>26047</v>
      </c>
      <c r="L1716" s="50">
        <f t="shared" si="107"/>
        <v>34582</v>
      </c>
    </row>
    <row r="1717" spans="1:12" s="30" customFormat="1" ht="15" x14ac:dyDescent="0.25">
      <c r="A1717" s="46" t="s">
        <v>26</v>
      </c>
      <c r="B1717" s="38">
        <v>37438</v>
      </c>
      <c r="C1717" s="39">
        <v>13741.988850772381</v>
      </c>
      <c r="D1717" s="39">
        <v>12026.789477407932</v>
      </c>
      <c r="E1717" s="39">
        <v>12008.475670725107</v>
      </c>
      <c r="F1717" s="32">
        <f t="shared" si="104"/>
        <v>25768.778328180313</v>
      </c>
      <c r="G1717" s="50">
        <f t="shared" si="105"/>
        <v>37777.25399890542</v>
      </c>
      <c r="H1717" s="39">
        <v>12987</v>
      </c>
      <c r="I1717" s="39">
        <v>16523</v>
      </c>
      <c r="J1717" s="39">
        <v>18259</v>
      </c>
      <c r="K1717" s="32">
        <f t="shared" si="106"/>
        <v>29510</v>
      </c>
      <c r="L1717" s="50">
        <f t="shared" si="107"/>
        <v>47769</v>
      </c>
    </row>
    <row r="1718" spans="1:12" s="30" customFormat="1" ht="15" x14ac:dyDescent="0.25">
      <c r="A1718" s="46" t="s">
        <v>26</v>
      </c>
      <c r="B1718" s="38">
        <v>37530</v>
      </c>
      <c r="C1718" s="39">
        <v>12800.991091787815</v>
      </c>
      <c r="D1718" s="39">
        <v>10426.640531927347</v>
      </c>
      <c r="E1718" s="39">
        <v>12722.099096208811</v>
      </c>
      <c r="F1718" s="32">
        <f t="shared" si="104"/>
        <v>23227.631623715162</v>
      </c>
      <c r="G1718" s="50">
        <f t="shared" si="105"/>
        <v>35949.730719923973</v>
      </c>
      <c r="H1718" s="39">
        <v>12624</v>
      </c>
      <c r="I1718" s="39">
        <v>8907</v>
      </c>
      <c r="J1718" s="39">
        <v>11215</v>
      </c>
      <c r="K1718" s="32">
        <f t="shared" si="106"/>
        <v>21531</v>
      </c>
      <c r="L1718" s="50">
        <f t="shared" si="107"/>
        <v>32746</v>
      </c>
    </row>
    <row r="1719" spans="1:12" s="30" customFormat="1" ht="15" x14ac:dyDescent="0.25">
      <c r="A1719" s="46" t="s">
        <v>26</v>
      </c>
      <c r="B1719" s="38">
        <v>37622</v>
      </c>
      <c r="C1719" s="39">
        <v>12819.93195104599</v>
      </c>
      <c r="D1719" s="39">
        <v>10625.151750773191</v>
      </c>
      <c r="E1719" s="39">
        <v>12548.661892712116</v>
      </c>
      <c r="F1719" s="32">
        <f t="shared" si="104"/>
        <v>23445.083701819181</v>
      </c>
      <c r="G1719" s="50">
        <f t="shared" si="105"/>
        <v>35993.745594531298</v>
      </c>
      <c r="H1719" s="39">
        <v>14124</v>
      </c>
      <c r="I1719" s="39">
        <v>7714</v>
      </c>
      <c r="J1719" s="39">
        <v>9245</v>
      </c>
      <c r="K1719" s="32">
        <f t="shared" si="106"/>
        <v>21838</v>
      </c>
      <c r="L1719" s="50">
        <f t="shared" si="107"/>
        <v>31083</v>
      </c>
    </row>
    <row r="1720" spans="1:12" s="30" customFormat="1" ht="15" x14ac:dyDescent="0.25">
      <c r="A1720" s="46" t="s">
        <v>26</v>
      </c>
      <c r="B1720" s="38">
        <v>37712</v>
      </c>
      <c r="C1720" s="39">
        <v>12658.358603179455</v>
      </c>
      <c r="D1720" s="39">
        <v>11116.642870783806</v>
      </c>
      <c r="E1720" s="39">
        <v>13008.311955899</v>
      </c>
      <c r="F1720" s="32">
        <f t="shared" si="104"/>
        <v>23775.001473963261</v>
      </c>
      <c r="G1720" s="50">
        <f t="shared" si="105"/>
        <v>36783.313429862261</v>
      </c>
      <c r="H1720" s="39">
        <v>12194</v>
      </c>
      <c r="I1720" s="39">
        <v>12046</v>
      </c>
      <c r="J1720" s="39">
        <v>11850</v>
      </c>
      <c r="K1720" s="32">
        <f t="shared" si="106"/>
        <v>24240</v>
      </c>
      <c r="L1720" s="50">
        <f t="shared" si="107"/>
        <v>36090</v>
      </c>
    </row>
    <row r="1721" spans="1:12" s="30" customFormat="1" ht="15" x14ac:dyDescent="0.25">
      <c r="A1721" s="46" t="s">
        <v>26</v>
      </c>
      <c r="B1721" s="38">
        <v>37803</v>
      </c>
      <c r="C1721" s="39">
        <v>13293.053436994553</v>
      </c>
      <c r="D1721" s="39">
        <v>10287.180620670319</v>
      </c>
      <c r="E1721" s="39">
        <v>12772.683808624744</v>
      </c>
      <c r="F1721" s="32">
        <f t="shared" si="104"/>
        <v>23580.234057664871</v>
      </c>
      <c r="G1721" s="50">
        <f t="shared" si="105"/>
        <v>36352.917866289616</v>
      </c>
      <c r="H1721" s="39">
        <v>12435</v>
      </c>
      <c r="I1721" s="39">
        <v>13878</v>
      </c>
      <c r="J1721" s="39">
        <v>18700</v>
      </c>
      <c r="K1721" s="32">
        <f t="shared" si="106"/>
        <v>26313</v>
      </c>
      <c r="L1721" s="50">
        <f t="shared" si="107"/>
        <v>45013</v>
      </c>
    </row>
    <row r="1722" spans="1:12" s="30" customFormat="1" ht="15" x14ac:dyDescent="0.25">
      <c r="A1722" s="46" t="s">
        <v>26</v>
      </c>
      <c r="B1722" s="38">
        <v>37895</v>
      </c>
      <c r="C1722" s="39">
        <v>12921.976003944874</v>
      </c>
      <c r="D1722" s="39">
        <v>10628.189480692148</v>
      </c>
      <c r="E1722" s="39">
        <v>12680.160787701607</v>
      </c>
      <c r="F1722" s="32">
        <f t="shared" si="104"/>
        <v>23550.165484637022</v>
      </c>
      <c r="G1722" s="50">
        <f t="shared" si="105"/>
        <v>36230.326272338629</v>
      </c>
      <c r="H1722" s="39">
        <v>12586</v>
      </c>
      <c r="I1722" s="39">
        <v>8933</v>
      </c>
      <c r="J1722" s="39">
        <v>11180</v>
      </c>
      <c r="K1722" s="32">
        <f t="shared" si="106"/>
        <v>21519</v>
      </c>
      <c r="L1722" s="50">
        <f t="shared" si="107"/>
        <v>32699</v>
      </c>
    </row>
    <row r="1723" spans="1:12" s="30" customFormat="1" ht="15" x14ac:dyDescent="0.25">
      <c r="A1723" s="46" t="s">
        <v>26</v>
      </c>
      <c r="B1723" s="38">
        <v>37987</v>
      </c>
      <c r="C1723" s="39">
        <v>13024.638666152954</v>
      </c>
      <c r="D1723" s="39">
        <v>10350.07899916172</v>
      </c>
      <c r="E1723" s="39">
        <v>13521.9083122015</v>
      </c>
      <c r="F1723" s="32">
        <f t="shared" si="104"/>
        <v>23374.717665314674</v>
      </c>
      <c r="G1723" s="50">
        <f t="shared" si="105"/>
        <v>36896.625977516174</v>
      </c>
      <c r="H1723" s="39">
        <v>14241</v>
      </c>
      <c r="I1723" s="39">
        <v>7528</v>
      </c>
      <c r="J1723" s="39">
        <v>10187</v>
      </c>
      <c r="K1723" s="32">
        <f t="shared" si="106"/>
        <v>21769</v>
      </c>
      <c r="L1723" s="50">
        <f t="shared" si="107"/>
        <v>31956</v>
      </c>
    </row>
    <row r="1724" spans="1:12" s="30" customFormat="1" ht="15" x14ac:dyDescent="0.25">
      <c r="A1724" s="46" t="s">
        <v>26</v>
      </c>
      <c r="B1724" s="38">
        <v>38078</v>
      </c>
      <c r="C1724" s="39">
        <v>12349.124546855688</v>
      </c>
      <c r="D1724" s="39">
        <v>9482.318518280983</v>
      </c>
      <c r="E1724" s="39">
        <v>14562.219780504704</v>
      </c>
      <c r="F1724" s="32">
        <f t="shared" si="104"/>
        <v>21831.443065136671</v>
      </c>
      <c r="G1724" s="50">
        <f t="shared" si="105"/>
        <v>36393.662845641375</v>
      </c>
      <c r="H1724" s="39">
        <v>12093</v>
      </c>
      <c r="I1724" s="39">
        <v>10282</v>
      </c>
      <c r="J1724" s="39">
        <v>13201</v>
      </c>
      <c r="K1724" s="32">
        <f t="shared" si="106"/>
        <v>22375</v>
      </c>
      <c r="L1724" s="50">
        <f t="shared" si="107"/>
        <v>35576</v>
      </c>
    </row>
    <row r="1725" spans="1:12" s="30" customFormat="1" ht="15" x14ac:dyDescent="0.25">
      <c r="A1725" s="46" t="s">
        <v>26</v>
      </c>
      <c r="B1725" s="38">
        <v>38169</v>
      </c>
      <c r="C1725" s="39">
        <v>12288.659635752439</v>
      </c>
      <c r="D1725" s="39">
        <v>10043.755623042583</v>
      </c>
      <c r="E1725" s="39">
        <v>13242.076797664165</v>
      </c>
      <c r="F1725" s="32">
        <f t="shared" si="104"/>
        <v>22332.415258795023</v>
      </c>
      <c r="G1725" s="50">
        <f t="shared" si="105"/>
        <v>35574.492056459188</v>
      </c>
      <c r="H1725" s="39">
        <v>11599</v>
      </c>
      <c r="I1725" s="39">
        <v>13156</v>
      </c>
      <c r="J1725" s="39">
        <v>18814</v>
      </c>
      <c r="K1725" s="32">
        <f t="shared" si="106"/>
        <v>24755</v>
      </c>
      <c r="L1725" s="50">
        <f t="shared" si="107"/>
        <v>43569</v>
      </c>
    </row>
    <row r="1726" spans="1:12" s="30" customFormat="1" ht="15" x14ac:dyDescent="0.25">
      <c r="A1726" s="46" t="s">
        <v>26</v>
      </c>
      <c r="B1726" s="38">
        <v>38261</v>
      </c>
      <c r="C1726" s="39">
        <v>12736.830908238888</v>
      </c>
      <c r="D1726" s="39">
        <v>9607.0820350646973</v>
      </c>
      <c r="E1726" s="39">
        <v>13821.655760347843</v>
      </c>
      <c r="F1726" s="32">
        <f t="shared" si="104"/>
        <v>22343.912943303585</v>
      </c>
      <c r="G1726" s="50">
        <f t="shared" si="105"/>
        <v>36165.568703651428</v>
      </c>
      <c r="H1726" s="39">
        <v>12210</v>
      </c>
      <c r="I1726" s="39">
        <v>8112</v>
      </c>
      <c r="J1726" s="39">
        <v>12254</v>
      </c>
      <c r="K1726" s="32">
        <f t="shared" si="106"/>
        <v>20322</v>
      </c>
      <c r="L1726" s="50">
        <f t="shared" si="107"/>
        <v>32576</v>
      </c>
    </row>
    <row r="1727" spans="1:12" s="30" customFormat="1" ht="15" x14ac:dyDescent="0.25">
      <c r="A1727" s="46" t="s">
        <v>26</v>
      </c>
      <c r="B1727" s="38">
        <v>38353</v>
      </c>
      <c r="C1727" s="39">
        <v>13837.730981349945</v>
      </c>
      <c r="D1727" s="39">
        <v>9942.9206079244614</v>
      </c>
      <c r="E1727" s="39">
        <v>14340.876853227615</v>
      </c>
      <c r="F1727" s="32">
        <f t="shared" si="104"/>
        <v>23780.651589274406</v>
      </c>
      <c r="G1727" s="50">
        <f t="shared" si="105"/>
        <v>38121.528442502022</v>
      </c>
      <c r="H1727" s="39">
        <v>15502</v>
      </c>
      <c r="I1727" s="39">
        <v>7102</v>
      </c>
      <c r="J1727" s="39">
        <v>10946</v>
      </c>
      <c r="K1727" s="32">
        <f t="shared" si="106"/>
        <v>22604</v>
      </c>
      <c r="L1727" s="50">
        <f t="shared" si="107"/>
        <v>33550</v>
      </c>
    </row>
    <row r="1728" spans="1:12" s="30" customFormat="1" ht="15" x14ac:dyDescent="0.25">
      <c r="A1728" s="46" t="s">
        <v>26</v>
      </c>
      <c r="B1728" s="38">
        <v>38443</v>
      </c>
      <c r="C1728" s="39">
        <v>14288.622438669205</v>
      </c>
      <c r="D1728" s="39">
        <v>10116.517243087292</v>
      </c>
      <c r="E1728" s="39">
        <v>14213.063824772835</v>
      </c>
      <c r="F1728" s="32">
        <f t="shared" si="104"/>
        <v>24405.139681756496</v>
      </c>
      <c r="G1728" s="50">
        <f t="shared" si="105"/>
        <v>38618.203506529331</v>
      </c>
      <c r="H1728" s="39">
        <v>14168</v>
      </c>
      <c r="I1728" s="39">
        <v>11134</v>
      </c>
      <c r="J1728" s="39">
        <v>12899</v>
      </c>
      <c r="K1728" s="32">
        <f t="shared" si="106"/>
        <v>25302</v>
      </c>
      <c r="L1728" s="50">
        <f t="shared" si="107"/>
        <v>38201</v>
      </c>
    </row>
    <row r="1729" spans="1:12" s="30" customFormat="1" ht="15" x14ac:dyDescent="0.25">
      <c r="A1729" s="46" t="s">
        <v>26</v>
      </c>
      <c r="B1729" s="38">
        <v>38534</v>
      </c>
      <c r="C1729" s="39">
        <v>14162.298003911972</v>
      </c>
      <c r="D1729" s="39">
        <v>10581.444692611694</v>
      </c>
      <c r="E1729" s="39">
        <v>13353.222530126572</v>
      </c>
      <c r="F1729" s="32">
        <f t="shared" si="104"/>
        <v>24743.742696523666</v>
      </c>
      <c r="G1729" s="50">
        <f t="shared" si="105"/>
        <v>38096.965226650238</v>
      </c>
      <c r="H1729" s="39">
        <v>13273</v>
      </c>
      <c r="I1729" s="39">
        <v>13814</v>
      </c>
      <c r="J1729" s="39">
        <v>18941</v>
      </c>
      <c r="K1729" s="32">
        <f t="shared" si="106"/>
        <v>27087</v>
      </c>
      <c r="L1729" s="50">
        <f t="shared" si="107"/>
        <v>46028</v>
      </c>
    </row>
    <row r="1730" spans="1:12" s="30" customFormat="1" ht="15" x14ac:dyDescent="0.25">
      <c r="A1730" s="46" t="s">
        <v>26</v>
      </c>
      <c r="B1730" s="38">
        <v>38626</v>
      </c>
      <c r="C1730" s="39">
        <v>14492.175760924816</v>
      </c>
      <c r="D1730" s="39">
        <v>10549.957812309265</v>
      </c>
      <c r="E1730" s="39">
        <v>14280.365021049976</v>
      </c>
      <c r="F1730" s="32">
        <f t="shared" si="104"/>
        <v>25042.133573234081</v>
      </c>
      <c r="G1730" s="50">
        <f t="shared" si="105"/>
        <v>39322.498594284058</v>
      </c>
      <c r="H1730" s="39">
        <v>13895</v>
      </c>
      <c r="I1730" s="39">
        <v>9021</v>
      </c>
      <c r="J1730" s="39">
        <v>12623</v>
      </c>
      <c r="K1730" s="32">
        <f t="shared" si="106"/>
        <v>22916</v>
      </c>
      <c r="L1730" s="50">
        <f t="shared" si="107"/>
        <v>35539</v>
      </c>
    </row>
    <row r="1731" spans="1:12" s="30" customFormat="1" ht="15" x14ac:dyDescent="0.25">
      <c r="A1731" s="46" t="s">
        <v>26</v>
      </c>
      <c r="B1731" s="38">
        <v>38718</v>
      </c>
      <c r="C1731" s="39">
        <v>16114.507925510406</v>
      </c>
      <c r="D1731" s="39">
        <v>9980.3144633769989</v>
      </c>
      <c r="E1731" s="39">
        <v>12547.126832216978</v>
      </c>
      <c r="F1731" s="32">
        <f t="shared" si="104"/>
        <v>26094.822388887405</v>
      </c>
      <c r="G1731" s="50">
        <f t="shared" si="105"/>
        <v>38641.949221104383</v>
      </c>
      <c r="H1731" s="39">
        <v>18058</v>
      </c>
      <c r="I1731" s="39">
        <v>7218</v>
      </c>
      <c r="J1731" s="39">
        <v>9500</v>
      </c>
      <c r="K1731" s="32">
        <f t="shared" si="106"/>
        <v>25276</v>
      </c>
      <c r="L1731" s="50">
        <f t="shared" si="107"/>
        <v>34776</v>
      </c>
    </row>
    <row r="1732" spans="1:12" s="30" customFormat="1" ht="15" x14ac:dyDescent="0.25">
      <c r="A1732" s="46" t="s">
        <v>26</v>
      </c>
      <c r="B1732" s="38">
        <v>38808</v>
      </c>
      <c r="C1732" s="39">
        <v>16899.243332386017</v>
      </c>
      <c r="D1732" s="39">
        <v>10747.987177789211</v>
      </c>
      <c r="E1732" s="39">
        <v>13035.74226796627</v>
      </c>
      <c r="F1732" s="32">
        <f t="shared" ref="F1732:F1795" si="108">+C1732+D1732</f>
        <v>27647.230510175228</v>
      </c>
      <c r="G1732" s="50">
        <f t="shared" ref="G1732:G1795" si="109">+E1732+F1732</f>
        <v>40682.972778141499</v>
      </c>
      <c r="H1732" s="39">
        <v>16499</v>
      </c>
      <c r="I1732" s="39">
        <v>11721</v>
      </c>
      <c r="J1732" s="39">
        <v>12191</v>
      </c>
      <c r="K1732" s="32">
        <f t="shared" si="106"/>
        <v>28220</v>
      </c>
      <c r="L1732" s="50">
        <f t="shared" si="107"/>
        <v>40411</v>
      </c>
    </row>
    <row r="1733" spans="1:12" s="30" customFormat="1" ht="15" x14ac:dyDescent="0.25">
      <c r="A1733" s="46" t="s">
        <v>26</v>
      </c>
      <c r="B1733" s="38">
        <v>38899</v>
      </c>
      <c r="C1733" s="39">
        <v>16243.926909089088</v>
      </c>
      <c r="D1733" s="39">
        <v>10599.321780830622</v>
      </c>
      <c r="E1733" s="39">
        <v>13270.782000601292</v>
      </c>
      <c r="F1733" s="32">
        <f t="shared" si="108"/>
        <v>26843.24868991971</v>
      </c>
      <c r="G1733" s="50">
        <f t="shared" si="109"/>
        <v>40114.030690521002</v>
      </c>
      <c r="H1733" s="39">
        <v>15419</v>
      </c>
      <c r="I1733" s="39">
        <v>14150</v>
      </c>
      <c r="J1733" s="39">
        <v>18972</v>
      </c>
      <c r="K1733" s="32">
        <f t="shared" si="106"/>
        <v>29569</v>
      </c>
      <c r="L1733" s="50">
        <f t="shared" si="107"/>
        <v>48541</v>
      </c>
    </row>
    <row r="1734" spans="1:12" s="30" customFormat="1" ht="15" x14ac:dyDescent="0.25">
      <c r="A1734" s="46" t="s">
        <v>26</v>
      </c>
      <c r="B1734" s="38">
        <v>38991</v>
      </c>
      <c r="C1734" s="39">
        <v>17128.685870945454</v>
      </c>
      <c r="D1734" s="39">
        <v>10945.637654960155</v>
      </c>
      <c r="E1734" s="39">
        <v>13726.748261988163</v>
      </c>
      <c r="F1734" s="32">
        <f t="shared" si="108"/>
        <v>28074.323525905609</v>
      </c>
      <c r="G1734" s="50">
        <f t="shared" si="109"/>
        <v>41801.071787893772</v>
      </c>
      <c r="H1734" s="39">
        <v>16450</v>
      </c>
      <c r="I1734" s="39">
        <v>9469</v>
      </c>
      <c r="J1734" s="39">
        <v>12121</v>
      </c>
      <c r="K1734" s="32">
        <f t="shared" ref="K1734:K1797" si="110">+H1734+I1734</f>
        <v>25919</v>
      </c>
      <c r="L1734" s="50">
        <f t="shared" ref="L1734:L1797" si="111">+J1734+K1734</f>
        <v>38040</v>
      </c>
    </row>
    <row r="1735" spans="1:12" s="30" customFormat="1" ht="15" x14ac:dyDescent="0.25">
      <c r="A1735" s="46" t="s">
        <v>26</v>
      </c>
      <c r="B1735" s="38">
        <v>39083</v>
      </c>
      <c r="C1735" s="39">
        <v>17063.463154494762</v>
      </c>
      <c r="D1735" s="39">
        <v>10432.101523131132</v>
      </c>
      <c r="E1735" s="39">
        <v>14234.332244634628</v>
      </c>
      <c r="F1735" s="32">
        <f t="shared" si="108"/>
        <v>27495.564677625895</v>
      </c>
      <c r="G1735" s="50">
        <f t="shared" si="109"/>
        <v>41729.896922260523</v>
      </c>
      <c r="H1735" s="39">
        <v>19258</v>
      </c>
      <c r="I1735" s="39">
        <v>7497</v>
      </c>
      <c r="J1735" s="39">
        <v>10910</v>
      </c>
      <c r="K1735" s="32">
        <f t="shared" si="110"/>
        <v>26755</v>
      </c>
      <c r="L1735" s="50">
        <f t="shared" si="111"/>
        <v>37665</v>
      </c>
    </row>
    <row r="1736" spans="1:12" s="30" customFormat="1" ht="15" x14ac:dyDescent="0.25">
      <c r="A1736" s="46" t="s">
        <v>26</v>
      </c>
      <c r="B1736" s="38">
        <v>39173</v>
      </c>
      <c r="C1736" s="39">
        <v>17386.323165953159</v>
      </c>
      <c r="D1736" s="39">
        <v>10442.246201246977</v>
      </c>
      <c r="E1736" s="39">
        <v>13950.795195817947</v>
      </c>
      <c r="F1736" s="32">
        <f t="shared" si="108"/>
        <v>27828.569367200136</v>
      </c>
      <c r="G1736" s="50">
        <f t="shared" si="109"/>
        <v>41779.364563018084</v>
      </c>
      <c r="H1736" s="39">
        <v>16934</v>
      </c>
      <c r="I1736" s="39">
        <v>11560</v>
      </c>
      <c r="J1736" s="39">
        <v>12914</v>
      </c>
      <c r="K1736" s="32">
        <f t="shared" si="110"/>
        <v>28494</v>
      </c>
      <c r="L1736" s="50">
        <f t="shared" si="111"/>
        <v>41408</v>
      </c>
    </row>
    <row r="1737" spans="1:12" s="30" customFormat="1" ht="15" x14ac:dyDescent="0.25">
      <c r="A1737" s="46" t="s">
        <v>26</v>
      </c>
      <c r="B1737" s="38">
        <v>39264</v>
      </c>
      <c r="C1737" s="39">
        <v>18296.897795200348</v>
      </c>
      <c r="D1737" s="39">
        <v>11688.014213204384</v>
      </c>
      <c r="E1737" s="39">
        <v>14277.586031377316</v>
      </c>
      <c r="F1737" s="32">
        <f t="shared" si="108"/>
        <v>29984.912008404732</v>
      </c>
      <c r="G1737" s="50">
        <f t="shared" si="109"/>
        <v>44262.498039782047</v>
      </c>
      <c r="H1737" s="39">
        <v>17377</v>
      </c>
      <c r="I1737" s="39">
        <v>15231</v>
      </c>
      <c r="J1737" s="39">
        <v>20418</v>
      </c>
      <c r="K1737" s="32">
        <f t="shared" si="110"/>
        <v>32608</v>
      </c>
      <c r="L1737" s="50">
        <f t="shared" si="111"/>
        <v>53026</v>
      </c>
    </row>
    <row r="1738" spans="1:12" s="30" customFormat="1" ht="15" x14ac:dyDescent="0.25">
      <c r="A1738" s="46" t="s">
        <v>26</v>
      </c>
      <c r="B1738" s="38">
        <v>39356</v>
      </c>
      <c r="C1738" s="39">
        <v>18337.950370013714</v>
      </c>
      <c r="D1738" s="39">
        <v>11738.403494238853</v>
      </c>
      <c r="E1738" s="39">
        <v>13773.357545018196</v>
      </c>
      <c r="F1738" s="32">
        <f t="shared" si="108"/>
        <v>30076.353864252567</v>
      </c>
      <c r="G1738" s="50">
        <f t="shared" si="109"/>
        <v>43849.711409270763</v>
      </c>
      <c r="H1738" s="39">
        <v>17837</v>
      </c>
      <c r="I1738" s="39">
        <v>10301</v>
      </c>
      <c r="J1738" s="39">
        <v>12264</v>
      </c>
      <c r="K1738" s="32">
        <f t="shared" si="110"/>
        <v>28138</v>
      </c>
      <c r="L1738" s="50">
        <f t="shared" si="111"/>
        <v>40402</v>
      </c>
    </row>
    <row r="1739" spans="1:12" s="30" customFormat="1" ht="15" x14ac:dyDescent="0.25">
      <c r="A1739" s="46" t="s">
        <v>26</v>
      </c>
      <c r="B1739" s="38">
        <v>39448</v>
      </c>
      <c r="C1739" s="39">
        <v>17602.045409798622</v>
      </c>
      <c r="D1739" s="39">
        <v>11549.841972589493</v>
      </c>
      <c r="E1739" s="39">
        <v>14308.737699508667</v>
      </c>
      <c r="F1739" s="32">
        <f t="shared" si="108"/>
        <v>29151.887382388115</v>
      </c>
      <c r="G1739" s="50">
        <f t="shared" si="109"/>
        <v>43460.625081896782</v>
      </c>
      <c r="H1739" s="39">
        <v>19404</v>
      </c>
      <c r="I1739" s="39">
        <v>8397</v>
      </c>
      <c r="J1739" s="39">
        <v>11066</v>
      </c>
      <c r="K1739" s="32">
        <f t="shared" si="110"/>
        <v>27801</v>
      </c>
      <c r="L1739" s="50">
        <f t="shared" si="111"/>
        <v>38867</v>
      </c>
    </row>
    <row r="1740" spans="1:12" s="30" customFormat="1" ht="15" x14ac:dyDescent="0.25">
      <c r="A1740" s="46" t="s">
        <v>26</v>
      </c>
      <c r="B1740" s="38">
        <v>39539</v>
      </c>
      <c r="C1740" s="39">
        <v>16428.899331510067</v>
      </c>
      <c r="D1740" s="39">
        <v>10794.512850344181</v>
      </c>
      <c r="E1740" s="39">
        <v>14654.73105931282</v>
      </c>
      <c r="F1740" s="32">
        <f t="shared" si="108"/>
        <v>27223.412181854248</v>
      </c>
      <c r="G1740" s="50">
        <f t="shared" si="109"/>
        <v>41878.143241167068</v>
      </c>
      <c r="H1740" s="39">
        <v>16087</v>
      </c>
      <c r="I1740" s="39">
        <v>12074</v>
      </c>
      <c r="J1740" s="39">
        <v>13651</v>
      </c>
      <c r="K1740" s="32">
        <f t="shared" si="110"/>
        <v>28161</v>
      </c>
      <c r="L1740" s="50">
        <f t="shared" si="111"/>
        <v>41812</v>
      </c>
    </row>
    <row r="1741" spans="1:12" s="30" customFormat="1" ht="15" x14ac:dyDescent="0.25">
      <c r="A1741" s="46" t="s">
        <v>26</v>
      </c>
      <c r="B1741" s="38">
        <v>39630</v>
      </c>
      <c r="C1741" s="39">
        <v>15771.619510710239</v>
      </c>
      <c r="D1741" s="39">
        <v>10508.618555933237</v>
      </c>
      <c r="E1741" s="39">
        <v>14824.307578146458</v>
      </c>
      <c r="F1741" s="32">
        <f t="shared" si="108"/>
        <v>26280.238066643476</v>
      </c>
      <c r="G1741" s="50">
        <f t="shared" si="109"/>
        <v>41104.545644789934</v>
      </c>
      <c r="H1741" s="39">
        <v>15035</v>
      </c>
      <c r="I1741" s="39">
        <v>13720</v>
      </c>
      <c r="J1741" s="39">
        <v>21010</v>
      </c>
      <c r="K1741" s="32">
        <f t="shared" si="110"/>
        <v>28755</v>
      </c>
      <c r="L1741" s="50">
        <f t="shared" si="111"/>
        <v>49765</v>
      </c>
    </row>
    <row r="1742" spans="1:12" s="30" customFormat="1" ht="15" x14ac:dyDescent="0.25">
      <c r="A1742" s="46" t="s">
        <v>26</v>
      </c>
      <c r="B1742" s="38">
        <v>39722</v>
      </c>
      <c r="C1742" s="39">
        <v>13043.787081688643</v>
      </c>
      <c r="D1742" s="39">
        <v>10326.448811292648</v>
      </c>
      <c r="E1742" s="39">
        <v>14410.311993658543</v>
      </c>
      <c r="F1742" s="32">
        <f t="shared" si="108"/>
        <v>23370.235892981291</v>
      </c>
      <c r="G1742" s="50">
        <f t="shared" si="109"/>
        <v>37780.547886639833</v>
      </c>
      <c r="H1742" s="39">
        <v>12555</v>
      </c>
      <c r="I1742" s="39">
        <v>8858</v>
      </c>
      <c r="J1742" s="39">
        <v>12391</v>
      </c>
      <c r="K1742" s="32">
        <f t="shared" si="110"/>
        <v>21413</v>
      </c>
      <c r="L1742" s="50">
        <f t="shared" si="111"/>
        <v>33804</v>
      </c>
    </row>
    <row r="1743" spans="1:12" s="30" customFormat="1" ht="15" x14ac:dyDescent="0.25">
      <c r="A1743" s="46" t="s">
        <v>26</v>
      </c>
      <c r="B1743" s="38">
        <v>39814</v>
      </c>
      <c r="C1743" s="39">
        <v>11869.96333566308</v>
      </c>
      <c r="D1743" s="39">
        <v>9941.7285538613796</v>
      </c>
      <c r="E1743" s="39">
        <v>14707.2869348526</v>
      </c>
      <c r="F1743" s="32">
        <f t="shared" si="108"/>
        <v>21811.69188952446</v>
      </c>
      <c r="G1743" s="50">
        <f t="shared" si="109"/>
        <v>36518.97882437706</v>
      </c>
      <c r="H1743" s="39">
        <v>13239</v>
      </c>
      <c r="I1743" s="39">
        <v>7147</v>
      </c>
      <c r="J1743" s="39">
        <v>11375</v>
      </c>
      <c r="K1743" s="32">
        <f t="shared" si="110"/>
        <v>20386</v>
      </c>
      <c r="L1743" s="50">
        <f t="shared" si="111"/>
        <v>31761</v>
      </c>
    </row>
    <row r="1744" spans="1:12" s="30" customFormat="1" ht="15" x14ac:dyDescent="0.25">
      <c r="A1744" s="46" t="s">
        <v>26</v>
      </c>
      <c r="B1744" s="38">
        <v>39904</v>
      </c>
      <c r="C1744" s="39">
        <v>12029.41836592555</v>
      </c>
      <c r="D1744" s="39">
        <v>10773.238072097301</v>
      </c>
      <c r="E1744" s="39">
        <v>15601.292291939259</v>
      </c>
      <c r="F1744" s="32">
        <f t="shared" si="108"/>
        <v>22802.656438022852</v>
      </c>
      <c r="G1744" s="50">
        <f t="shared" si="109"/>
        <v>38403.948729962111</v>
      </c>
      <c r="H1744" s="39">
        <v>11517</v>
      </c>
      <c r="I1744" s="39">
        <v>12236</v>
      </c>
      <c r="J1744" s="39">
        <v>14914</v>
      </c>
      <c r="K1744" s="32">
        <f t="shared" si="110"/>
        <v>23753</v>
      </c>
      <c r="L1744" s="50">
        <f t="shared" si="111"/>
        <v>38667</v>
      </c>
    </row>
    <row r="1745" spans="1:12" s="30" customFormat="1" ht="15" x14ac:dyDescent="0.25">
      <c r="A1745" s="46" t="s">
        <v>26</v>
      </c>
      <c r="B1745" s="38">
        <v>39995</v>
      </c>
      <c r="C1745" s="39">
        <v>12018.152284175158</v>
      </c>
      <c r="D1745" s="39">
        <v>10250.525276392698</v>
      </c>
      <c r="E1745" s="39">
        <v>16335.364679932594</v>
      </c>
      <c r="F1745" s="32">
        <f t="shared" si="108"/>
        <v>22268.677560567856</v>
      </c>
      <c r="G1745" s="50">
        <f t="shared" si="109"/>
        <v>38604.04224050045</v>
      </c>
      <c r="H1745" s="39">
        <v>11448</v>
      </c>
      <c r="I1745" s="39">
        <v>13086</v>
      </c>
      <c r="J1745" s="39">
        <v>22873</v>
      </c>
      <c r="K1745" s="32">
        <f t="shared" si="110"/>
        <v>24534</v>
      </c>
      <c r="L1745" s="50">
        <f t="shared" si="111"/>
        <v>47407</v>
      </c>
    </row>
    <row r="1746" spans="1:12" s="30" customFormat="1" ht="15" x14ac:dyDescent="0.25">
      <c r="A1746" s="46" t="s">
        <v>26</v>
      </c>
      <c r="B1746" s="38">
        <v>40087</v>
      </c>
      <c r="C1746" s="39">
        <v>13129.358032941818</v>
      </c>
      <c r="D1746" s="39">
        <v>11107.740410774946</v>
      </c>
      <c r="E1746" s="39">
        <v>16823.596432447433</v>
      </c>
      <c r="F1746" s="32">
        <f t="shared" si="108"/>
        <v>24237.098443716764</v>
      </c>
      <c r="G1746" s="50">
        <f t="shared" si="109"/>
        <v>41060.694876164198</v>
      </c>
      <c r="H1746" s="39">
        <v>12440</v>
      </c>
      <c r="I1746" s="39">
        <v>9543</v>
      </c>
      <c r="J1746" s="39">
        <v>14361</v>
      </c>
      <c r="K1746" s="32">
        <f t="shared" si="110"/>
        <v>21983</v>
      </c>
      <c r="L1746" s="50">
        <f t="shared" si="111"/>
        <v>36344</v>
      </c>
    </row>
    <row r="1747" spans="1:12" s="30" customFormat="1" ht="15" x14ac:dyDescent="0.25">
      <c r="A1747" s="46" t="s">
        <v>26</v>
      </c>
      <c r="B1747" s="38">
        <v>40179</v>
      </c>
      <c r="C1747" s="39">
        <v>13403.336056411266</v>
      </c>
      <c r="D1747" s="39">
        <v>11745.028720408678</v>
      </c>
      <c r="E1747" s="39">
        <v>16725.850879430771</v>
      </c>
      <c r="F1747" s="32">
        <f t="shared" si="108"/>
        <v>25148.364776819944</v>
      </c>
      <c r="G1747" s="50">
        <f t="shared" si="109"/>
        <v>41874.215656250715</v>
      </c>
      <c r="H1747" s="39">
        <v>14973</v>
      </c>
      <c r="I1747" s="39">
        <v>8622</v>
      </c>
      <c r="J1747" s="39">
        <v>12885</v>
      </c>
      <c r="K1747" s="32">
        <f t="shared" si="110"/>
        <v>23595</v>
      </c>
      <c r="L1747" s="50">
        <f t="shared" si="111"/>
        <v>36480</v>
      </c>
    </row>
    <row r="1748" spans="1:12" s="30" customFormat="1" ht="15" x14ac:dyDescent="0.25">
      <c r="A1748" s="46" t="s">
        <v>26</v>
      </c>
      <c r="B1748" s="38">
        <v>40269</v>
      </c>
      <c r="C1748" s="39">
        <v>14033.718283474445</v>
      </c>
      <c r="D1748" s="39">
        <v>11987.436367839575</v>
      </c>
      <c r="E1748" s="39">
        <v>17235.722508251667</v>
      </c>
      <c r="F1748" s="32">
        <f t="shared" si="108"/>
        <v>26021.15465131402</v>
      </c>
      <c r="G1748" s="50">
        <f t="shared" si="109"/>
        <v>43256.877159565687</v>
      </c>
      <c r="H1748" s="39">
        <v>13565</v>
      </c>
      <c r="I1748" s="39">
        <v>13492</v>
      </c>
      <c r="J1748" s="39">
        <v>16669</v>
      </c>
      <c r="K1748" s="32">
        <f t="shared" si="110"/>
        <v>27057</v>
      </c>
      <c r="L1748" s="50">
        <f t="shared" si="111"/>
        <v>43726</v>
      </c>
    </row>
    <row r="1749" spans="1:12" s="30" customFormat="1" ht="15" x14ac:dyDescent="0.25">
      <c r="A1749" s="46" t="s">
        <v>26</v>
      </c>
      <c r="B1749" s="38">
        <v>40360</v>
      </c>
      <c r="C1749" s="39">
        <v>13827.355173289776</v>
      </c>
      <c r="D1749" s="39">
        <v>11555.019031375647</v>
      </c>
      <c r="E1749" s="39">
        <v>17394.683758199215</v>
      </c>
      <c r="F1749" s="32">
        <f t="shared" si="108"/>
        <v>25382.374204665422</v>
      </c>
      <c r="G1749" s="50">
        <f t="shared" si="109"/>
        <v>42777.057962864637</v>
      </c>
      <c r="H1749" s="39">
        <v>13144</v>
      </c>
      <c r="I1749" s="39">
        <v>14574</v>
      </c>
      <c r="J1749" s="39">
        <v>24011</v>
      </c>
      <c r="K1749" s="32">
        <f t="shared" si="110"/>
        <v>27718</v>
      </c>
      <c r="L1749" s="50">
        <f t="shared" si="111"/>
        <v>51729</v>
      </c>
    </row>
    <row r="1750" spans="1:12" s="30" customFormat="1" ht="15" x14ac:dyDescent="0.25">
      <c r="A1750" s="46" t="s">
        <v>26</v>
      </c>
      <c r="B1750" s="38">
        <v>40452</v>
      </c>
      <c r="C1750" s="39">
        <v>14695.588387310505</v>
      </c>
      <c r="D1750" s="39">
        <v>12424.281299978495</v>
      </c>
      <c r="E1750" s="39">
        <v>17634.035013139248</v>
      </c>
      <c r="F1750" s="32">
        <f t="shared" si="108"/>
        <v>27119.869687289</v>
      </c>
      <c r="G1750" s="50">
        <f t="shared" si="109"/>
        <v>44753.904700428247</v>
      </c>
      <c r="H1750" s="39">
        <v>13946</v>
      </c>
      <c r="I1750" s="39">
        <v>10527</v>
      </c>
      <c r="J1750" s="39">
        <v>15278</v>
      </c>
      <c r="K1750" s="32">
        <f t="shared" si="110"/>
        <v>24473</v>
      </c>
      <c r="L1750" s="50">
        <f t="shared" si="111"/>
        <v>39751</v>
      </c>
    </row>
    <row r="1751" spans="1:12" s="30" customFormat="1" ht="15" x14ac:dyDescent="0.25">
      <c r="A1751" s="46" t="s">
        <v>26</v>
      </c>
      <c r="B1751" s="38">
        <v>40544</v>
      </c>
      <c r="C1751" s="39">
        <v>15978.222824156284</v>
      </c>
      <c r="D1751" s="39">
        <v>12705.078717112541</v>
      </c>
      <c r="E1751" s="39">
        <v>18073.343054115772</v>
      </c>
      <c r="F1751" s="32">
        <f t="shared" si="108"/>
        <v>28683.301541268826</v>
      </c>
      <c r="G1751" s="50">
        <f t="shared" si="109"/>
        <v>46756.644595384598</v>
      </c>
      <c r="H1751" s="39">
        <v>18194</v>
      </c>
      <c r="I1751" s="39">
        <v>9270</v>
      </c>
      <c r="J1751" s="39">
        <v>14099</v>
      </c>
      <c r="K1751" s="32">
        <f t="shared" si="110"/>
        <v>27464</v>
      </c>
      <c r="L1751" s="50">
        <f t="shared" si="111"/>
        <v>41563</v>
      </c>
    </row>
    <row r="1752" spans="1:12" s="30" customFormat="1" ht="15" x14ac:dyDescent="0.25">
      <c r="A1752" s="46" t="s">
        <v>26</v>
      </c>
      <c r="B1752" s="38">
        <v>40634</v>
      </c>
      <c r="C1752" s="39">
        <v>16524.47156727314</v>
      </c>
      <c r="D1752" s="39">
        <v>12723.128627240658</v>
      </c>
      <c r="E1752" s="39">
        <v>19950.396655738354</v>
      </c>
      <c r="F1752" s="32">
        <f t="shared" si="108"/>
        <v>29247.600194513798</v>
      </c>
      <c r="G1752" s="50">
        <f t="shared" si="109"/>
        <v>49197.996850252151</v>
      </c>
      <c r="H1752" s="39">
        <v>15913</v>
      </c>
      <c r="I1752" s="39">
        <v>14495</v>
      </c>
      <c r="J1752" s="39">
        <v>19569</v>
      </c>
      <c r="K1752" s="32">
        <f t="shared" si="110"/>
        <v>30408</v>
      </c>
      <c r="L1752" s="50">
        <f t="shared" si="111"/>
        <v>49977</v>
      </c>
    </row>
    <row r="1753" spans="1:12" s="30" customFormat="1" ht="15" x14ac:dyDescent="0.25">
      <c r="A1753" s="46" t="s">
        <v>26</v>
      </c>
      <c r="B1753" s="38">
        <v>40725</v>
      </c>
      <c r="C1753" s="39">
        <v>17030.925583124161</v>
      </c>
      <c r="D1753" s="39">
        <v>13002.976189315319</v>
      </c>
      <c r="E1753" s="39">
        <v>20181.496311604977</v>
      </c>
      <c r="F1753" s="32">
        <f t="shared" si="108"/>
        <v>30033.90177243948</v>
      </c>
      <c r="G1753" s="50">
        <f t="shared" si="109"/>
        <v>50215.398084044456</v>
      </c>
      <c r="H1753" s="39">
        <v>15899</v>
      </c>
      <c r="I1753" s="39">
        <v>16060</v>
      </c>
      <c r="J1753" s="39">
        <v>27158</v>
      </c>
      <c r="K1753" s="32">
        <f t="shared" si="110"/>
        <v>31959</v>
      </c>
      <c r="L1753" s="50">
        <f t="shared" si="111"/>
        <v>59117</v>
      </c>
    </row>
    <row r="1754" spans="1:12" s="30" customFormat="1" ht="15" x14ac:dyDescent="0.25">
      <c r="A1754" s="46" t="s">
        <v>26</v>
      </c>
      <c r="B1754" s="38">
        <v>40817</v>
      </c>
      <c r="C1754" s="39">
        <v>16783.038542509079</v>
      </c>
      <c r="D1754" s="39">
        <v>11730.921710461378</v>
      </c>
      <c r="E1754" s="39">
        <v>20662.291099309921</v>
      </c>
      <c r="F1754" s="32">
        <f t="shared" si="108"/>
        <v>28513.960252970457</v>
      </c>
      <c r="G1754" s="50">
        <f t="shared" si="109"/>
        <v>49176.251352280378</v>
      </c>
      <c r="H1754" s="39">
        <v>15898</v>
      </c>
      <c r="I1754" s="39">
        <v>10009</v>
      </c>
      <c r="J1754" s="39">
        <v>18077</v>
      </c>
      <c r="K1754" s="32">
        <f t="shared" si="110"/>
        <v>25907</v>
      </c>
      <c r="L1754" s="50">
        <f t="shared" si="111"/>
        <v>43984</v>
      </c>
    </row>
    <row r="1755" spans="1:12" s="30" customFormat="1" ht="15" x14ac:dyDescent="0.25">
      <c r="A1755" s="46" t="s">
        <v>26</v>
      </c>
      <c r="B1755" s="38">
        <v>40909</v>
      </c>
      <c r="C1755" s="39">
        <v>15752.824778616428</v>
      </c>
      <c r="D1755" s="39">
        <v>11550.751189649105</v>
      </c>
      <c r="E1755" s="39">
        <v>20326.563319563866</v>
      </c>
      <c r="F1755" s="32">
        <f t="shared" si="108"/>
        <v>27303.575968265533</v>
      </c>
      <c r="G1755" s="50">
        <f t="shared" si="109"/>
        <v>47630.139287829399</v>
      </c>
      <c r="H1755" s="39">
        <v>18301</v>
      </c>
      <c r="I1755" s="39">
        <v>8767</v>
      </c>
      <c r="J1755" s="39">
        <v>16086</v>
      </c>
      <c r="K1755" s="32">
        <f t="shared" si="110"/>
        <v>27068</v>
      </c>
      <c r="L1755" s="50">
        <f t="shared" si="111"/>
        <v>43154</v>
      </c>
    </row>
    <row r="1756" spans="1:12" s="30" customFormat="1" ht="15" x14ac:dyDescent="0.25">
      <c r="A1756" s="46" t="s">
        <v>26</v>
      </c>
      <c r="B1756" s="38">
        <v>41000</v>
      </c>
      <c r="C1756" s="39">
        <v>15227.470597326756</v>
      </c>
      <c r="D1756" s="39">
        <v>12336.745341539383</v>
      </c>
      <c r="E1756" s="39">
        <v>20792.871711492538</v>
      </c>
      <c r="F1756" s="32">
        <f t="shared" si="108"/>
        <v>27564.215938866138</v>
      </c>
      <c r="G1756" s="50">
        <f t="shared" si="109"/>
        <v>48357.087650358677</v>
      </c>
      <c r="H1756" s="39">
        <v>14382</v>
      </c>
      <c r="I1756" s="39">
        <v>13847</v>
      </c>
      <c r="J1756" s="39">
        <v>20686</v>
      </c>
      <c r="K1756" s="32">
        <f t="shared" si="110"/>
        <v>28229</v>
      </c>
      <c r="L1756" s="50">
        <f t="shared" si="111"/>
        <v>48915</v>
      </c>
    </row>
    <row r="1757" spans="1:12" s="30" customFormat="1" ht="15" x14ac:dyDescent="0.25">
      <c r="A1757" s="46" t="s">
        <v>26</v>
      </c>
      <c r="B1757" s="38">
        <v>41091</v>
      </c>
      <c r="C1757" s="39">
        <v>15319.653663516045</v>
      </c>
      <c r="D1757" s="39">
        <v>12144.561682701111</v>
      </c>
      <c r="E1757" s="39">
        <v>22428.194252789021</v>
      </c>
      <c r="F1757" s="32">
        <f t="shared" si="108"/>
        <v>27464.215346217155</v>
      </c>
      <c r="G1757" s="50">
        <f t="shared" si="109"/>
        <v>49892.409599006176</v>
      </c>
      <c r="H1757" s="39">
        <v>14354</v>
      </c>
      <c r="I1757" s="39">
        <v>15517</v>
      </c>
      <c r="J1757" s="39">
        <v>29066</v>
      </c>
      <c r="K1757" s="32">
        <f t="shared" si="110"/>
        <v>29871</v>
      </c>
      <c r="L1757" s="50">
        <f t="shared" si="111"/>
        <v>58937</v>
      </c>
    </row>
    <row r="1758" spans="1:12" s="30" customFormat="1" ht="15" x14ac:dyDescent="0.25">
      <c r="A1758" s="46" t="s">
        <v>26</v>
      </c>
      <c r="B1758" s="38">
        <v>41183</v>
      </c>
      <c r="C1758" s="39">
        <v>14398.212510883808</v>
      </c>
      <c r="D1758" s="39">
        <v>12183.225658237934</v>
      </c>
      <c r="E1758" s="39">
        <v>24525.807732522488</v>
      </c>
      <c r="F1758" s="32">
        <f t="shared" si="108"/>
        <v>26581.438169121742</v>
      </c>
      <c r="G1758" s="50">
        <f t="shared" si="109"/>
        <v>51107.24590164423</v>
      </c>
      <c r="H1758" s="39">
        <v>14012</v>
      </c>
      <c r="I1758" s="39">
        <v>10531</v>
      </c>
      <c r="J1758" s="39">
        <v>22124</v>
      </c>
      <c r="K1758" s="32">
        <f t="shared" si="110"/>
        <v>24543</v>
      </c>
      <c r="L1758" s="50">
        <f t="shared" si="111"/>
        <v>46667</v>
      </c>
    </row>
    <row r="1759" spans="1:12" s="30" customFormat="1" ht="15" x14ac:dyDescent="0.25">
      <c r="A1759" s="46" t="s">
        <v>26</v>
      </c>
      <c r="B1759" s="38">
        <v>41275</v>
      </c>
      <c r="C1759" s="39">
        <v>15863.974855005741</v>
      </c>
      <c r="D1759" s="39">
        <v>13191.454684853554</v>
      </c>
      <c r="E1759" s="39">
        <v>27051.969300866127</v>
      </c>
      <c r="F1759" s="32">
        <f t="shared" si="108"/>
        <v>29055.429539859295</v>
      </c>
      <c r="G1759" s="50">
        <f t="shared" si="109"/>
        <v>56107.398840725422</v>
      </c>
      <c r="H1759" s="39">
        <v>18286</v>
      </c>
      <c r="I1759" s="39">
        <v>9802</v>
      </c>
      <c r="J1759" s="39">
        <v>21432</v>
      </c>
      <c r="K1759" s="32">
        <f t="shared" si="110"/>
        <v>28088</v>
      </c>
      <c r="L1759" s="50">
        <f t="shared" si="111"/>
        <v>49520</v>
      </c>
    </row>
    <row r="1760" spans="1:12" s="30" customFormat="1" ht="15" x14ac:dyDescent="0.25">
      <c r="A1760" s="46" t="s">
        <v>26</v>
      </c>
      <c r="B1760" s="38">
        <v>41365</v>
      </c>
      <c r="C1760" s="39">
        <v>15943.844982683659</v>
      </c>
      <c r="D1760" s="39">
        <v>12872.033655941486</v>
      </c>
      <c r="E1760" s="39">
        <v>26158.210978269577</v>
      </c>
      <c r="F1760" s="32">
        <f t="shared" si="108"/>
        <v>28815.878638625145</v>
      </c>
      <c r="G1760" s="50">
        <f t="shared" si="109"/>
        <v>54974.089616894722</v>
      </c>
      <c r="H1760" s="39">
        <v>15071</v>
      </c>
      <c r="I1760" s="39">
        <v>14340</v>
      </c>
      <c r="J1760" s="39">
        <v>26436</v>
      </c>
      <c r="K1760" s="32">
        <f t="shared" si="110"/>
        <v>29411</v>
      </c>
      <c r="L1760" s="50">
        <f t="shared" si="111"/>
        <v>55847</v>
      </c>
    </row>
    <row r="1761" spans="1:12" s="30" customFormat="1" ht="15" x14ac:dyDescent="0.25">
      <c r="A1761" s="46" t="s">
        <v>26</v>
      </c>
      <c r="B1761" s="38">
        <v>41456</v>
      </c>
      <c r="C1761" s="39">
        <v>16443.804386556149</v>
      </c>
      <c r="D1761" s="39">
        <v>12891.193142354488</v>
      </c>
      <c r="E1761" s="39">
        <v>26611.708708286285</v>
      </c>
      <c r="F1761" s="32">
        <f t="shared" si="108"/>
        <v>29334.997528910637</v>
      </c>
      <c r="G1761" s="50">
        <f t="shared" si="109"/>
        <v>55946.706237196922</v>
      </c>
      <c r="H1761" s="39">
        <v>15819</v>
      </c>
      <c r="I1761" s="39">
        <v>17083</v>
      </c>
      <c r="J1761" s="39">
        <v>34571</v>
      </c>
      <c r="K1761" s="32">
        <f t="shared" si="110"/>
        <v>32902</v>
      </c>
      <c r="L1761" s="50">
        <f t="shared" si="111"/>
        <v>67473</v>
      </c>
    </row>
    <row r="1762" spans="1:12" s="30" customFormat="1" ht="15" x14ac:dyDescent="0.25">
      <c r="A1762" s="46" t="s">
        <v>26</v>
      </c>
      <c r="B1762" s="38">
        <v>41548</v>
      </c>
      <c r="C1762" s="39">
        <v>16824.013496994972</v>
      </c>
      <c r="D1762" s="39">
        <v>12993.815888702869</v>
      </c>
      <c r="E1762" s="39">
        <v>29627.642711997032</v>
      </c>
      <c r="F1762" s="32">
        <f t="shared" si="108"/>
        <v>29817.829385697842</v>
      </c>
      <c r="G1762" s="50">
        <f t="shared" si="109"/>
        <v>59445.472097694874</v>
      </c>
      <c r="H1762" s="39">
        <v>16121</v>
      </c>
      <c r="I1762" s="39">
        <v>11139</v>
      </c>
      <c r="J1762" s="39">
        <v>26142</v>
      </c>
      <c r="K1762" s="32">
        <f t="shared" si="110"/>
        <v>27260</v>
      </c>
      <c r="L1762" s="50">
        <f t="shared" si="111"/>
        <v>53402</v>
      </c>
    </row>
    <row r="1763" spans="1:12" s="30" customFormat="1" ht="15" x14ac:dyDescent="0.25">
      <c r="A1763" s="46" t="s">
        <v>26</v>
      </c>
      <c r="B1763" s="38">
        <v>41640</v>
      </c>
      <c r="C1763" s="39">
        <v>16564.881761014462</v>
      </c>
      <c r="D1763" s="39">
        <v>12385.983458608389</v>
      </c>
      <c r="E1763" s="39">
        <v>26984.702646374702</v>
      </c>
      <c r="F1763" s="32">
        <f t="shared" si="108"/>
        <v>28950.86521962285</v>
      </c>
      <c r="G1763" s="50">
        <f t="shared" si="109"/>
        <v>55935.567865997553</v>
      </c>
      <c r="H1763" s="39">
        <v>19176</v>
      </c>
      <c r="I1763" s="39">
        <v>9307</v>
      </c>
      <c r="J1763" s="39">
        <v>22342</v>
      </c>
      <c r="K1763" s="32">
        <f t="shared" si="110"/>
        <v>28483</v>
      </c>
      <c r="L1763" s="50">
        <f t="shared" si="111"/>
        <v>50825</v>
      </c>
    </row>
    <row r="1764" spans="1:12" s="30" customFormat="1" ht="15" x14ac:dyDescent="0.25">
      <c r="A1764" s="46" t="s">
        <v>26</v>
      </c>
      <c r="B1764" s="38">
        <v>41730</v>
      </c>
      <c r="C1764" s="39">
        <v>13864.046599209309</v>
      </c>
      <c r="D1764" s="39">
        <v>10812.788368374109</v>
      </c>
      <c r="E1764" s="39">
        <v>30177.796425819397</v>
      </c>
      <c r="F1764" s="32">
        <f t="shared" si="108"/>
        <v>24676.834967583418</v>
      </c>
      <c r="G1764" s="50">
        <f t="shared" si="109"/>
        <v>54854.631393402815</v>
      </c>
      <c r="H1764" s="39">
        <v>12873</v>
      </c>
      <c r="I1764" s="39">
        <v>11854</v>
      </c>
      <c r="J1764" s="39">
        <v>31751</v>
      </c>
      <c r="K1764" s="32">
        <f t="shared" si="110"/>
        <v>24727</v>
      </c>
      <c r="L1764" s="50">
        <f t="shared" si="111"/>
        <v>56478</v>
      </c>
    </row>
    <row r="1765" spans="1:12" s="30" customFormat="1" ht="15" x14ac:dyDescent="0.25">
      <c r="A1765" s="46" t="s">
        <v>26</v>
      </c>
      <c r="B1765" s="38">
        <v>41821</v>
      </c>
      <c r="C1765" s="39">
        <v>12817.605136096478</v>
      </c>
      <c r="D1765" s="39">
        <v>10340.143580466509</v>
      </c>
      <c r="E1765" s="39">
        <v>31504.042433977127</v>
      </c>
      <c r="F1765" s="32">
        <f t="shared" si="108"/>
        <v>23157.748716562986</v>
      </c>
      <c r="G1765" s="50">
        <f t="shared" si="109"/>
        <v>54661.791150540113</v>
      </c>
      <c r="H1765" s="39">
        <v>12351</v>
      </c>
      <c r="I1765" s="39">
        <v>13354</v>
      </c>
      <c r="J1765" s="39">
        <v>38986</v>
      </c>
      <c r="K1765" s="32">
        <f t="shared" si="110"/>
        <v>25705</v>
      </c>
      <c r="L1765" s="50">
        <f t="shared" si="111"/>
        <v>64691</v>
      </c>
    </row>
    <row r="1766" spans="1:12" s="30" customFormat="1" ht="15" x14ac:dyDescent="0.25">
      <c r="A1766" s="46" t="s">
        <v>26</v>
      </c>
      <c r="B1766" s="38">
        <v>41913</v>
      </c>
      <c r="C1766" s="39">
        <v>13427.390103459358</v>
      </c>
      <c r="D1766" s="39">
        <v>9915.5485903024673</v>
      </c>
      <c r="E1766" s="39">
        <v>35672.023694515228</v>
      </c>
      <c r="F1766" s="32">
        <f t="shared" si="108"/>
        <v>23342.938693761826</v>
      </c>
      <c r="G1766" s="50">
        <f t="shared" si="109"/>
        <v>59014.962388277054</v>
      </c>
      <c r="H1766" s="39">
        <v>12802</v>
      </c>
      <c r="I1766" s="39">
        <v>8353</v>
      </c>
      <c r="J1766" s="39">
        <v>30702</v>
      </c>
      <c r="K1766" s="32">
        <f t="shared" si="110"/>
        <v>21155</v>
      </c>
      <c r="L1766" s="50">
        <f t="shared" si="111"/>
        <v>51857</v>
      </c>
    </row>
    <row r="1767" spans="1:12" s="30" customFormat="1" ht="15" x14ac:dyDescent="0.25">
      <c r="A1767" s="46" t="s">
        <v>26</v>
      </c>
      <c r="B1767" s="38">
        <v>42005</v>
      </c>
      <c r="C1767" s="39">
        <v>11998.655008614063</v>
      </c>
      <c r="D1767" s="39">
        <v>9954.2293481230736</v>
      </c>
      <c r="E1767" s="39">
        <v>36249.482550740242</v>
      </c>
      <c r="F1767" s="32">
        <f t="shared" si="108"/>
        <v>21952.884356737137</v>
      </c>
      <c r="G1767" s="50">
        <f t="shared" si="109"/>
        <v>58202.366907477379</v>
      </c>
      <c r="H1767" s="39">
        <v>13805</v>
      </c>
      <c r="I1767" s="39">
        <v>7467</v>
      </c>
      <c r="J1767" s="39">
        <v>30523</v>
      </c>
      <c r="K1767" s="32">
        <f t="shared" si="110"/>
        <v>21272</v>
      </c>
      <c r="L1767" s="50">
        <f t="shared" si="111"/>
        <v>51795</v>
      </c>
    </row>
    <row r="1768" spans="1:12" s="30" customFormat="1" ht="15" x14ac:dyDescent="0.25">
      <c r="A1768" s="46" t="s">
        <v>26</v>
      </c>
      <c r="B1768" s="38">
        <v>42095</v>
      </c>
      <c r="C1768" s="39">
        <v>12966.52192312479</v>
      </c>
      <c r="D1768" s="39">
        <v>9942.4954182803631</v>
      </c>
      <c r="E1768" s="39">
        <v>32440.620781421661</v>
      </c>
      <c r="F1768" s="32">
        <f t="shared" si="108"/>
        <v>22909.017341405153</v>
      </c>
      <c r="G1768" s="50">
        <f t="shared" si="109"/>
        <v>55349.638122826815</v>
      </c>
      <c r="H1768" s="39">
        <v>11847</v>
      </c>
      <c r="I1768" s="39">
        <v>11122</v>
      </c>
      <c r="J1768" s="39">
        <v>34436</v>
      </c>
      <c r="K1768" s="32">
        <f t="shared" si="110"/>
        <v>22969</v>
      </c>
      <c r="L1768" s="50">
        <f t="shared" si="111"/>
        <v>57405</v>
      </c>
    </row>
    <row r="1769" spans="1:12" s="30" customFormat="1" ht="15" x14ac:dyDescent="0.25">
      <c r="A1769" s="46" t="s">
        <v>26</v>
      </c>
      <c r="B1769" s="38">
        <v>42186</v>
      </c>
      <c r="C1769" s="39">
        <v>12714.668705523014</v>
      </c>
      <c r="D1769" s="39">
        <v>10100.884961426258</v>
      </c>
      <c r="E1769" s="39">
        <v>31463.68123626709</v>
      </c>
      <c r="F1769" s="32">
        <f t="shared" si="108"/>
        <v>22815.553666949272</v>
      </c>
      <c r="G1769" s="50">
        <f t="shared" si="109"/>
        <v>54279.234903216362</v>
      </c>
      <c r="H1769" s="39">
        <v>12187</v>
      </c>
      <c r="I1769" s="39">
        <v>12817</v>
      </c>
      <c r="J1769" s="39">
        <v>38780</v>
      </c>
      <c r="K1769" s="32">
        <f t="shared" si="110"/>
        <v>25004</v>
      </c>
      <c r="L1769" s="50">
        <f t="shared" si="111"/>
        <v>63784</v>
      </c>
    </row>
    <row r="1770" spans="1:12" s="30" customFormat="1" ht="15" x14ac:dyDescent="0.25">
      <c r="A1770" s="46" t="s">
        <v>26</v>
      </c>
      <c r="B1770" s="38">
        <v>42278</v>
      </c>
      <c r="C1770" s="39">
        <v>12328.792818695307</v>
      </c>
      <c r="D1770" s="39">
        <v>9859.5097550451756</v>
      </c>
      <c r="E1770" s="39">
        <v>34387.027131915092</v>
      </c>
      <c r="F1770" s="32">
        <f t="shared" si="108"/>
        <v>22188.302573740482</v>
      </c>
      <c r="G1770" s="50">
        <f t="shared" si="109"/>
        <v>56575.329705655575</v>
      </c>
      <c r="H1770" s="39">
        <v>11871</v>
      </c>
      <c r="I1770" s="39">
        <v>8427</v>
      </c>
      <c r="J1770" s="39">
        <v>28576</v>
      </c>
      <c r="K1770" s="32">
        <f t="shared" si="110"/>
        <v>20298</v>
      </c>
      <c r="L1770" s="50">
        <f t="shared" si="111"/>
        <v>48874</v>
      </c>
    </row>
    <row r="1771" spans="1:12" s="30" customFormat="1" ht="15" x14ac:dyDescent="0.25">
      <c r="A1771" s="46" t="s">
        <v>26</v>
      </c>
      <c r="B1771" s="38">
        <v>42370</v>
      </c>
      <c r="C1771" s="39">
        <v>12894.06912446022</v>
      </c>
      <c r="D1771" s="39">
        <v>9780.345434576273</v>
      </c>
      <c r="E1771" s="39">
        <v>33190.175372958183</v>
      </c>
      <c r="F1771" s="32">
        <f t="shared" si="108"/>
        <v>22674.414559036493</v>
      </c>
      <c r="G1771" s="50">
        <f t="shared" si="109"/>
        <v>55864.589931994677</v>
      </c>
      <c r="H1771" s="39">
        <v>14754</v>
      </c>
      <c r="I1771" s="39">
        <v>7538</v>
      </c>
      <c r="J1771" s="39">
        <v>28134</v>
      </c>
      <c r="K1771" s="32">
        <f t="shared" si="110"/>
        <v>22292</v>
      </c>
      <c r="L1771" s="50">
        <f t="shared" si="111"/>
        <v>50426</v>
      </c>
    </row>
    <row r="1772" spans="1:12" s="30" customFormat="1" ht="15" x14ac:dyDescent="0.25">
      <c r="A1772" s="46" t="s">
        <v>26</v>
      </c>
      <c r="B1772" s="38">
        <v>42461</v>
      </c>
      <c r="C1772" s="39">
        <v>12421.473275303841</v>
      </c>
      <c r="D1772" s="39">
        <v>9075.9368526339531</v>
      </c>
      <c r="E1772" s="39">
        <v>30261.169488430023</v>
      </c>
      <c r="F1772" s="32">
        <f t="shared" si="108"/>
        <v>21497.410127937794</v>
      </c>
      <c r="G1772" s="50">
        <f t="shared" si="109"/>
        <v>51758.579616367817</v>
      </c>
      <c r="H1772" s="39">
        <v>11676</v>
      </c>
      <c r="I1772" s="39">
        <v>10029</v>
      </c>
      <c r="J1772" s="39">
        <v>32262</v>
      </c>
      <c r="K1772" s="32">
        <f t="shared" si="110"/>
        <v>21705</v>
      </c>
      <c r="L1772" s="50">
        <f t="shared" si="111"/>
        <v>53967</v>
      </c>
    </row>
    <row r="1773" spans="1:12" s="30" customFormat="1" ht="15" x14ac:dyDescent="0.25">
      <c r="A1773" s="46" t="s">
        <v>26</v>
      </c>
      <c r="B1773" s="38">
        <v>42552</v>
      </c>
      <c r="C1773" s="39">
        <v>12795.428378731012</v>
      </c>
      <c r="D1773" s="39">
        <v>9697.9370144605637</v>
      </c>
      <c r="E1773" s="39">
        <v>22619.437056064606</v>
      </c>
      <c r="F1773" s="32">
        <f t="shared" si="108"/>
        <v>22493.365393191576</v>
      </c>
      <c r="G1773" s="50">
        <f t="shared" si="109"/>
        <v>45112.802449256182</v>
      </c>
      <c r="H1773" s="39">
        <v>12069</v>
      </c>
      <c r="I1773" s="39">
        <v>12418</v>
      </c>
      <c r="J1773" s="39">
        <v>29871</v>
      </c>
      <c r="K1773" s="32">
        <f t="shared" si="110"/>
        <v>24487</v>
      </c>
      <c r="L1773" s="50">
        <f t="shared" si="111"/>
        <v>54358</v>
      </c>
    </row>
    <row r="1774" spans="1:12" s="30" customFormat="1" ht="15" x14ac:dyDescent="0.25">
      <c r="A1774" s="46" t="s">
        <v>26</v>
      </c>
      <c r="B1774" s="38">
        <v>42644</v>
      </c>
      <c r="C1774" s="39">
        <v>11390.627604007721</v>
      </c>
      <c r="D1774" s="39">
        <v>8845.3949740827084</v>
      </c>
      <c r="E1774" s="39">
        <v>15335.056483209133</v>
      </c>
      <c r="F1774" s="32">
        <f t="shared" si="108"/>
        <v>20236.022578090429</v>
      </c>
      <c r="G1774" s="50">
        <f t="shared" si="109"/>
        <v>35571.079061299562</v>
      </c>
      <c r="H1774" s="39">
        <v>10832</v>
      </c>
      <c r="I1774" s="39">
        <v>7534</v>
      </c>
      <c r="J1774" s="39">
        <v>12425</v>
      </c>
      <c r="K1774" s="32">
        <f t="shared" si="110"/>
        <v>18366</v>
      </c>
      <c r="L1774" s="50">
        <f t="shared" si="111"/>
        <v>30791</v>
      </c>
    </row>
    <row r="1775" spans="1:12" s="30" customFormat="1" ht="15" x14ac:dyDescent="0.25">
      <c r="A1775" s="46" t="s">
        <v>26</v>
      </c>
      <c r="B1775" s="38">
        <v>42736</v>
      </c>
      <c r="C1775" s="39">
        <v>11046.011105716228</v>
      </c>
      <c r="D1775" s="39">
        <v>7545.6482612490654</v>
      </c>
      <c r="E1775" s="39">
        <v>10524.416328459978</v>
      </c>
      <c r="F1775" s="32">
        <f t="shared" si="108"/>
        <v>18591.659366965294</v>
      </c>
      <c r="G1775" s="50">
        <f t="shared" si="109"/>
        <v>29116.075695425272</v>
      </c>
      <c r="H1775" s="39">
        <v>12924</v>
      </c>
      <c r="I1775" s="39">
        <v>5768</v>
      </c>
      <c r="J1775" s="39">
        <v>8848</v>
      </c>
      <c r="K1775" s="32">
        <f t="shared" si="110"/>
        <v>18692</v>
      </c>
      <c r="L1775" s="50">
        <f t="shared" si="111"/>
        <v>27540</v>
      </c>
    </row>
    <row r="1776" spans="1:12" s="30" customFormat="1" ht="15" x14ac:dyDescent="0.25">
      <c r="A1776" s="46" t="s">
        <v>26</v>
      </c>
      <c r="B1776" s="38">
        <v>42826</v>
      </c>
      <c r="C1776" s="39">
        <v>12211.084198147058</v>
      </c>
      <c r="D1776" s="39">
        <v>7332.6796265542507</v>
      </c>
      <c r="E1776" s="39">
        <v>10015.084974765778</v>
      </c>
      <c r="F1776" s="32">
        <f t="shared" si="108"/>
        <v>19543.763824701309</v>
      </c>
      <c r="G1776" s="50">
        <f t="shared" si="109"/>
        <v>29558.848799467087</v>
      </c>
      <c r="H1776" s="39">
        <v>11254</v>
      </c>
      <c r="I1776" s="39">
        <v>8094</v>
      </c>
      <c r="J1776" s="39">
        <v>11001</v>
      </c>
      <c r="K1776" s="32">
        <f t="shared" si="110"/>
        <v>19348</v>
      </c>
      <c r="L1776" s="50">
        <f t="shared" si="111"/>
        <v>30349</v>
      </c>
    </row>
    <row r="1777" spans="1:12" s="30" customFormat="1" ht="15" x14ac:dyDescent="0.25">
      <c r="A1777" s="46" t="s">
        <v>26</v>
      </c>
      <c r="B1777" s="38">
        <v>42917</v>
      </c>
      <c r="C1777" s="39">
        <v>12002.747083574533</v>
      </c>
      <c r="D1777" s="39">
        <v>8800.5484459102154</v>
      </c>
      <c r="E1777" s="39">
        <v>12296.447970032692</v>
      </c>
      <c r="F1777" s="32">
        <f t="shared" si="108"/>
        <v>20803.295529484749</v>
      </c>
      <c r="G1777" s="50">
        <f t="shared" si="109"/>
        <v>33099.743499517441</v>
      </c>
      <c r="H1777" s="39">
        <v>11563</v>
      </c>
      <c r="I1777" s="39">
        <v>11433</v>
      </c>
      <c r="J1777" s="39">
        <v>15592</v>
      </c>
      <c r="K1777" s="32">
        <f t="shared" si="110"/>
        <v>22996</v>
      </c>
      <c r="L1777" s="50">
        <f t="shared" si="111"/>
        <v>38588</v>
      </c>
    </row>
    <row r="1778" spans="1:12" s="30" customFormat="1" ht="15" x14ac:dyDescent="0.25">
      <c r="A1778" s="46" t="s">
        <v>27</v>
      </c>
      <c r="B1778" s="38">
        <v>36526</v>
      </c>
      <c r="C1778" s="39">
        <v>35782.962208509445</v>
      </c>
      <c r="D1778" s="39">
        <v>39865.171975374222</v>
      </c>
      <c r="E1778" s="39">
        <v>31314.934472441673</v>
      </c>
      <c r="F1778" s="32">
        <f t="shared" si="108"/>
        <v>75648.134183883667</v>
      </c>
      <c r="G1778" s="50">
        <f t="shared" si="109"/>
        <v>106963.06865632534</v>
      </c>
      <c r="H1778" s="39">
        <v>38155</v>
      </c>
      <c r="I1778" s="39">
        <v>37336</v>
      </c>
      <c r="J1778" s="39">
        <v>26469</v>
      </c>
      <c r="K1778" s="32">
        <f t="shared" si="110"/>
        <v>75491</v>
      </c>
      <c r="L1778" s="50">
        <f t="shared" si="111"/>
        <v>101960</v>
      </c>
    </row>
    <row r="1779" spans="1:12" s="30" customFormat="1" ht="15" x14ac:dyDescent="0.25">
      <c r="A1779" s="46" t="s">
        <v>27</v>
      </c>
      <c r="B1779" s="38">
        <v>36617</v>
      </c>
      <c r="C1779" s="39">
        <v>46375.487613320351</v>
      </c>
      <c r="D1779" s="39">
        <v>35161.917122721672</v>
      </c>
      <c r="E1779" s="39">
        <v>25432.149866342545</v>
      </c>
      <c r="F1779" s="32">
        <f t="shared" si="108"/>
        <v>81537.404736042023</v>
      </c>
      <c r="G1779" s="50">
        <f t="shared" si="109"/>
        <v>106969.55460238457</v>
      </c>
      <c r="H1779" s="39">
        <v>42520</v>
      </c>
      <c r="I1779" s="39">
        <v>32463</v>
      </c>
      <c r="J1779" s="39">
        <v>24413</v>
      </c>
      <c r="K1779" s="32">
        <f t="shared" si="110"/>
        <v>74983</v>
      </c>
      <c r="L1779" s="50">
        <f t="shared" si="111"/>
        <v>99396</v>
      </c>
    </row>
    <row r="1780" spans="1:12" s="30" customFormat="1" ht="15" x14ac:dyDescent="0.25">
      <c r="A1780" s="46" t="s">
        <v>27</v>
      </c>
      <c r="B1780" s="38">
        <v>36708</v>
      </c>
      <c r="C1780" s="39">
        <v>44479.783347964287</v>
      </c>
      <c r="D1780" s="39">
        <v>35689.089128494263</v>
      </c>
      <c r="E1780" s="39">
        <v>28684.237211346626</v>
      </c>
      <c r="F1780" s="32">
        <f t="shared" si="108"/>
        <v>80168.872476458549</v>
      </c>
      <c r="G1780" s="50">
        <f t="shared" si="109"/>
        <v>108853.10968780518</v>
      </c>
      <c r="H1780" s="39">
        <v>41876</v>
      </c>
      <c r="I1780" s="39">
        <v>42021</v>
      </c>
      <c r="J1780" s="39">
        <v>34132</v>
      </c>
      <c r="K1780" s="32">
        <f t="shared" si="110"/>
        <v>83897</v>
      </c>
      <c r="L1780" s="50">
        <f t="shared" si="111"/>
        <v>118029</v>
      </c>
    </row>
    <row r="1781" spans="1:12" s="30" customFormat="1" ht="15" x14ac:dyDescent="0.25">
      <c r="A1781" s="46" t="s">
        <v>27</v>
      </c>
      <c r="B1781" s="38">
        <v>36800</v>
      </c>
      <c r="C1781" s="39">
        <v>54624.011692047119</v>
      </c>
      <c r="D1781" s="39">
        <v>35402.274000525475</v>
      </c>
      <c r="E1781" s="39">
        <v>26501.039887547493</v>
      </c>
      <c r="F1781" s="32">
        <f t="shared" si="108"/>
        <v>90026.285692572594</v>
      </c>
      <c r="G1781" s="50">
        <f t="shared" si="109"/>
        <v>116527.32558012009</v>
      </c>
      <c r="H1781" s="39">
        <v>56286</v>
      </c>
      <c r="I1781" s="39">
        <v>33484</v>
      </c>
      <c r="J1781" s="39">
        <v>26640</v>
      </c>
      <c r="K1781" s="32">
        <f t="shared" si="110"/>
        <v>89770</v>
      </c>
      <c r="L1781" s="50">
        <f t="shared" si="111"/>
        <v>116410</v>
      </c>
    </row>
    <row r="1782" spans="1:12" s="30" customFormat="1" ht="15" x14ac:dyDescent="0.25">
      <c r="A1782" s="46" t="s">
        <v>27</v>
      </c>
      <c r="B1782" s="38">
        <v>36892</v>
      </c>
      <c r="C1782" s="39">
        <v>52726.007194757462</v>
      </c>
      <c r="D1782" s="39">
        <v>30468.419926047325</v>
      </c>
      <c r="E1782" s="39">
        <v>24552.530880689621</v>
      </c>
      <c r="F1782" s="32">
        <f t="shared" si="108"/>
        <v>83194.427120804787</v>
      </c>
      <c r="G1782" s="50">
        <f t="shared" si="109"/>
        <v>107746.95800149441</v>
      </c>
      <c r="H1782" s="39">
        <v>57295</v>
      </c>
      <c r="I1782" s="39">
        <v>27986</v>
      </c>
      <c r="J1782" s="39">
        <v>20691</v>
      </c>
      <c r="K1782" s="32">
        <f t="shared" si="110"/>
        <v>85281</v>
      </c>
      <c r="L1782" s="50">
        <f t="shared" si="111"/>
        <v>105972</v>
      </c>
    </row>
    <row r="1783" spans="1:12" s="30" customFormat="1" ht="15" x14ac:dyDescent="0.25">
      <c r="A1783" s="46" t="s">
        <v>27</v>
      </c>
      <c r="B1783" s="38">
        <v>36982</v>
      </c>
      <c r="C1783" s="39">
        <v>48616.030176520348</v>
      </c>
      <c r="D1783" s="39">
        <v>31435.916362047195</v>
      </c>
      <c r="E1783" s="39">
        <v>25344.442074656487</v>
      </c>
      <c r="F1783" s="32">
        <f t="shared" si="108"/>
        <v>80051.946538567543</v>
      </c>
      <c r="G1783" s="50">
        <f t="shared" si="109"/>
        <v>105396.38861322403</v>
      </c>
      <c r="H1783" s="39">
        <v>44711</v>
      </c>
      <c r="I1783" s="39">
        <v>28976</v>
      </c>
      <c r="J1783" s="39">
        <v>24094</v>
      </c>
      <c r="K1783" s="32">
        <f t="shared" si="110"/>
        <v>73687</v>
      </c>
      <c r="L1783" s="50">
        <f t="shared" si="111"/>
        <v>97781</v>
      </c>
    </row>
    <row r="1784" spans="1:12" s="30" customFormat="1" ht="15" x14ac:dyDescent="0.25">
      <c r="A1784" s="46" t="s">
        <v>27</v>
      </c>
      <c r="B1784" s="38">
        <v>37073</v>
      </c>
      <c r="C1784" s="39">
        <v>48775.535130262375</v>
      </c>
      <c r="D1784" s="39">
        <v>31482.408809185028</v>
      </c>
      <c r="E1784" s="39">
        <v>25372.809514522552</v>
      </c>
      <c r="F1784" s="32">
        <f t="shared" si="108"/>
        <v>80257.943939447403</v>
      </c>
      <c r="G1784" s="50">
        <f t="shared" si="109"/>
        <v>105630.75345396996</v>
      </c>
      <c r="H1784" s="39">
        <v>46034</v>
      </c>
      <c r="I1784" s="39">
        <v>37295</v>
      </c>
      <c r="J1784" s="39">
        <v>30196</v>
      </c>
      <c r="K1784" s="32">
        <f t="shared" si="110"/>
        <v>83329</v>
      </c>
      <c r="L1784" s="50">
        <f t="shared" si="111"/>
        <v>113525</v>
      </c>
    </row>
    <row r="1785" spans="1:12" s="30" customFormat="1" ht="15" x14ac:dyDescent="0.25">
      <c r="A1785" s="46" t="s">
        <v>27</v>
      </c>
      <c r="B1785" s="38">
        <v>37165</v>
      </c>
      <c r="C1785" s="39">
        <v>46654.747516155243</v>
      </c>
      <c r="D1785" s="39">
        <v>29360.731886863708</v>
      </c>
      <c r="E1785" s="39">
        <v>24919.156658649445</v>
      </c>
      <c r="F1785" s="32">
        <f t="shared" si="108"/>
        <v>76015.479403018951</v>
      </c>
      <c r="G1785" s="50">
        <f t="shared" si="109"/>
        <v>100934.6360616684</v>
      </c>
      <c r="H1785" s="39">
        <v>49144</v>
      </c>
      <c r="I1785" s="39">
        <v>28374</v>
      </c>
      <c r="J1785" s="39">
        <v>25209</v>
      </c>
      <c r="K1785" s="32">
        <f t="shared" si="110"/>
        <v>77518</v>
      </c>
      <c r="L1785" s="50">
        <f t="shared" si="111"/>
        <v>102727</v>
      </c>
    </row>
    <row r="1786" spans="1:12" s="30" customFormat="1" ht="15" x14ac:dyDescent="0.25">
      <c r="A1786" s="46" t="s">
        <v>27</v>
      </c>
      <c r="B1786" s="38">
        <v>37257</v>
      </c>
      <c r="C1786" s="39">
        <v>41726.606147289276</v>
      </c>
      <c r="D1786" s="39">
        <v>31248.924117565155</v>
      </c>
      <c r="E1786" s="39">
        <v>26070.957783818245</v>
      </c>
      <c r="F1786" s="32">
        <f t="shared" si="108"/>
        <v>72975.530264854431</v>
      </c>
      <c r="G1786" s="50">
        <f t="shared" si="109"/>
        <v>99046.488048672676</v>
      </c>
      <c r="H1786" s="39">
        <v>44980</v>
      </c>
      <c r="I1786" s="39">
        <v>27922</v>
      </c>
      <c r="J1786" s="39">
        <v>21717</v>
      </c>
      <c r="K1786" s="32">
        <f t="shared" si="110"/>
        <v>72902</v>
      </c>
      <c r="L1786" s="50">
        <f t="shared" si="111"/>
        <v>94619</v>
      </c>
    </row>
    <row r="1787" spans="1:12" s="30" customFormat="1" ht="15" x14ac:dyDescent="0.25">
      <c r="A1787" s="46" t="s">
        <v>27</v>
      </c>
      <c r="B1787" s="38">
        <v>37347</v>
      </c>
      <c r="C1787" s="39">
        <v>42749.120120882988</v>
      </c>
      <c r="D1787" s="39">
        <v>30366.053135037422</v>
      </c>
      <c r="E1787" s="39">
        <v>25362.813173890114</v>
      </c>
      <c r="F1787" s="32">
        <f t="shared" si="108"/>
        <v>73115.17325592041</v>
      </c>
      <c r="G1787" s="50">
        <f t="shared" si="109"/>
        <v>98477.986429810524</v>
      </c>
      <c r="H1787" s="39">
        <v>38988</v>
      </c>
      <c r="I1787" s="39">
        <v>27790</v>
      </c>
      <c r="J1787" s="39">
        <v>24092</v>
      </c>
      <c r="K1787" s="32">
        <f t="shared" si="110"/>
        <v>66778</v>
      </c>
      <c r="L1787" s="50">
        <f t="shared" si="111"/>
        <v>90870</v>
      </c>
    </row>
    <row r="1788" spans="1:12" s="30" customFormat="1" ht="15" x14ac:dyDescent="0.25">
      <c r="A1788" s="46" t="s">
        <v>27</v>
      </c>
      <c r="B1788" s="38">
        <v>37438</v>
      </c>
      <c r="C1788" s="39">
        <v>41916.220700025558</v>
      </c>
      <c r="D1788" s="39">
        <v>29444.343806862831</v>
      </c>
      <c r="E1788" s="39">
        <v>27303.695111513138</v>
      </c>
      <c r="F1788" s="32">
        <f t="shared" si="108"/>
        <v>71360.56450688839</v>
      </c>
      <c r="G1788" s="50">
        <f t="shared" si="109"/>
        <v>98664.259618401527</v>
      </c>
      <c r="H1788" s="39">
        <v>41220</v>
      </c>
      <c r="I1788" s="39">
        <v>36888</v>
      </c>
      <c r="J1788" s="39">
        <v>32201</v>
      </c>
      <c r="K1788" s="32">
        <f t="shared" si="110"/>
        <v>78108</v>
      </c>
      <c r="L1788" s="50">
        <f t="shared" si="111"/>
        <v>110309</v>
      </c>
    </row>
    <row r="1789" spans="1:12" s="30" customFormat="1" ht="15" x14ac:dyDescent="0.25">
      <c r="A1789" s="46" t="s">
        <v>27</v>
      </c>
      <c r="B1789" s="38">
        <v>37530</v>
      </c>
      <c r="C1789" s="39">
        <v>40762.862935304642</v>
      </c>
      <c r="D1789" s="39">
        <v>29819.720209002495</v>
      </c>
      <c r="E1789" s="39">
        <v>26285.528393507004</v>
      </c>
      <c r="F1789" s="32">
        <f t="shared" si="108"/>
        <v>70582.583144307137</v>
      </c>
      <c r="G1789" s="50">
        <f t="shared" si="109"/>
        <v>96868.11153781414</v>
      </c>
      <c r="H1789" s="39">
        <v>42378</v>
      </c>
      <c r="I1789" s="39">
        <v>28511</v>
      </c>
      <c r="J1789" s="39">
        <v>26757</v>
      </c>
      <c r="K1789" s="32">
        <f t="shared" si="110"/>
        <v>70889</v>
      </c>
      <c r="L1789" s="50">
        <f t="shared" si="111"/>
        <v>97646</v>
      </c>
    </row>
    <row r="1790" spans="1:12" s="30" customFormat="1" ht="15" x14ac:dyDescent="0.25">
      <c r="A1790" s="46" t="s">
        <v>27</v>
      </c>
      <c r="B1790" s="38">
        <v>37622</v>
      </c>
      <c r="C1790" s="39">
        <v>40040.546844959259</v>
      </c>
      <c r="D1790" s="39">
        <v>29100.69237434864</v>
      </c>
      <c r="E1790" s="39">
        <v>25163.263640105724</v>
      </c>
      <c r="F1790" s="32">
        <f t="shared" si="108"/>
        <v>69141.239219307899</v>
      </c>
      <c r="G1790" s="50">
        <f t="shared" si="109"/>
        <v>94304.502859413624</v>
      </c>
      <c r="H1790" s="39">
        <v>43373</v>
      </c>
      <c r="I1790" s="39">
        <v>26146</v>
      </c>
      <c r="J1790" s="39">
        <v>21028</v>
      </c>
      <c r="K1790" s="32">
        <f t="shared" si="110"/>
        <v>69519</v>
      </c>
      <c r="L1790" s="50">
        <f t="shared" si="111"/>
        <v>90547</v>
      </c>
    </row>
    <row r="1791" spans="1:12" s="30" customFormat="1" ht="15" x14ac:dyDescent="0.25">
      <c r="A1791" s="46" t="s">
        <v>27</v>
      </c>
      <c r="B1791" s="38">
        <v>37712</v>
      </c>
      <c r="C1791" s="39">
        <v>36142.387670993805</v>
      </c>
      <c r="D1791" s="39">
        <v>28782.043819665909</v>
      </c>
      <c r="E1791" s="39">
        <v>25103.471448779106</v>
      </c>
      <c r="F1791" s="32">
        <f t="shared" si="108"/>
        <v>64924.431490659714</v>
      </c>
      <c r="G1791" s="50">
        <f t="shared" si="109"/>
        <v>90027.90293943882</v>
      </c>
      <c r="H1791" s="39">
        <v>32554</v>
      </c>
      <c r="I1791" s="39">
        <v>26792</v>
      </c>
      <c r="J1791" s="39">
        <v>24586</v>
      </c>
      <c r="K1791" s="32">
        <f t="shared" si="110"/>
        <v>59346</v>
      </c>
      <c r="L1791" s="50">
        <f t="shared" si="111"/>
        <v>83932</v>
      </c>
    </row>
    <row r="1792" spans="1:12" s="30" customFormat="1" ht="15" x14ac:dyDescent="0.25">
      <c r="A1792" s="46" t="s">
        <v>27</v>
      </c>
      <c r="B1792" s="38">
        <v>37803</v>
      </c>
      <c r="C1792" s="39">
        <v>35007.234802007675</v>
      </c>
      <c r="D1792" s="39">
        <v>26639.318980813026</v>
      </c>
      <c r="E1792" s="39">
        <v>23284.952002465725</v>
      </c>
      <c r="F1792" s="32">
        <f t="shared" si="108"/>
        <v>61646.553782820702</v>
      </c>
      <c r="G1792" s="50">
        <f t="shared" si="109"/>
        <v>84931.505785286427</v>
      </c>
      <c r="H1792" s="39">
        <v>34071</v>
      </c>
      <c r="I1792" s="39">
        <v>32382</v>
      </c>
      <c r="J1792" s="39">
        <v>26828</v>
      </c>
      <c r="K1792" s="32">
        <f t="shared" si="110"/>
        <v>66453</v>
      </c>
      <c r="L1792" s="50">
        <f t="shared" si="111"/>
        <v>93281</v>
      </c>
    </row>
    <row r="1793" spans="1:12" s="30" customFormat="1" ht="15" x14ac:dyDescent="0.25">
      <c r="A1793" s="46" t="s">
        <v>27</v>
      </c>
      <c r="B1793" s="38">
        <v>37895</v>
      </c>
      <c r="C1793" s="39">
        <v>34554.413506627083</v>
      </c>
      <c r="D1793" s="39">
        <v>27248.142746925354</v>
      </c>
      <c r="E1793" s="39">
        <v>23515.874499201775</v>
      </c>
      <c r="F1793" s="32">
        <f t="shared" si="108"/>
        <v>61802.556253552437</v>
      </c>
      <c r="G1793" s="50">
        <f t="shared" si="109"/>
        <v>85318.430752754211</v>
      </c>
      <c r="H1793" s="39">
        <v>34947</v>
      </c>
      <c r="I1793" s="39">
        <v>25967</v>
      </c>
      <c r="J1793" s="39">
        <v>24156</v>
      </c>
      <c r="K1793" s="32">
        <f t="shared" si="110"/>
        <v>60914</v>
      </c>
      <c r="L1793" s="50">
        <f t="shared" si="111"/>
        <v>85070</v>
      </c>
    </row>
    <row r="1794" spans="1:12" s="30" customFormat="1" ht="15" x14ac:dyDescent="0.25">
      <c r="A1794" s="46" t="s">
        <v>27</v>
      </c>
      <c r="B1794" s="38">
        <v>37987</v>
      </c>
      <c r="C1794" s="39">
        <v>37146.433834314346</v>
      </c>
      <c r="D1794" s="39">
        <v>29161.756274461746</v>
      </c>
      <c r="E1794" s="39">
        <v>23371.135501742363</v>
      </c>
      <c r="F1794" s="32">
        <f t="shared" si="108"/>
        <v>66308.190108776093</v>
      </c>
      <c r="G1794" s="50">
        <f t="shared" si="109"/>
        <v>89679.325610518456</v>
      </c>
      <c r="H1794" s="39">
        <v>40789</v>
      </c>
      <c r="I1794" s="39">
        <v>26279</v>
      </c>
      <c r="J1794" s="39">
        <v>20071</v>
      </c>
      <c r="K1794" s="32">
        <f t="shared" si="110"/>
        <v>67068</v>
      </c>
      <c r="L1794" s="50">
        <f t="shared" si="111"/>
        <v>87139</v>
      </c>
    </row>
    <row r="1795" spans="1:12" s="30" customFormat="1" ht="15" x14ac:dyDescent="0.25">
      <c r="A1795" s="46" t="s">
        <v>27</v>
      </c>
      <c r="B1795" s="38">
        <v>38078</v>
      </c>
      <c r="C1795" s="39">
        <v>37552.018247008324</v>
      </c>
      <c r="D1795" s="39">
        <v>28499.916618585587</v>
      </c>
      <c r="E1795" s="39">
        <v>25845.149840474129</v>
      </c>
      <c r="F1795" s="32">
        <f t="shared" si="108"/>
        <v>66051.93486559391</v>
      </c>
      <c r="G1795" s="50">
        <f t="shared" si="109"/>
        <v>91897.084706068039</v>
      </c>
      <c r="H1795" s="39">
        <v>34055</v>
      </c>
      <c r="I1795" s="39">
        <v>27405</v>
      </c>
      <c r="J1795" s="39">
        <v>26173</v>
      </c>
      <c r="K1795" s="32">
        <f t="shared" si="110"/>
        <v>61460</v>
      </c>
      <c r="L1795" s="50">
        <f t="shared" si="111"/>
        <v>87633</v>
      </c>
    </row>
    <row r="1796" spans="1:12" s="30" customFormat="1" ht="15" x14ac:dyDescent="0.25">
      <c r="A1796" s="46" t="s">
        <v>27</v>
      </c>
      <c r="B1796" s="38">
        <v>38169</v>
      </c>
      <c r="C1796" s="39">
        <v>37781.686060070992</v>
      </c>
      <c r="D1796" s="39">
        <v>29102.355538606644</v>
      </c>
      <c r="E1796" s="39">
        <v>26581.837647438049</v>
      </c>
      <c r="F1796" s="32">
        <f t="shared" ref="F1796:F1859" si="112">+C1796+D1796</f>
        <v>66884.041598677635</v>
      </c>
      <c r="G1796" s="50">
        <f t="shared" ref="G1796:G1859" si="113">+E1796+F1796</f>
        <v>93465.879246115685</v>
      </c>
      <c r="H1796" s="39">
        <v>36639</v>
      </c>
      <c r="I1796" s="39">
        <v>33998</v>
      </c>
      <c r="J1796" s="39">
        <v>29087</v>
      </c>
      <c r="K1796" s="32">
        <f t="shared" si="110"/>
        <v>70637</v>
      </c>
      <c r="L1796" s="50">
        <f t="shared" si="111"/>
        <v>99724</v>
      </c>
    </row>
    <row r="1797" spans="1:12" s="30" customFormat="1" ht="15" x14ac:dyDescent="0.25">
      <c r="A1797" s="46" t="s">
        <v>27</v>
      </c>
      <c r="B1797" s="38">
        <v>38261</v>
      </c>
      <c r="C1797" s="39">
        <v>38492.312377333641</v>
      </c>
      <c r="D1797" s="39">
        <v>30726.798444151878</v>
      </c>
      <c r="E1797" s="39">
        <v>27746.059602618217</v>
      </c>
      <c r="F1797" s="32">
        <f t="shared" si="112"/>
        <v>69219.110821485519</v>
      </c>
      <c r="G1797" s="50">
        <f t="shared" si="113"/>
        <v>96965.170424103737</v>
      </c>
      <c r="H1797" s="39">
        <v>38865</v>
      </c>
      <c r="I1797" s="39">
        <v>29596</v>
      </c>
      <c r="J1797" s="39">
        <v>29474</v>
      </c>
      <c r="K1797" s="32">
        <f t="shared" si="110"/>
        <v>68461</v>
      </c>
      <c r="L1797" s="50">
        <f t="shared" si="111"/>
        <v>97935</v>
      </c>
    </row>
    <row r="1798" spans="1:12" s="30" customFormat="1" ht="15" x14ac:dyDescent="0.25">
      <c r="A1798" s="46" t="s">
        <v>27</v>
      </c>
      <c r="B1798" s="38">
        <v>38353</v>
      </c>
      <c r="C1798" s="39">
        <v>40468.287268161774</v>
      </c>
      <c r="D1798" s="39">
        <v>29469.177627444267</v>
      </c>
      <c r="E1798" s="39">
        <v>28732.473837733269</v>
      </c>
      <c r="F1798" s="32">
        <f t="shared" si="112"/>
        <v>69937.464895606041</v>
      </c>
      <c r="G1798" s="50">
        <f t="shared" si="113"/>
        <v>98669.93873333931</v>
      </c>
      <c r="H1798" s="39">
        <v>44698</v>
      </c>
      <c r="I1798" s="39">
        <v>26638</v>
      </c>
      <c r="J1798" s="39">
        <v>24781</v>
      </c>
      <c r="K1798" s="32">
        <f t="shared" ref="K1798:K1861" si="114">+H1798+I1798</f>
        <v>71336</v>
      </c>
      <c r="L1798" s="50">
        <f t="shared" ref="L1798:L1861" si="115">+J1798+K1798</f>
        <v>96117</v>
      </c>
    </row>
    <row r="1799" spans="1:12" s="30" customFormat="1" ht="15" x14ac:dyDescent="0.25">
      <c r="A1799" s="46" t="s">
        <v>27</v>
      </c>
      <c r="B1799" s="38">
        <v>38443</v>
      </c>
      <c r="C1799" s="39">
        <v>39227.332834124565</v>
      </c>
      <c r="D1799" s="39">
        <v>29311.508343100548</v>
      </c>
      <c r="E1799" s="39">
        <v>29339.350541710854</v>
      </c>
      <c r="F1799" s="32">
        <f t="shared" si="112"/>
        <v>68538.841177225113</v>
      </c>
      <c r="G1799" s="50">
        <f t="shared" si="113"/>
        <v>97878.191718935966</v>
      </c>
      <c r="H1799" s="39">
        <v>36256</v>
      </c>
      <c r="I1799" s="39">
        <v>27793</v>
      </c>
      <c r="J1799" s="39">
        <v>29628</v>
      </c>
      <c r="K1799" s="32">
        <f t="shared" si="114"/>
        <v>64049</v>
      </c>
      <c r="L1799" s="50">
        <f t="shared" si="115"/>
        <v>93677</v>
      </c>
    </row>
    <row r="1800" spans="1:12" s="30" customFormat="1" ht="15" x14ac:dyDescent="0.25">
      <c r="A1800" s="46" t="s">
        <v>27</v>
      </c>
      <c r="B1800" s="38">
        <v>38534</v>
      </c>
      <c r="C1800" s="39">
        <v>38481.364198207855</v>
      </c>
      <c r="D1800" s="39">
        <v>28603.815998315811</v>
      </c>
      <c r="E1800" s="39">
        <v>33022.340658426285</v>
      </c>
      <c r="F1800" s="32">
        <f t="shared" si="112"/>
        <v>67085.180196523666</v>
      </c>
      <c r="G1800" s="50">
        <f t="shared" si="113"/>
        <v>100107.52085494995</v>
      </c>
      <c r="H1800" s="39">
        <v>37264</v>
      </c>
      <c r="I1800" s="39">
        <v>33049</v>
      </c>
      <c r="J1800" s="39">
        <v>35886</v>
      </c>
      <c r="K1800" s="32">
        <f t="shared" si="114"/>
        <v>70313</v>
      </c>
      <c r="L1800" s="50">
        <f t="shared" si="115"/>
        <v>106199</v>
      </c>
    </row>
    <row r="1801" spans="1:12" s="30" customFormat="1" ht="15" x14ac:dyDescent="0.25">
      <c r="A1801" s="46" t="s">
        <v>27</v>
      </c>
      <c r="B1801" s="38">
        <v>38626</v>
      </c>
      <c r="C1801" s="39">
        <v>39995.502395868301</v>
      </c>
      <c r="D1801" s="39">
        <v>27899.665929913521</v>
      </c>
      <c r="E1801" s="39">
        <v>34740.439198732376</v>
      </c>
      <c r="F1801" s="32">
        <f t="shared" si="112"/>
        <v>67895.168325781822</v>
      </c>
      <c r="G1801" s="50">
        <f t="shared" si="113"/>
        <v>102635.6075245142</v>
      </c>
      <c r="H1801" s="39">
        <v>40570</v>
      </c>
      <c r="I1801" s="39">
        <v>26930</v>
      </c>
      <c r="J1801" s="39">
        <v>36269</v>
      </c>
      <c r="K1801" s="32">
        <f t="shared" si="114"/>
        <v>67500</v>
      </c>
      <c r="L1801" s="50">
        <f t="shared" si="115"/>
        <v>103769</v>
      </c>
    </row>
    <row r="1802" spans="1:12" s="30" customFormat="1" ht="15" x14ac:dyDescent="0.25">
      <c r="A1802" s="46" t="s">
        <v>27</v>
      </c>
      <c r="B1802" s="38">
        <v>38718</v>
      </c>
      <c r="C1802" s="39">
        <v>43269.004474401474</v>
      </c>
      <c r="D1802" s="39">
        <v>26856.676951408386</v>
      </c>
      <c r="E1802" s="39">
        <v>36993.000255703926</v>
      </c>
      <c r="F1802" s="32">
        <f t="shared" si="112"/>
        <v>70125.68142580986</v>
      </c>
      <c r="G1802" s="50">
        <f t="shared" si="113"/>
        <v>107118.68168151379</v>
      </c>
      <c r="H1802" s="39">
        <v>48133</v>
      </c>
      <c r="I1802" s="39">
        <v>24134</v>
      </c>
      <c r="J1802" s="39">
        <v>32864</v>
      </c>
      <c r="K1802" s="32">
        <f t="shared" si="114"/>
        <v>72267</v>
      </c>
      <c r="L1802" s="50">
        <f t="shared" si="115"/>
        <v>105131</v>
      </c>
    </row>
    <row r="1803" spans="1:12" s="30" customFormat="1" ht="15" x14ac:dyDescent="0.25">
      <c r="A1803" s="46" t="s">
        <v>27</v>
      </c>
      <c r="B1803" s="38">
        <v>38808</v>
      </c>
      <c r="C1803" s="39">
        <v>44932.284747719765</v>
      </c>
      <c r="D1803" s="39">
        <v>29677.526022195816</v>
      </c>
      <c r="E1803" s="39">
        <v>40504.137313842773</v>
      </c>
      <c r="F1803" s="32">
        <f t="shared" si="112"/>
        <v>74609.810769915581</v>
      </c>
      <c r="G1803" s="50">
        <f t="shared" si="113"/>
        <v>115113.94808375835</v>
      </c>
      <c r="H1803" s="39">
        <v>40820</v>
      </c>
      <c r="I1803" s="39">
        <v>27473</v>
      </c>
      <c r="J1803" s="39">
        <v>41289</v>
      </c>
      <c r="K1803" s="32">
        <f t="shared" si="114"/>
        <v>68293</v>
      </c>
      <c r="L1803" s="50">
        <f t="shared" si="115"/>
        <v>109582</v>
      </c>
    </row>
    <row r="1804" spans="1:12" s="30" customFormat="1" ht="15" x14ac:dyDescent="0.25">
      <c r="A1804" s="46" t="s">
        <v>27</v>
      </c>
      <c r="B1804" s="38">
        <v>38899</v>
      </c>
      <c r="C1804" s="39">
        <v>44751.419247508049</v>
      </c>
      <c r="D1804" s="39">
        <v>30151.123586416245</v>
      </c>
      <c r="E1804" s="39">
        <v>39682.028785467148</v>
      </c>
      <c r="F1804" s="32">
        <f t="shared" si="112"/>
        <v>74902.542833924294</v>
      </c>
      <c r="G1804" s="50">
        <f t="shared" si="113"/>
        <v>114584.57161939144</v>
      </c>
      <c r="H1804" s="39">
        <v>44150</v>
      </c>
      <c r="I1804" s="39">
        <v>35739</v>
      </c>
      <c r="J1804" s="39">
        <v>41470</v>
      </c>
      <c r="K1804" s="32">
        <f t="shared" si="114"/>
        <v>79889</v>
      </c>
      <c r="L1804" s="50">
        <f t="shared" si="115"/>
        <v>121359</v>
      </c>
    </row>
    <row r="1805" spans="1:12" s="30" customFormat="1" ht="15" x14ac:dyDescent="0.25">
      <c r="A1805" s="46" t="s">
        <v>27</v>
      </c>
      <c r="B1805" s="38">
        <v>38991</v>
      </c>
      <c r="C1805" s="39">
        <v>45547.63955271244</v>
      </c>
      <c r="D1805" s="39">
        <v>32572.916532635689</v>
      </c>
      <c r="E1805" s="39">
        <v>43593.603449225426</v>
      </c>
      <c r="F1805" s="32">
        <f t="shared" si="112"/>
        <v>78120.556085348129</v>
      </c>
      <c r="G1805" s="50">
        <f t="shared" si="113"/>
        <v>121714.15953457355</v>
      </c>
      <c r="H1805" s="39">
        <v>45676</v>
      </c>
      <c r="I1805" s="39">
        <v>31421</v>
      </c>
      <c r="J1805" s="39">
        <v>46082</v>
      </c>
      <c r="K1805" s="32">
        <f t="shared" si="114"/>
        <v>77097</v>
      </c>
      <c r="L1805" s="50">
        <f t="shared" si="115"/>
        <v>123179</v>
      </c>
    </row>
    <row r="1806" spans="1:12" s="30" customFormat="1" ht="15" x14ac:dyDescent="0.25">
      <c r="A1806" s="46" t="s">
        <v>27</v>
      </c>
      <c r="B1806" s="38">
        <v>39083</v>
      </c>
      <c r="C1806" s="39">
        <v>45784.440985560417</v>
      </c>
      <c r="D1806" s="39">
        <v>29354.244522929192</v>
      </c>
      <c r="E1806" s="39">
        <v>44982.870905399323</v>
      </c>
      <c r="F1806" s="32">
        <f t="shared" si="112"/>
        <v>75138.685508489609</v>
      </c>
      <c r="G1806" s="50">
        <f t="shared" si="113"/>
        <v>120121.55641388893</v>
      </c>
      <c r="H1806" s="39">
        <v>50830</v>
      </c>
      <c r="I1806" s="39">
        <v>26022</v>
      </c>
      <c r="J1806" s="39">
        <v>40160</v>
      </c>
      <c r="K1806" s="32">
        <f t="shared" si="114"/>
        <v>76852</v>
      </c>
      <c r="L1806" s="50">
        <f t="shared" si="115"/>
        <v>117012</v>
      </c>
    </row>
    <row r="1807" spans="1:12" s="30" customFormat="1" ht="15" x14ac:dyDescent="0.25">
      <c r="A1807" s="46" t="s">
        <v>27</v>
      </c>
      <c r="B1807" s="38">
        <v>39173</v>
      </c>
      <c r="C1807" s="39">
        <v>49135.177152991295</v>
      </c>
      <c r="D1807" s="39">
        <v>30082.410607099533</v>
      </c>
      <c r="E1807" s="39">
        <v>45501.678506612778</v>
      </c>
      <c r="F1807" s="32">
        <f t="shared" si="112"/>
        <v>79217.587760090828</v>
      </c>
      <c r="G1807" s="50">
        <f t="shared" si="113"/>
        <v>124719.26626670361</v>
      </c>
      <c r="H1807" s="39">
        <v>44606</v>
      </c>
      <c r="I1807" s="39">
        <v>27806</v>
      </c>
      <c r="J1807" s="39">
        <v>46139</v>
      </c>
      <c r="K1807" s="32">
        <f t="shared" si="114"/>
        <v>72412</v>
      </c>
      <c r="L1807" s="50">
        <f t="shared" si="115"/>
        <v>118551</v>
      </c>
    </row>
    <row r="1808" spans="1:12" s="30" customFormat="1" ht="15" x14ac:dyDescent="0.25">
      <c r="A1808" s="46" t="s">
        <v>27</v>
      </c>
      <c r="B1808" s="38">
        <v>39264</v>
      </c>
      <c r="C1808" s="39">
        <v>51522.210937261581</v>
      </c>
      <c r="D1808" s="39">
        <v>30317.940551996231</v>
      </c>
      <c r="E1808" s="39">
        <v>45960.263467669487</v>
      </c>
      <c r="F1808" s="32">
        <f t="shared" si="112"/>
        <v>81840.151489257813</v>
      </c>
      <c r="G1808" s="50">
        <f t="shared" si="113"/>
        <v>127800.4149569273</v>
      </c>
      <c r="H1808" s="39">
        <v>50669</v>
      </c>
      <c r="I1808" s="39">
        <v>36427</v>
      </c>
      <c r="J1808" s="39">
        <v>47105</v>
      </c>
      <c r="K1808" s="32">
        <f t="shared" si="114"/>
        <v>87096</v>
      </c>
      <c r="L1808" s="50">
        <f t="shared" si="115"/>
        <v>134201</v>
      </c>
    </row>
    <row r="1809" spans="1:12" s="30" customFormat="1" ht="15" x14ac:dyDescent="0.25">
      <c r="A1809" s="46" t="s">
        <v>27</v>
      </c>
      <c r="B1809" s="38">
        <v>39356</v>
      </c>
      <c r="C1809" s="39">
        <v>50785.576621055603</v>
      </c>
      <c r="D1809" s="39">
        <v>30626.25032544136</v>
      </c>
      <c r="E1809" s="39">
        <v>49393.767851829529</v>
      </c>
      <c r="F1809" s="32">
        <f t="shared" si="112"/>
        <v>81411.826946496964</v>
      </c>
      <c r="G1809" s="50">
        <f t="shared" si="113"/>
        <v>130805.59479832649</v>
      </c>
      <c r="H1809" s="39">
        <v>52083</v>
      </c>
      <c r="I1809" s="39">
        <v>30211</v>
      </c>
      <c r="J1809" s="39">
        <v>52970</v>
      </c>
      <c r="K1809" s="32">
        <f t="shared" si="114"/>
        <v>82294</v>
      </c>
      <c r="L1809" s="50">
        <f t="shared" si="115"/>
        <v>135264</v>
      </c>
    </row>
    <row r="1810" spans="1:12" s="30" customFormat="1" ht="15" x14ac:dyDescent="0.25">
      <c r="A1810" s="46" t="s">
        <v>27</v>
      </c>
      <c r="B1810" s="38">
        <v>39448</v>
      </c>
      <c r="C1810" s="39">
        <v>52909.131564378738</v>
      </c>
      <c r="D1810" s="39">
        <v>30994.022199749947</v>
      </c>
      <c r="E1810" s="39">
        <v>51567.353558778763</v>
      </c>
      <c r="F1810" s="32">
        <f t="shared" si="112"/>
        <v>83903.153764128685</v>
      </c>
      <c r="G1810" s="50">
        <f t="shared" si="113"/>
        <v>135470.50732290745</v>
      </c>
      <c r="H1810" s="39">
        <v>58114</v>
      </c>
      <c r="I1810" s="39">
        <v>27382</v>
      </c>
      <c r="J1810" s="39">
        <v>46089</v>
      </c>
      <c r="K1810" s="32">
        <f t="shared" si="114"/>
        <v>85496</v>
      </c>
      <c r="L1810" s="50">
        <f t="shared" si="115"/>
        <v>131585</v>
      </c>
    </row>
    <row r="1811" spans="1:12" s="30" customFormat="1" ht="15" x14ac:dyDescent="0.25">
      <c r="A1811" s="46" t="s">
        <v>27</v>
      </c>
      <c r="B1811" s="38">
        <v>39539</v>
      </c>
      <c r="C1811" s="39">
        <v>51475.638028860092</v>
      </c>
      <c r="D1811" s="39">
        <v>29359.821469783783</v>
      </c>
      <c r="E1811" s="39">
        <v>47217.400545477867</v>
      </c>
      <c r="F1811" s="32">
        <f t="shared" si="112"/>
        <v>80835.459498643875</v>
      </c>
      <c r="G1811" s="50">
        <f t="shared" si="113"/>
        <v>128052.86004412174</v>
      </c>
      <c r="H1811" s="39">
        <v>46207</v>
      </c>
      <c r="I1811" s="39">
        <v>27604</v>
      </c>
      <c r="J1811" s="39">
        <v>48311</v>
      </c>
      <c r="K1811" s="32">
        <f t="shared" si="114"/>
        <v>73811</v>
      </c>
      <c r="L1811" s="50">
        <f t="shared" si="115"/>
        <v>122122</v>
      </c>
    </row>
    <row r="1812" spans="1:12" s="30" customFormat="1" ht="15" x14ac:dyDescent="0.25">
      <c r="A1812" s="46" t="s">
        <v>27</v>
      </c>
      <c r="B1812" s="38">
        <v>39630</v>
      </c>
      <c r="C1812" s="39">
        <v>50002.741665005684</v>
      </c>
      <c r="D1812" s="39">
        <v>27972.696517586708</v>
      </c>
      <c r="E1812" s="39">
        <v>44702.904273629189</v>
      </c>
      <c r="F1812" s="32">
        <f t="shared" si="112"/>
        <v>77975.438182592392</v>
      </c>
      <c r="G1812" s="50">
        <f t="shared" si="113"/>
        <v>122678.34245622158</v>
      </c>
      <c r="H1812" s="39">
        <v>51681</v>
      </c>
      <c r="I1812" s="39">
        <v>35367</v>
      </c>
      <c r="J1812" s="39">
        <v>45333</v>
      </c>
      <c r="K1812" s="32">
        <f t="shared" si="114"/>
        <v>87048</v>
      </c>
      <c r="L1812" s="50">
        <f t="shared" si="115"/>
        <v>132381</v>
      </c>
    </row>
    <row r="1813" spans="1:12" s="30" customFormat="1" ht="15" x14ac:dyDescent="0.25">
      <c r="A1813" s="46" t="s">
        <v>27</v>
      </c>
      <c r="B1813" s="38">
        <v>39722</v>
      </c>
      <c r="C1813" s="39">
        <v>44732.766942501068</v>
      </c>
      <c r="D1813" s="39">
        <v>25935.139354348183</v>
      </c>
      <c r="E1813" s="39">
        <v>45743.508704304695</v>
      </c>
      <c r="F1813" s="32">
        <f t="shared" si="112"/>
        <v>70667.906296849251</v>
      </c>
      <c r="G1813" s="50">
        <f t="shared" si="113"/>
        <v>116411.41500115395</v>
      </c>
      <c r="H1813" s="39">
        <v>44956</v>
      </c>
      <c r="I1813" s="39">
        <v>24910</v>
      </c>
      <c r="J1813" s="39">
        <v>49495</v>
      </c>
      <c r="K1813" s="32">
        <f t="shared" si="114"/>
        <v>69866</v>
      </c>
      <c r="L1813" s="50">
        <f t="shared" si="115"/>
        <v>119361</v>
      </c>
    </row>
    <row r="1814" spans="1:12" s="30" customFormat="1" ht="15" x14ac:dyDescent="0.25">
      <c r="A1814" s="46" t="s">
        <v>27</v>
      </c>
      <c r="B1814" s="38">
        <v>39814</v>
      </c>
      <c r="C1814" s="39">
        <v>40002.861828446388</v>
      </c>
      <c r="D1814" s="39">
        <v>25070.253026127815</v>
      </c>
      <c r="E1814" s="39">
        <v>46980.209479689598</v>
      </c>
      <c r="F1814" s="32">
        <f t="shared" si="112"/>
        <v>65073.114854574203</v>
      </c>
      <c r="G1814" s="50">
        <f t="shared" si="113"/>
        <v>112053.3243342638</v>
      </c>
      <c r="H1814" s="39">
        <v>44047</v>
      </c>
      <c r="I1814" s="39">
        <v>21973</v>
      </c>
      <c r="J1814" s="39">
        <v>42060</v>
      </c>
      <c r="K1814" s="32">
        <f t="shared" si="114"/>
        <v>66020</v>
      </c>
      <c r="L1814" s="50">
        <f t="shared" si="115"/>
        <v>108080</v>
      </c>
    </row>
    <row r="1815" spans="1:12" s="30" customFormat="1" ht="15" x14ac:dyDescent="0.25">
      <c r="A1815" s="46" t="s">
        <v>27</v>
      </c>
      <c r="B1815" s="38">
        <v>39904</v>
      </c>
      <c r="C1815" s="39">
        <v>35291.065760135651</v>
      </c>
      <c r="D1815" s="39">
        <v>25438.883799374104</v>
      </c>
      <c r="E1815" s="39">
        <v>48549.927607417107</v>
      </c>
      <c r="F1815" s="32">
        <f t="shared" si="112"/>
        <v>60729.949559509754</v>
      </c>
      <c r="G1815" s="50">
        <f t="shared" si="113"/>
        <v>109279.87716692686</v>
      </c>
      <c r="H1815" s="39">
        <v>31319</v>
      </c>
      <c r="I1815" s="39">
        <v>23288</v>
      </c>
      <c r="J1815" s="39">
        <v>50625</v>
      </c>
      <c r="K1815" s="32">
        <f t="shared" si="114"/>
        <v>54607</v>
      </c>
      <c r="L1815" s="50">
        <f t="shared" si="115"/>
        <v>105232</v>
      </c>
    </row>
    <row r="1816" spans="1:12" s="30" customFormat="1" ht="15" x14ac:dyDescent="0.25">
      <c r="A1816" s="46" t="s">
        <v>27</v>
      </c>
      <c r="B1816" s="38">
        <v>39995</v>
      </c>
      <c r="C1816" s="39">
        <v>37579.825349330902</v>
      </c>
      <c r="D1816" s="39">
        <v>26916.843417644501</v>
      </c>
      <c r="E1816" s="39">
        <v>50641.365602016449</v>
      </c>
      <c r="F1816" s="32">
        <f t="shared" si="112"/>
        <v>64496.668766975403</v>
      </c>
      <c r="G1816" s="50">
        <f t="shared" si="113"/>
        <v>115138.03436899185</v>
      </c>
      <c r="H1816" s="39">
        <v>38175</v>
      </c>
      <c r="I1816" s="39">
        <v>33389</v>
      </c>
      <c r="J1816" s="39">
        <v>50139</v>
      </c>
      <c r="K1816" s="32">
        <f t="shared" si="114"/>
        <v>71564</v>
      </c>
      <c r="L1816" s="50">
        <f t="shared" si="115"/>
        <v>121703</v>
      </c>
    </row>
    <row r="1817" spans="1:12" s="30" customFormat="1" ht="15" x14ac:dyDescent="0.25">
      <c r="A1817" s="46" t="s">
        <v>27</v>
      </c>
      <c r="B1817" s="38">
        <v>40087</v>
      </c>
      <c r="C1817" s="39">
        <v>40024.944934725761</v>
      </c>
      <c r="D1817" s="39">
        <v>27656.477353572845</v>
      </c>
      <c r="E1817" s="39">
        <v>52142.072390556335</v>
      </c>
      <c r="F1817" s="32">
        <f t="shared" si="112"/>
        <v>67681.422288298607</v>
      </c>
      <c r="G1817" s="50">
        <f t="shared" si="113"/>
        <v>119823.49467885494</v>
      </c>
      <c r="H1817" s="39">
        <v>39897</v>
      </c>
      <c r="I1817" s="39">
        <v>26110</v>
      </c>
      <c r="J1817" s="39">
        <v>56536</v>
      </c>
      <c r="K1817" s="32">
        <f t="shared" si="114"/>
        <v>66007</v>
      </c>
      <c r="L1817" s="50">
        <f t="shared" si="115"/>
        <v>122543</v>
      </c>
    </row>
    <row r="1818" spans="1:12" s="30" customFormat="1" ht="15" x14ac:dyDescent="0.25">
      <c r="A1818" s="46" t="s">
        <v>27</v>
      </c>
      <c r="B1818" s="38">
        <v>40179</v>
      </c>
      <c r="C1818" s="39">
        <v>41748.876191973686</v>
      </c>
      <c r="D1818" s="39">
        <v>29747.127461075783</v>
      </c>
      <c r="E1818" s="39">
        <v>53707.376976013184</v>
      </c>
      <c r="F1818" s="32">
        <f t="shared" si="112"/>
        <v>71496.003653049469</v>
      </c>
      <c r="G1818" s="50">
        <f t="shared" si="113"/>
        <v>125203.38062906265</v>
      </c>
      <c r="H1818" s="39">
        <v>45204</v>
      </c>
      <c r="I1818" s="39">
        <v>26203</v>
      </c>
      <c r="J1818" s="39">
        <v>48486</v>
      </c>
      <c r="K1818" s="32">
        <f t="shared" si="114"/>
        <v>71407</v>
      </c>
      <c r="L1818" s="50">
        <f t="shared" si="115"/>
        <v>119893</v>
      </c>
    </row>
    <row r="1819" spans="1:12" s="30" customFormat="1" ht="15" x14ac:dyDescent="0.25">
      <c r="A1819" s="46" t="s">
        <v>27</v>
      </c>
      <c r="B1819" s="38">
        <v>40269</v>
      </c>
      <c r="C1819" s="39">
        <v>46046.949325084686</v>
      </c>
      <c r="D1819" s="39">
        <v>30091.165551304817</v>
      </c>
      <c r="E1819" s="39">
        <v>54518.875044584274</v>
      </c>
      <c r="F1819" s="32">
        <f t="shared" si="112"/>
        <v>76138.114876389503</v>
      </c>
      <c r="G1819" s="50">
        <f t="shared" si="113"/>
        <v>130656.98992097378</v>
      </c>
      <c r="H1819" s="39">
        <v>40525</v>
      </c>
      <c r="I1819" s="39">
        <v>28167</v>
      </c>
      <c r="J1819" s="39">
        <v>57318</v>
      </c>
      <c r="K1819" s="32">
        <f t="shared" si="114"/>
        <v>68692</v>
      </c>
      <c r="L1819" s="50">
        <f t="shared" si="115"/>
        <v>126010</v>
      </c>
    </row>
    <row r="1820" spans="1:12" s="30" customFormat="1" ht="15" x14ac:dyDescent="0.25">
      <c r="A1820" s="46" t="s">
        <v>27</v>
      </c>
      <c r="B1820" s="38">
        <v>40360</v>
      </c>
      <c r="C1820" s="39">
        <v>45912.297772884369</v>
      </c>
      <c r="D1820" s="39">
        <v>30538.254196643829</v>
      </c>
      <c r="E1820" s="39">
        <v>58199.648241758347</v>
      </c>
      <c r="F1820" s="32">
        <f t="shared" si="112"/>
        <v>76450.551969528198</v>
      </c>
      <c r="G1820" s="50">
        <f t="shared" si="113"/>
        <v>134650.20021128654</v>
      </c>
      <c r="H1820" s="39">
        <v>46856</v>
      </c>
      <c r="I1820" s="39">
        <v>36954</v>
      </c>
      <c r="J1820" s="39">
        <v>55900</v>
      </c>
      <c r="K1820" s="32">
        <f t="shared" si="114"/>
        <v>83810</v>
      </c>
      <c r="L1820" s="50">
        <f t="shared" si="115"/>
        <v>139710</v>
      </c>
    </row>
    <row r="1821" spans="1:12" s="30" customFormat="1" ht="15" x14ac:dyDescent="0.25">
      <c r="A1821" s="46" t="s">
        <v>27</v>
      </c>
      <c r="B1821" s="38">
        <v>40452</v>
      </c>
      <c r="C1821" s="39">
        <v>47834.421736598015</v>
      </c>
      <c r="D1821" s="39">
        <v>29647.16260099411</v>
      </c>
      <c r="E1821" s="39">
        <v>59393.991513729095</v>
      </c>
      <c r="F1821" s="32">
        <f t="shared" si="112"/>
        <v>77481.584337592125</v>
      </c>
      <c r="G1821" s="50">
        <f t="shared" si="113"/>
        <v>136875.57585132122</v>
      </c>
      <c r="H1821" s="39">
        <v>47013</v>
      </c>
      <c r="I1821" s="39">
        <v>27981</v>
      </c>
      <c r="J1821" s="39">
        <v>66524</v>
      </c>
      <c r="K1821" s="32">
        <f t="shared" si="114"/>
        <v>74994</v>
      </c>
      <c r="L1821" s="50">
        <f t="shared" si="115"/>
        <v>141518</v>
      </c>
    </row>
    <row r="1822" spans="1:12" s="30" customFormat="1" ht="15" x14ac:dyDescent="0.25">
      <c r="A1822" s="46" t="s">
        <v>27</v>
      </c>
      <c r="B1822" s="38">
        <v>40544</v>
      </c>
      <c r="C1822" s="39">
        <v>51466.796771764755</v>
      </c>
      <c r="D1822" s="39">
        <v>30541.652613639832</v>
      </c>
      <c r="E1822" s="39">
        <v>63309.699226617813</v>
      </c>
      <c r="F1822" s="32">
        <f t="shared" si="112"/>
        <v>82008.449385404587</v>
      </c>
      <c r="G1822" s="50">
        <f t="shared" si="113"/>
        <v>145318.1486120224</v>
      </c>
      <c r="H1822" s="39">
        <v>56237</v>
      </c>
      <c r="I1822" s="39">
        <v>27298</v>
      </c>
      <c r="J1822" s="39">
        <v>56419</v>
      </c>
      <c r="K1822" s="32">
        <f t="shared" si="114"/>
        <v>83535</v>
      </c>
      <c r="L1822" s="50">
        <f t="shared" si="115"/>
        <v>139954</v>
      </c>
    </row>
    <row r="1823" spans="1:12" s="30" customFormat="1" ht="15" x14ac:dyDescent="0.25">
      <c r="A1823" s="46" t="s">
        <v>27</v>
      </c>
      <c r="B1823" s="38">
        <v>40634</v>
      </c>
      <c r="C1823" s="39">
        <v>53950.927121400833</v>
      </c>
      <c r="D1823" s="39">
        <v>31144.57485127449</v>
      </c>
      <c r="E1823" s="39">
        <v>66966.818677425385</v>
      </c>
      <c r="F1823" s="32">
        <f t="shared" si="112"/>
        <v>85095.501972675323</v>
      </c>
      <c r="G1823" s="50">
        <f t="shared" si="113"/>
        <v>152062.32065010071</v>
      </c>
      <c r="H1823" s="39">
        <v>48066</v>
      </c>
      <c r="I1823" s="39">
        <v>28481</v>
      </c>
      <c r="J1823" s="39">
        <v>69813</v>
      </c>
      <c r="K1823" s="32">
        <f t="shared" si="114"/>
        <v>76547</v>
      </c>
      <c r="L1823" s="50">
        <f t="shared" si="115"/>
        <v>146360</v>
      </c>
    </row>
    <row r="1824" spans="1:12" s="30" customFormat="1" ht="15" x14ac:dyDescent="0.25">
      <c r="A1824" s="46" t="s">
        <v>27</v>
      </c>
      <c r="B1824" s="38">
        <v>40725</v>
      </c>
      <c r="C1824" s="39">
        <v>53961.205119848251</v>
      </c>
      <c r="D1824" s="39">
        <v>32613.837496638298</v>
      </c>
      <c r="E1824" s="39">
        <v>62976.291291713715</v>
      </c>
      <c r="F1824" s="32">
        <f t="shared" si="112"/>
        <v>86575.042616486549</v>
      </c>
      <c r="G1824" s="50">
        <f t="shared" si="113"/>
        <v>149551.33390820026</v>
      </c>
      <c r="H1824" s="39">
        <v>54668</v>
      </c>
      <c r="I1824" s="39">
        <v>40134</v>
      </c>
      <c r="J1824" s="39">
        <v>61818</v>
      </c>
      <c r="K1824" s="32">
        <f t="shared" si="114"/>
        <v>94802</v>
      </c>
      <c r="L1824" s="50">
        <f t="shared" si="115"/>
        <v>156620</v>
      </c>
    </row>
    <row r="1825" spans="1:12" s="30" customFormat="1" ht="15" x14ac:dyDescent="0.25">
      <c r="A1825" s="46" t="s">
        <v>27</v>
      </c>
      <c r="B1825" s="38">
        <v>40817</v>
      </c>
      <c r="C1825" s="39">
        <v>51295.005093336105</v>
      </c>
      <c r="D1825" s="39">
        <v>30555.234387516975</v>
      </c>
      <c r="E1825" s="39">
        <v>71125.711560487747</v>
      </c>
      <c r="F1825" s="32">
        <f t="shared" si="112"/>
        <v>81850.239480853081</v>
      </c>
      <c r="G1825" s="50">
        <f t="shared" si="113"/>
        <v>152975.95104134083</v>
      </c>
      <c r="H1825" s="39">
        <v>51342</v>
      </c>
      <c r="I1825" s="39">
        <v>28587</v>
      </c>
      <c r="J1825" s="39">
        <v>78357</v>
      </c>
      <c r="K1825" s="32">
        <f t="shared" si="114"/>
        <v>79929</v>
      </c>
      <c r="L1825" s="50">
        <f t="shared" si="115"/>
        <v>158286</v>
      </c>
    </row>
    <row r="1826" spans="1:12" s="30" customFormat="1" ht="15" x14ac:dyDescent="0.25">
      <c r="A1826" s="46" t="s">
        <v>27</v>
      </c>
      <c r="B1826" s="38">
        <v>40909</v>
      </c>
      <c r="C1826" s="39">
        <v>49351.314893007278</v>
      </c>
      <c r="D1826" s="39">
        <v>29630.871164917946</v>
      </c>
      <c r="E1826" s="39">
        <v>67978.022133588791</v>
      </c>
      <c r="F1826" s="32">
        <f t="shared" si="112"/>
        <v>78982.186057925224</v>
      </c>
      <c r="G1826" s="50">
        <f t="shared" si="113"/>
        <v>146960.20819151402</v>
      </c>
      <c r="H1826" s="39">
        <v>54764</v>
      </c>
      <c r="I1826" s="39">
        <v>26158</v>
      </c>
      <c r="J1826" s="39">
        <v>61165</v>
      </c>
      <c r="K1826" s="32">
        <f t="shared" si="114"/>
        <v>80922</v>
      </c>
      <c r="L1826" s="50">
        <f t="shared" si="115"/>
        <v>142087</v>
      </c>
    </row>
    <row r="1827" spans="1:12" s="30" customFormat="1" ht="15" x14ac:dyDescent="0.25">
      <c r="A1827" s="46" t="s">
        <v>27</v>
      </c>
      <c r="B1827" s="38">
        <v>41000</v>
      </c>
      <c r="C1827" s="39">
        <v>47206.340132117271</v>
      </c>
      <c r="D1827" s="39">
        <v>30094.837709307671</v>
      </c>
      <c r="E1827" s="39">
        <v>63247.629043579102</v>
      </c>
      <c r="F1827" s="32">
        <f t="shared" si="112"/>
        <v>77301.177841424942</v>
      </c>
      <c r="G1827" s="50">
        <f t="shared" si="113"/>
        <v>140548.80688500404</v>
      </c>
      <c r="H1827" s="39">
        <v>41869</v>
      </c>
      <c r="I1827" s="39">
        <v>26965</v>
      </c>
      <c r="J1827" s="39">
        <v>65560</v>
      </c>
      <c r="K1827" s="32">
        <f t="shared" si="114"/>
        <v>68834</v>
      </c>
      <c r="L1827" s="50">
        <f t="shared" si="115"/>
        <v>134394</v>
      </c>
    </row>
    <row r="1828" spans="1:12" s="30" customFormat="1" ht="15" x14ac:dyDescent="0.25">
      <c r="A1828" s="46" t="s">
        <v>27</v>
      </c>
      <c r="B1828" s="38">
        <v>41091</v>
      </c>
      <c r="C1828" s="39">
        <v>48030.847576022148</v>
      </c>
      <c r="D1828" s="39">
        <v>29988.613139986992</v>
      </c>
      <c r="E1828" s="39">
        <v>59915.469614028931</v>
      </c>
      <c r="F1828" s="32">
        <f t="shared" si="112"/>
        <v>78019.46071600914</v>
      </c>
      <c r="G1828" s="50">
        <f t="shared" si="113"/>
        <v>137934.93033003807</v>
      </c>
      <c r="H1828" s="39">
        <v>48386</v>
      </c>
      <c r="I1828" s="39">
        <v>38111</v>
      </c>
      <c r="J1828" s="39">
        <v>56880</v>
      </c>
      <c r="K1828" s="32">
        <f t="shared" si="114"/>
        <v>86497</v>
      </c>
      <c r="L1828" s="50">
        <f t="shared" si="115"/>
        <v>143377</v>
      </c>
    </row>
    <row r="1829" spans="1:12" s="30" customFormat="1" ht="15" x14ac:dyDescent="0.25">
      <c r="A1829" s="46" t="s">
        <v>27</v>
      </c>
      <c r="B1829" s="38">
        <v>41183</v>
      </c>
      <c r="C1829" s="39">
        <v>44969.330033183098</v>
      </c>
      <c r="D1829" s="39">
        <v>29122.883666276932</v>
      </c>
      <c r="E1829" s="39">
        <v>59741.334499120712</v>
      </c>
      <c r="F1829" s="32">
        <f t="shared" si="112"/>
        <v>74092.21369946003</v>
      </c>
      <c r="G1829" s="50">
        <f t="shared" si="113"/>
        <v>133833.54819858074</v>
      </c>
      <c r="H1829" s="39">
        <v>45724</v>
      </c>
      <c r="I1829" s="39">
        <v>27717</v>
      </c>
      <c r="J1829" s="39">
        <v>66362</v>
      </c>
      <c r="K1829" s="32">
        <f t="shared" si="114"/>
        <v>73441</v>
      </c>
      <c r="L1829" s="50">
        <f t="shared" si="115"/>
        <v>139803</v>
      </c>
    </row>
    <row r="1830" spans="1:12" s="30" customFormat="1" ht="15" x14ac:dyDescent="0.25">
      <c r="A1830" s="46" t="s">
        <v>27</v>
      </c>
      <c r="B1830" s="38">
        <v>41275</v>
      </c>
      <c r="C1830" s="39">
        <v>43393.471592545509</v>
      </c>
      <c r="D1830" s="39">
        <v>26895.571420192719</v>
      </c>
      <c r="E1830" s="39">
        <v>55611.133618354797</v>
      </c>
      <c r="F1830" s="32">
        <f t="shared" si="112"/>
        <v>70289.043012738228</v>
      </c>
      <c r="G1830" s="50">
        <f t="shared" si="113"/>
        <v>125900.17663109303</v>
      </c>
      <c r="H1830" s="39">
        <v>47451</v>
      </c>
      <c r="I1830" s="39">
        <v>22970</v>
      </c>
      <c r="J1830" s="39">
        <v>48909</v>
      </c>
      <c r="K1830" s="32">
        <f t="shared" si="114"/>
        <v>70421</v>
      </c>
      <c r="L1830" s="50">
        <f t="shared" si="115"/>
        <v>119330</v>
      </c>
    </row>
    <row r="1831" spans="1:12" s="30" customFormat="1" ht="15" x14ac:dyDescent="0.25">
      <c r="A1831" s="46" t="s">
        <v>27</v>
      </c>
      <c r="B1831" s="38">
        <v>41365</v>
      </c>
      <c r="C1831" s="39">
        <v>42464.591277837753</v>
      </c>
      <c r="D1831" s="39">
        <v>27097.547580361366</v>
      </c>
      <c r="E1831" s="39">
        <v>57098.251586198807</v>
      </c>
      <c r="F1831" s="32">
        <f t="shared" si="112"/>
        <v>69562.13885819912</v>
      </c>
      <c r="G1831" s="50">
        <f t="shared" si="113"/>
        <v>126660.39044439793</v>
      </c>
      <c r="H1831" s="39">
        <v>37316</v>
      </c>
      <c r="I1831" s="39">
        <v>23979</v>
      </c>
      <c r="J1831" s="39">
        <v>58642</v>
      </c>
      <c r="K1831" s="32">
        <f t="shared" si="114"/>
        <v>61295</v>
      </c>
      <c r="L1831" s="50">
        <f t="shared" si="115"/>
        <v>119937</v>
      </c>
    </row>
    <row r="1832" spans="1:12" s="30" customFormat="1" ht="15" x14ac:dyDescent="0.25">
      <c r="A1832" s="46" t="s">
        <v>27</v>
      </c>
      <c r="B1832" s="38">
        <v>41456</v>
      </c>
      <c r="C1832" s="39">
        <v>43550.878914356232</v>
      </c>
      <c r="D1832" s="39">
        <v>27604.604758501053</v>
      </c>
      <c r="E1832" s="39">
        <v>61509.564464569092</v>
      </c>
      <c r="F1832" s="32">
        <f t="shared" si="112"/>
        <v>71155.483672857285</v>
      </c>
      <c r="G1832" s="50">
        <f t="shared" si="113"/>
        <v>132665.04813742638</v>
      </c>
      <c r="H1832" s="39">
        <v>45780</v>
      </c>
      <c r="I1832" s="39">
        <v>36960</v>
      </c>
      <c r="J1832" s="39">
        <v>58830</v>
      </c>
      <c r="K1832" s="32">
        <f t="shared" si="114"/>
        <v>82740</v>
      </c>
      <c r="L1832" s="50">
        <f t="shared" si="115"/>
        <v>141570</v>
      </c>
    </row>
    <row r="1833" spans="1:12" s="30" customFormat="1" ht="15" x14ac:dyDescent="0.25">
      <c r="A1833" s="46" t="s">
        <v>27</v>
      </c>
      <c r="B1833" s="38">
        <v>41548</v>
      </c>
      <c r="C1833" s="39">
        <v>43242.392506957054</v>
      </c>
      <c r="D1833" s="39">
        <v>27454.647603750229</v>
      </c>
      <c r="E1833" s="39">
        <v>57821.366431474686</v>
      </c>
      <c r="F1833" s="32">
        <f t="shared" si="112"/>
        <v>70697.040110707283</v>
      </c>
      <c r="G1833" s="50">
        <f t="shared" si="113"/>
        <v>128518.40654218197</v>
      </c>
      <c r="H1833" s="39">
        <v>42901</v>
      </c>
      <c r="I1833" s="39">
        <v>25356</v>
      </c>
      <c r="J1833" s="39">
        <v>64221</v>
      </c>
      <c r="K1833" s="32">
        <f t="shared" si="114"/>
        <v>68257</v>
      </c>
      <c r="L1833" s="50">
        <f t="shared" si="115"/>
        <v>132478</v>
      </c>
    </row>
    <row r="1834" spans="1:12" s="30" customFormat="1" ht="15" x14ac:dyDescent="0.25">
      <c r="A1834" s="46" t="s">
        <v>27</v>
      </c>
      <c r="B1834" s="38">
        <v>41640</v>
      </c>
      <c r="C1834" s="39">
        <v>44024.174577116966</v>
      </c>
      <c r="D1834" s="39">
        <v>27577.526935338974</v>
      </c>
      <c r="E1834" s="39">
        <v>57870.610229969025</v>
      </c>
      <c r="F1834" s="32">
        <f t="shared" si="112"/>
        <v>71601.70151245594</v>
      </c>
      <c r="G1834" s="50">
        <f t="shared" si="113"/>
        <v>129472.31174242496</v>
      </c>
      <c r="H1834" s="39">
        <v>48490</v>
      </c>
      <c r="I1834" s="39">
        <v>23657</v>
      </c>
      <c r="J1834" s="39">
        <v>50461</v>
      </c>
      <c r="K1834" s="32">
        <f t="shared" si="114"/>
        <v>72147</v>
      </c>
      <c r="L1834" s="50">
        <f t="shared" si="115"/>
        <v>122608</v>
      </c>
    </row>
    <row r="1835" spans="1:12" s="30" customFormat="1" ht="15" x14ac:dyDescent="0.25">
      <c r="A1835" s="46" t="s">
        <v>27</v>
      </c>
      <c r="B1835" s="38">
        <v>41730</v>
      </c>
      <c r="C1835" s="39">
        <v>45212.484339475632</v>
      </c>
      <c r="D1835" s="39">
        <v>27919.487946867943</v>
      </c>
      <c r="E1835" s="39">
        <v>59305.085917711258</v>
      </c>
      <c r="F1835" s="32">
        <f t="shared" si="112"/>
        <v>73131.972286343575</v>
      </c>
      <c r="G1835" s="50">
        <f t="shared" si="113"/>
        <v>132437.05820405483</v>
      </c>
      <c r="H1835" s="39">
        <v>39044</v>
      </c>
      <c r="I1835" s="39">
        <v>25071</v>
      </c>
      <c r="J1835" s="39">
        <v>62290</v>
      </c>
      <c r="K1835" s="32">
        <f t="shared" si="114"/>
        <v>64115</v>
      </c>
      <c r="L1835" s="50">
        <f t="shared" si="115"/>
        <v>126405</v>
      </c>
    </row>
    <row r="1836" spans="1:12" s="30" customFormat="1" ht="15" x14ac:dyDescent="0.25">
      <c r="A1836" s="46" t="s">
        <v>27</v>
      </c>
      <c r="B1836" s="38">
        <v>41821</v>
      </c>
      <c r="C1836" s="39">
        <v>44630.304221510887</v>
      </c>
      <c r="D1836" s="39">
        <v>27142.069162249565</v>
      </c>
      <c r="E1836" s="39">
        <v>56332.61746931076</v>
      </c>
      <c r="F1836" s="32">
        <f t="shared" si="112"/>
        <v>71772.373383760452</v>
      </c>
      <c r="G1836" s="50">
        <f t="shared" si="113"/>
        <v>128104.99085307121</v>
      </c>
      <c r="H1836" s="39">
        <v>46824</v>
      </c>
      <c r="I1836" s="39">
        <v>36527</v>
      </c>
      <c r="J1836" s="39">
        <v>54107</v>
      </c>
      <c r="K1836" s="32">
        <f t="shared" si="114"/>
        <v>83351</v>
      </c>
      <c r="L1836" s="50">
        <f t="shared" si="115"/>
        <v>137458</v>
      </c>
    </row>
    <row r="1837" spans="1:12" s="30" customFormat="1" ht="15" x14ac:dyDescent="0.25">
      <c r="A1837" s="46" t="s">
        <v>27</v>
      </c>
      <c r="B1837" s="38">
        <v>41913</v>
      </c>
      <c r="C1837" s="39">
        <v>45948.769904494286</v>
      </c>
      <c r="D1837" s="39">
        <v>27864.260427474976</v>
      </c>
      <c r="E1837" s="39">
        <v>55877.16875243187</v>
      </c>
      <c r="F1837" s="32">
        <f t="shared" si="112"/>
        <v>73813.030331969261</v>
      </c>
      <c r="G1837" s="50">
        <f t="shared" si="113"/>
        <v>129690.19908440113</v>
      </c>
      <c r="H1837" s="39">
        <v>44749</v>
      </c>
      <c r="I1837" s="39">
        <v>25512</v>
      </c>
      <c r="J1837" s="39">
        <v>62496</v>
      </c>
      <c r="K1837" s="32">
        <f t="shared" si="114"/>
        <v>70261</v>
      </c>
      <c r="L1837" s="50">
        <f t="shared" si="115"/>
        <v>132757</v>
      </c>
    </row>
    <row r="1838" spans="1:12" s="30" customFormat="1" ht="15" x14ac:dyDescent="0.25">
      <c r="A1838" s="46" t="s">
        <v>27</v>
      </c>
      <c r="B1838" s="38">
        <v>42005</v>
      </c>
      <c r="C1838" s="39">
        <v>45193.046748518944</v>
      </c>
      <c r="D1838" s="39">
        <v>27832.690868496895</v>
      </c>
      <c r="E1838" s="39">
        <v>55859.500945568085</v>
      </c>
      <c r="F1838" s="32">
        <f t="shared" si="112"/>
        <v>73025.737617015839</v>
      </c>
      <c r="G1838" s="50">
        <f t="shared" si="113"/>
        <v>128885.23856258392</v>
      </c>
      <c r="H1838" s="39">
        <v>50036</v>
      </c>
      <c r="I1838" s="39">
        <v>24011</v>
      </c>
      <c r="J1838" s="39">
        <v>49642</v>
      </c>
      <c r="K1838" s="32">
        <f t="shared" si="114"/>
        <v>74047</v>
      </c>
      <c r="L1838" s="50">
        <f t="shared" si="115"/>
        <v>123689</v>
      </c>
    </row>
    <row r="1839" spans="1:12" s="30" customFormat="1" ht="15" x14ac:dyDescent="0.25">
      <c r="A1839" s="46" t="s">
        <v>27</v>
      </c>
      <c r="B1839" s="38">
        <v>42095</v>
      </c>
      <c r="C1839" s="39">
        <v>45687.618108272552</v>
      </c>
      <c r="D1839" s="39">
        <v>29538.328239440918</v>
      </c>
      <c r="E1839" s="39">
        <v>57562.890225887299</v>
      </c>
      <c r="F1839" s="32">
        <f t="shared" si="112"/>
        <v>75225.94634771347</v>
      </c>
      <c r="G1839" s="50">
        <f t="shared" si="113"/>
        <v>132788.83657360077</v>
      </c>
      <c r="H1839" s="39">
        <v>39788</v>
      </c>
      <c r="I1839" s="39">
        <v>26332</v>
      </c>
      <c r="J1839" s="39">
        <v>60908</v>
      </c>
      <c r="K1839" s="32">
        <f t="shared" si="114"/>
        <v>66120</v>
      </c>
      <c r="L1839" s="50">
        <f t="shared" si="115"/>
        <v>127028</v>
      </c>
    </row>
    <row r="1840" spans="1:12" s="30" customFormat="1" ht="15" x14ac:dyDescent="0.25">
      <c r="A1840" s="46" t="s">
        <v>27</v>
      </c>
      <c r="B1840" s="38">
        <v>42186</v>
      </c>
      <c r="C1840" s="39">
        <v>46555.730602741241</v>
      </c>
      <c r="D1840" s="39">
        <v>28640.594438433647</v>
      </c>
      <c r="E1840" s="39">
        <v>55346.472752809525</v>
      </c>
      <c r="F1840" s="32">
        <f t="shared" si="112"/>
        <v>75196.325041174889</v>
      </c>
      <c r="G1840" s="50">
        <f t="shared" si="113"/>
        <v>130542.79779398441</v>
      </c>
      <c r="H1840" s="39">
        <v>47869</v>
      </c>
      <c r="I1840" s="39">
        <v>37415</v>
      </c>
      <c r="J1840" s="39">
        <v>52364</v>
      </c>
      <c r="K1840" s="32">
        <f t="shared" si="114"/>
        <v>85284</v>
      </c>
      <c r="L1840" s="50">
        <f t="shared" si="115"/>
        <v>137648</v>
      </c>
    </row>
    <row r="1841" spans="1:12" s="30" customFormat="1" ht="15" x14ac:dyDescent="0.25">
      <c r="A1841" s="46" t="s">
        <v>27</v>
      </c>
      <c r="B1841" s="38">
        <v>42278</v>
      </c>
      <c r="C1841" s="39">
        <v>48718.914937973022</v>
      </c>
      <c r="D1841" s="39">
        <v>29229.397007465363</v>
      </c>
      <c r="E1841" s="39">
        <v>55757.910141468048</v>
      </c>
      <c r="F1841" s="32">
        <f t="shared" si="112"/>
        <v>77948.311945438385</v>
      </c>
      <c r="G1841" s="50">
        <f t="shared" si="113"/>
        <v>133706.22208690643</v>
      </c>
      <c r="H1841" s="39">
        <v>48175</v>
      </c>
      <c r="I1841" s="39">
        <v>27165</v>
      </c>
      <c r="J1841" s="39">
        <v>62047</v>
      </c>
      <c r="K1841" s="32">
        <f t="shared" si="114"/>
        <v>75340</v>
      </c>
      <c r="L1841" s="50">
        <f t="shared" si="115"/>
        <v>137387</v>
      </c>
    </row>
    <row r="1842" spans="1:12" s="30" customFormat="1" ht="15" x14ac:dyDescent="0.25">
      <c r="A1842" s="46" t="s">
        <v>27</v>
      </c>
      <c r="B1842" s="38">
        <v>42370</v>
      </c>
      <c r="C1842" s="39">
        <v>51276.286156415939</v>
      </c>
      <c r="D1842" s="39">
        <v>30564.820694804192</v>
      </c>
      <c r="E1842" s="39">
        <v>57890.532545566559</v>
      </c>
      <c r="F1842" s="32">
        <f t="shared" si="112"/>
        <v>81841.106851220131</v>
      </c>
      <c r="G1842" s="50">
        <f t="shared" si="113"/>
        <v>139731.63939678669</v>
      </c>
      <c r="H1842" s="39">
        <v>56851</v>
      </c>
      <c r="I1842" s="39">
        <v>26570</v>
      </c>
      <c r="J1842" s="39">
        <v>52125</v>
      </c>
      <c r="K1842" s="32">
        <f t="shared" si="114"/>
        <v>83421</v>
      </c>
      <c r="L1842" s="50">
        <f t="shared" si="115"/>
        <v>135546</v>
      </c>
    </row>
    <row r="1843" spans="1:12" s="30" customFormat="1" ht="15" x14ac:dyDescent="0.25">
      <c r="A1843" s="46" t="s">
        <v>27</v>
      </c>
      <c r="B1843" s="38">
        <v>42461</v>
      </c>
      <c r="C1843" s="39">
        <v>52564.993621587753</v>
      </c>
      <c r="D1843" s="39">
        <v>30395.662507653236</v>
      </c>
      <c r="E1843" s="39">
        <v>59805.15090918541</v>
      </c>
      <c r="F1843" s="32">
        <f t="shared" si="112"/>
        <v>82960.65612924099</v>
      </c>
      <c r="G1843" s="50">
        <f t="shared" si="113"/>
        <v>142765.8070384264</v>
      </c>
      <c r="H1843" s="39">
        <v>46341</v>
      </c>
      <c r="I1843" s="39">
        <v>27556</v>
      </c>
      <c r="J1843" s="39">
        <v>62943</v>
      </c>
      <c r="K1843" s="32">
        <f t="shared" si="114"/>
        <v>73897</v>
      </c>
      <c r="L1843" s="50">
        <f t="shared" si="115"/>
        <v>136840</v>
      </c>
    </row>
    <row r="1844" spans="1:12" s="30" customFormat="1" ht="15" x14ac:dyDescent="0.25">
      <c r="A1844" s="46" t="s">
        <v>27</v>
      </c>
      <c r="B1844" s="38">
        <v>42552</v>
      </c>
      <c r="C1844" s="39">
        <v>54432.164634943008</v>
      </c>
      <c r="D1844" s="39">
        <v>31762.142834305763</v>
      </c>
      <c r="E1844" s="39">
        <v>65482.144809484482</v>
      </c>
      <c r="F1844" s="32">
        <f t="shared" si="112"/>
        <v>86194.307469248772</v>
      </c>
      <c r="G1844" s="50">
        <f t="shared" si="113"/>
        <v>151676.45227873325</v>
      </c>
      <c r="H1844" s="39">
        <v>54909</v>
      </c>
      <c r="I1844" s="39">
        <v>40879</v>
      </c>
      <c r="J1844" s="39">
        <v>62249</v>
      </c>
      <c r="K1844" s="32">
        <f t="shared" si="114"/>
        <v>95788</v>
      </c>
      <c r="L1844" s="50">
        <f t="shared" si="115"/>
        <v>158037</v>
      </c>
    </row>
    <row r="1845" spans="1:12" s="30" customFormat="1" ht="15" x14ac:dyDescent="0.25">
      <c r="A1845" s="46" t="s">
        <v>27</v>
      </c>
      <c r="B1845" s="38">
        <v>42644</v>
      </c>
      <c r="C1845" s="39">
        <v>55251.791304349899</v>
      </c>
      <c r="D1845" s="39">
        <v>31958.335446000099</v>
      </c>
      <c r="E1845" s="39">
        <v>73656.016835927963</v>
      </c>
      <c r="F1845" s="32">
        <f t="shared" si="112"/>
        <v>87210.126750349998</v>
      </c>
      <c r="G1845" s="50">
        <f t="shared" si="113"/>
        <v>160866.14358627796</v>
      </c>
      <c r="H1845" s="39">
        <v>54470</v>
      </c>
      <c r="I1845" s="39">
        <v>29272</v>
      </c>
      <c r="J1845" s="39">
        <v>82251</v>
      </c>
      <c r="K1845" s="32">
        <f t="shared" si="114"/>
        <v>83742</v>
      </c>
      <c r="L1845" s="50">
        <f t="shared" si="115"/>
        <v>165993</v>
      </c>
    </row>
    <row r="1846" spans="1:12" s="30" customFormat="1" ht="15" x14ac:dyDescent="0.25">
      <c r="A1846" s="46" t="s">
        <v>27</v>
      </c>
      <c r="B1846" s="38">
        <v>42736</v>
      </c>
      <c r="C1846" s="39">
        <v>56312.918077230453</v>
      </c>
      <c r="D1846" s="39">
        <v>30852.959969997406</v>
      </c>
      <c r="E1846" s="39">
        <v>82094.968832969666</v>
      </c>
      <c r="F1846" s="32">
        <f t="shared" si="112"/>
        <v>87165.878047227859</v>
      </c>
      <c r="G1846" s="50">
        <f t="shared" si="113"/>
        <v>169260.84688019753</v>
      </c>
      <c r="H1846" s="39">
        <v>62796</v>
      </c>
      <c r="I1846" s="39">
        <v>27150</v>
      </c>
      <c r="J1846" s="39">
        <v>73758</v>
      </c>
      <c r="K1846" s="32">
        <f t="shared" si="114"/>
        <v>89946</v>
      </c>
      <c r="L1846" s="50">
        <f t="shared" si="115"/>
        <v>163704</v>
      </c>
    </row>
    <row r="1847" spans="1:12" s="30" customFormat="1" ht="15" x14ac:dyDescent="0.25">
      <c r="A1847" s="46" t="s">
        <v>27</v>
      </c>
      <c r="B1847" s="38">
        <v>42826</v>
      </c>
      <c r="C1847" s="39">
        <v>61002.760531187057</v>
      </c>
      <c r="D1847" s="39">
        <v>33205.973062515259</v>
      </c>
      <c r="E1847" s="39">
        <v>74804.242658376694</v>
      </c>
      <c r="F1847" s="32">
        <f t="shared" si="112"/>
        <v>94208.733593702316</v>
      </c>
      <c r="G1847" s="50">
        <f t="shared" si="113"/>
        <v>169012.97625207901</v>
      </c>
      <c r="H1847" s="39">
        <v>53153</v>
      </c>
      <c r="I1847" s="39">
        <v>29401</v>
      </c>
      <c r="J1847" s="39">
        <v>79133</v>
      </c>
      <c r="K1847" s="32">
        <f t="shared" si="114"/>
        <v>82554</v>
      </c>
      <c r="L1847" s="50">
        <f t="shared" si="115"/>
        <v>161687</v>
      </c>
    </row>
    <row r="1848" spans="1:12" s="30" customFormat="1" ht="15" x14ac:dyDescent="0.25">
      <c r="A1848" s="46" t="s">
        <v>27</v>
      </c>
      <c r="B1848" s="38">
        <v>42917</v>
      </c>
      <c r="C1848" s="39">
        <v>64482.771544218063</v>
      </c>
      <c r="D1848" s="39">
        <v>35006.7748285532</v>
      </c>
      <c r="E1848" s="39">
        <v>78498.766885757446</v>
      </c>
      <c r="F1848" s="32">
        <f t="shared" si="112"/>
        <v>99489.546372771263</v>
      </c>
      <c r="G1848" s="50">
        <f t="shared" si="113"/>
        <v>177988.31325852871</v>
      </c>
      <c r="H1848" s="39">
        <v>66919</v>
      </c>
      <c r="I1848" s="39">
        <v>45716</v>
      </c>
      <c r="J1848" s="39">
        <v>73789</v>
      </c>
      <c r="K1848" s="32">
        <f t="shared" si="114"/>
        <v>112635</v>
      </c>
      <c r="L1848" s="50">
        <f t="shared" si="115"/>
        <v>186424</v>
      </c>
    </row>
    <row r="1849" spans="1:12" s="30" customFormat="1" ht="15" x14ac:dyDescent="0.25">
      <c r="A1849" s="46" t="s">
        <v>28</v>
      </c>
      <c r="B1849" s="38">
        <v>36526</v>
      </c>
      <c r="C1849" s="39">
        <v>1088.9928201697767</v>
      </c>
      <c r="D1849" s="39">
        <v>3172.244426175952</v>
      </c>
      <c r="E1849" s="39">
        <v>844.32711283862591</v>
      </c>
      <c r="F1849" s="32">
        <f t="shared" si="112"/>
        <v>4261.2372463457286</v>
      </c>
      <c r="G1849" s="50">
        <f t="shared" si="113"/>
        <v>5105.5643591843545</v>
      </c>
      <c r="H1849" s="39">
        <v>1058</v>
      </c>
      <c r="I1849" s="39">
        <v>2981</v>
      </c>
      <c r="J1849" s="39">
        <v>589</v>
      </c>
      <c r="K1849" s="32">
        <f t="shared" si="114"/>
        <v>4039</v>
      </c>
      <c r="L1849" s="50">
        <f t="shared" si="115"/>
        <v>4628</v>
      </c>
    </row>
    <row r="1850" spans="1:12" s="30" customFormat="1" ht="15" x14ac:dyDescent="0.25">
      <c r="A1850" s="46" t="s">
        <v>28</v>
      </c>
      <c r="B1850" s="38">
        <v>36617</v>
      </c>
      <c r="C1850" s="39">
        <v>1179.1056507229805</v>
      </c>
      <c r="D1850" s="39">
        <v>3371.691775739193</v>
      </c>
      <c r="E1850" s="39">
        <v>1025.1039818376303</v>
      </c>
      <c r="F1850" s="32">
        <f t="shared" si="112"/>
        <v>4550.7974264621735</v>
      </c>
      <c r="G1850" s="50">
        <f t="shared" si="113"/>
        <v>5575.9014082998037</v>
      </c>
      <c r="H1850" s="39">
        <v>1077</v>
      </c>
      <c r="I1850" s="39">
        <v>2833</v>
      </c>
      <c r="J1850" s="39">
        <v>868</v>
      </c>
      <c r="K1850" s="32">
        <f t="shared" si="114"/>
        <v>3910</v>
      </c>
      <c r="L1850" s="50">
        <f t="shared" si="115"/>
        <v>4778</v>
      </c>
    </row>
    <row r="1851" spans="1:12" s="30" customFormat="1" ht="15" x14ac:dyDescent="0.25">
      <c r="A1851" s="46" t="s">
        <v>28</v>
      </c>
      <c r="B1851" s="38">
        <v>36708</v>
      </c>
      <c r="C1851" s="39">
        <v>1053.6730502657592</v>
      </c>
      <c r="D1851" s="39">
        <v>3114.9354006052017</v>
      </c>
      <c r="E1851" s="39">
        <v>1116.5435572713614</v>
      </c>
      <c r="F1851" s="32">
        <f t="shared" si="112"/>
        <v>4168.608450870961</v>
      </c>
      <c r="G1851" s="50">
        <f t="shared" si="113"/>
        <v>5285.1520081423223</v>
      </c>
      <c r="H1851" s="39">
        <v>1012</v>
      </c>
      <c r="I1851" s="39">
        <v>3353</v>
      </c>
      <c r="J1851" s="39">
        <v>1553</v>
      </c>
      <c r="K1851" s="32">
        <f t="shared" si="114"/>
        <v>4365</v>
      </c>
      <c r="L1851" s="50">
        <f t="shared" si="115"/>
        <v>5918</v>
      </c>
    </row>
    <row r="1852" spans="1:12" s="30" customFormat="1" ht="15" x14ac:dyDescent="0.25">
      <c r="A1852" s="46" t="s">
        <v>28</v>
      </c>
      <c r="B1852" s="38">
        <v>36800</v>
      </c>
      <c r="C1852" s="39">
        <v>1554.1738691404462</v>
      </c>
      <c r="D1852" s="39">
        <v>3193.9219462871552</v>
      </c>
      <c r="E1852" s="39">
        <v>1074.2774293869734</v>
      </c>
      <c r="F1852" s="32">
        <f t="shared" si="112"/>
        <v>4748.0958154276013</v>
      </c>
      <c r="G1852" s="50">
        <f t="shared" si="113"/>
        <v>5822.3732448145747</v>
      </c>
      <c r="H1852" s="39">
        <v>1795</v>
      </c>
      <c r="I1852" s="39">
        <v>3505</v>
      </c>
      <c r="J1852" s="39">
        <v>1037</v>
      </c>
      <c r="K1852" s="32">
        <f t="shared" si="114"/>
        <v>5300</v>
      </c>
      <c r="L1852" s="50">
        <f t="shared" si="115"/>
        <v>6337</v>
      </c>
    </row>
    <row r="1853" spans="1:12" s="30" customFormat="1" ht="15" x14ac:dyDescent="0.25">
      <c r="A1853" s="46" t="s">
        <v>28</v>
      </c>
      <c r="B1853" s="38">
        <v>36892</v>
      </c>
      <c r="C1853" s="39">
        <v>1530.7139951325953</v>
      </c>
      <c r="D1853" s="39">
        <v>2866.2106966972351</v>
      </c>
      <c r="E1853" s="39">
        <v>1063.1845468655229</v>
      </c>
      <c r="F1853" s="32">
        <f t="shared" si="112"/>
        <v>4396.9246918298304</v>
      </c>
      <c r="G1853" s="50">
        <f t="shared" si="113"/>
        <v>5460.1092386953533</v>
      </c>
      <c r="H1853" s="39">
        <v>1595</v>
      </c>
      <c r="I1853" s="39">
        <v>2744</v>
      </c>
      <c r="J1853" s="39">
        <v>764</v>
      </c>
      <c r="K1853" s="32">
        <f t="shared" si="114"/>
        <v>4339</v>
      </c>
      <c r="L1853" s="50">
        <f t="shared" si="115"/>
        <v>5103</v>
      </c>
    </row>
    <row r="1854" spans="1:12" s="30" customFormat="1" ht="15" x14ac:dyDescent="0.25">
      <c r="A1854" s="46" t="s">
        <v>28</v>
      </c>
      <c r="B1854" s="38">
        <v>36982</v>
      </c>
      <c r="C1854" s="39">
        <v>1671.691681239754</v>
      </c>
      <c r="D1854" s="39">
        <v>2695.6305944472551</v>
      </c>
      <c r="E1854" s="39">
        <v>1006.9865441210568</v>
      </c>
      <c r="F1854" s="32">
        <f t="shared" si="112"/>
        <v>4367.3222756870091</v>
      </c>
      <c r="G1854" s="50">
        <f t="shared" si="113"/>
        <v>5374.3088198080659</v>
      </c>
      <c r="H1854" s="39">
        <v>1469</v>
      </c>
      <c r="I1854" s="39">
        <v>2286</v>
      </c>
      <c r="J1854" s="39">
        <v>884</v>
      </c>
      <c r="K1854" s="32">
        <f t="shared" si="114"/>
        <v>3755</v>
      </c>
      <c r="L1854" s="50">
        <f t="shared" si="115"/>
        <v>4639</v>
      </c>
    </row>
    <row r="1855" spans="1:12" s="30" customFormat="1" ht="15" x14ac:dyDescent="0.25">
      <c r="A1855" s="46" t="s">
        <v>28</v>
      </c>
      <c r="B1855" s="38">
        <v>37073</v>
      </c>
      <c r="C1855" s="39">
        <v>1654.7826839387417</v>
      </c>
      <c r="D1855" s="39">
        <v>3077.9900005683303</v>
      </c>
      <c r="E1855" s="39">
        <v>1254.8557754829526</v>
      </c>
      <c r="F1855" s="32">
        <f t="shared" si="112"/>
        <v>4732.772684507072</v>
      </c>
      <c r="G1855" s="50">
        <f t="shared" si="113"/>
        <v>5987.6284599900246</v>
      </c>
      <c r="H1855" s="39">
        <v>1544</v>
      </c>
      <c r="I1855" s="39">
        <v>3303</v>
      </c>
      <c r="J1855" s="39">
        <v>1773</v>
      </c>
      <c r="K1855" s="32">
        <f t="shared" si="114"/>
        <v>4847</v>
      </c>
      <c r="L1855" s="50">
        <f t="shared" si="115"/>
        <v>6620</v>
      </c>
    </row>
    <row r="1856" spans="1:12" s="30" customFormat="1" ht="15" x14ac:dyDescent="0.25">
      <c r="A1856" s="46" t="s">
        <v>28</v>
      </c>
      <c r="B1856" s="38">
        <v>37165</v>
      </c>
      <c r="C1856" s="39">
        <v>1587.888432636857</v>
      </c>
      <c r="D1856" s="39">
        <v>3126.923197388649</v>
      </c>
      <c r="E1856" s="39">
        <v>1025.3280011154711</v>
      </c>
      <c r="F1856" s="32">
        <f t="shared" si="112"/>
        <v>4714.811630025506</v>
      </c>
      <c r="G1856" s="50">
        <f t="shared" si="113"/>
        <v>5740.1396311409771</v>
      </c>
      <c r="H1856" s="39">
        <v>1869</v>
      </c>
      <c r="I1856" s="39">
        <v>3500</v>
      </c>
      <c r="J1856" s="39">
        <v>1074</v>
      </c>
      <c r="K1856" s="32">
        <f t="shared" si="114"/>
        <v>5369</v>
      </c>
      <c r="L1856" s="50">
        <f t="shared" si="115"/>
        <v>6443</v>
      </c>
    </row>
    <row r="1857" spans="1:12" s="30" customFormat="1" ht="15" x14ac:dyDescent="0.25">
      <c r="A1857" s="46" t="s">
        <v>28</v>
      </c>
      <c r="B1857" s="38">
        <v>37257</v>
      </c>
      <c r="C1857" s="39">
        <v>1428.2681410424411</v>
      </c>
      <c r="D1857" s="39">
        <v>2972.2581269070506</v>
      </c>
      <c r="E1857" s="39">
        <v>1354.6509700417519</v>
      </c>
      <c r="F1857" s="32">
        <f t="shared" si="112"/>
        <v>4400.5262679494917</v>
      </c>
      <c r="G1857" s="50">
        <f t="shared" si="113"/>
        <v>5755.1772379912436</v>
      </c>
      <c r="H1857" s="39">
        <v>1495</v>
      </c>
      <c r="I1857" s="39">
        <v>2832</v>
      </c>
      <c r="J1857" s="39">
        <v>961</v>
      </c>
      <c r="K1857" s="32">
        <f t="shared" si="114"/>
        <v>4327</v>
      </c>
      <c r="L1857" s="50">
        <f t="shared" si="115"/>
        <v>5288</v>
      </c>
    </row>
    <row r="1858" spans="1:12" s="30" customFormat="1" ht="15" x14ac:dyDescent="0.25">
      <c r="A1858" s="46" t="s">
        <v>28</v>
      </c>
      <c r="B1858" s="38">
        <v>37347</v>
      </c>
      <c r="C1858" s="39">
        <v>1815.1985425055027</v>
      </c>
      <c r="D1858" s="39">
        <v>3188.8842393606901</v>
      </c>
      <c r="E1858" s="39">
        <v>1133.1481022909284</v>
      </c>
      <c r="F1858" s="32">
        <f t="shared" si="112"/>
        <v>5004.0827818661928</v>
      </c>
      <c r="G1858" s="50">
        <f t="shared" si="113"/>
        <v>6137.2308841571212</v>
      </c>
      <c r="H1858" s="39">
        <v>1621</v>
      </c>
      <c r="I1858" s="39">
        <v>2597</v>
      </c>
      <c r="J1858" s="39">
        <v>1007</v>
      </c>
      <c r="K1858" s="32">
        <f t="shared" si="114"/>
        <v>4218</v>
      </c>
      <c r="L1858" s="50">
        <f t="shared" si="115"/>
        <v>5225</v>
      </c>
    </row>
    <row r="1859" spans="1:12" s="30" customFormat="1" ht="15" x14ac:dyDescent="0.25">
      <c r="A1859" s="46" t="s">
        <v>28</v>
      </c>
      <c r="B1859" s="38">
        <v>37438</v>
      </c>
      <c r="C1859" s="39">
        <v>1725.4015035107732</v>
      </c>
      <c r="D1859" s="39">
        <v>3150.5321471318603</v>
      </c>
      <c r="E1859" s="39">
        <v>1247.8762102983892</v>
      </c>
      <c r="F1859" s="32">
        <f t="shared" si="112"/>
        <v>4875.9336506426334</v>
      </c>
      <c r="G1859" s="50">
        <f t="shared" si="113"/>
        <v>6123.8098609410226</v>
      </c>
      <c r="H1859" s="39">
        <v>1697</v>
      </c>
      <c r="I1859" s="39">
        <v>3488</v>
      </c>
      <c r="J1859" s="39">
        <v>1810</v>
      </c>
      <c r="K1859" s="32">
        <f t="shared" si="114"/>
        <v>5185</v>
      </c>
      <c r="L1859" s="50">
        <f t="shared" si="115"/>
        <v>6995</v>
      </c>
    </row>
    <row r="1860" spans="1:12" s="30" customFormat="1" ht="15" x14ac:dyDescent="0.25">
      <c r="A1860" s="46" t="s">
        <v>28</v>
      </c>
      <c r="B1860" s="38">
        <v>37530</v>
      </c>
      <c r="C1860" s="39">
        <v>1406.5933967493474</v>
      </c>
      <c r="D1860" s="39">
        <v>3220.0949467271566</v>
      </c>
      <c r="E1860" s="39">
        <v>1460.2025913894176</v>
      </c>
      <c r="F1860" s="32">
        <f t="shared" ref="F1860:F1923" si="116">+C1860+D1860</f>
        <v>4626.6883434765041</v>
      </c>
      <c r="G1860" s="50">
        <f t="shared" ref="G1860:G1923" si="117">+E1860+F1860</f>
        <v>6086.8909348659217</v>
      </c>
      <c r="H1860" s="39">
        <v>1636</v>
      </c>
      <c r="I1860" s="39">
        <v>3586</v>
      </c>
      <c r="J1860" s="39">
        <v>1381</v>
      </c>
      <c r="K1860" s="32">
        <f t="shared" si="114"/>
        <v>5222</v>
      </c>
      <c r="L1860" s="50">
        <f t="shared" si="115"/>
        <v>6603</v>
      </c>
    </row>
    <row r="1861" spans="1:12" s="30" customFormat="1" ht="15" x14ac:dyDescent="0.25">
      <c r="A1861" s="46" t="s">
        <v>28</v>
      </c>
      <c r="B1861" s="38">
        <v>37622</v>
      </c>
      <c r="C1861" s="39">
        <v>1502.8417041301727</v>
      </c>
      <c r="D1861" s="39">
        <v>3327.7325260043144</v>
      </c>
      <c r="E1861" s="39">
        <v>1169.8694154545665</v>
      </c>
      <c r="F1861" s="32">
        <f t="shared" si="116"/>
        <v>4830.5742301344872</v>
      </c>
      <c r="G1861" s="50">
        <f t="shared" si="117"/>
        <v>6000.4436455890536</v>
      </c>
      <c r="H1861" s="39">
        <v>1568</v>
      </c>
      <c r="I1861" s="39">
        <v>3214</v>
      </c>
      <c r="J1861" s="39">
        <v>893</v>
      </c>
      <c r="K1861" s="32">
        <f t="shared" si="114"/>
        <v>4782</v>
      </c>
      <c r="L1861" s="50">
        <f t="shared" si="115"/>
        <v>5675</v>
      </c>
    </row>
    <row r="1862" spans="1:12" s="30" customFormat="1" ht="15" x14ac:dyDescent="0.25">
      <c r="A1862" s="46" t="s">
        <v>28</v>
      </c>
      <c r="B1862" s="38">
        <v>37712</v>
      </c>
      <c r="C1862" s="39">
        <v>1454.7212314233184</v>
      </c>
      <c r="D1862" s="39">
        <v>3018.6796502023935</v>
      </c>
      <c r="E1862" s="39">
        <v>1286.9401348792017</v>
      </c>
      <c r="F1862" s="32">
        <f t="shared" si="116"/>
        <v>4473.4008816257119</v>
      </c>
      <c r="G1862" s="50">
        <f t="shared" si="117"/>
        <v>5760.3410165049136</v>
      </c>
      <c r="H1862" s="39">
        <v>1211</v>
      </c>
      <c r="I1862" s="39">
        <v>2504</v>
      </c>
      <c r="J1862" s="39">
        <v>1181</v>
      </c>
      <c r="K1862" s="32">
        <f t="shared" ref="K1862:K1925" si="118">+H1862+I1862</f>
        <v>3715</v>
      </c>
      <c r="L1862" s="50">
        <f t="shared" ref="L1862:L1925" si="119">+J1862+K1862</f>
        <v>4896</v>
      </c>
    </row>
    <row r="1863" spans="1:12" s="30" customFormat="1" ht="15" x14ac:dyDescent="0.25">
      <c r="A1863" s="46" t="s">
        <v>28</v>
      </c>
      <c r="B1863" s="38">
        <v>37803</v>
      </c>
      <c r="C1863" s="39">
        <v>1289.0499666556716</v>
      </c>
      <c r="D1863" s="39">
        <v>2912.322884619236</v>
      </c>
      <c r="E1863" s="39">
        <v>1098.0457653850317</v>
      </c>
      <c r="F1863" s="32">
        <f t="shared" si="116"/>
        <v>4201.3728512749076</v>
      </c>
      <c r="G1863" s="50">
        <f t="shared" si="117"/>
        <v>5299.4186166599393</v>
      </c>
      <c r="H1863" s="39">
        <v>1278</v>
      </c>
      <c r="I1863" s="39">
        <v>3156</v>
      </c>
      <c r="J1863" s="39">
        <v>1468</v>
      </c>
      <c r="K1863" s="32">
        <f t="shared" si="118"/>
        <v>4434</v>
      </c>
      <c r="L1863" s="50">
        <f t="shared" si="119"/>
        <v>5902</v>
      </c>
    </row>
    <row r="1864" spans="1:12" s="30" customFormat="1" ht="15" x14ac:dyDescent="0.25">
      <c r="A1864" s="46" t="s">
        <v>28</v>
      </c>
      <c r="B1864" s="38">
        <v>37895</v>
      </c>
      <c r="C1864" s="39">
        <v>1281.727645535022</v>
      </c>
      <c r="D1864" s="39">
        <v>2888.2303551286459</v>
      </c>
      <c r="E1864" s="39">
        <v>1496.1180491484702</v>
      </c>
      <c r="F1864" s="32">
        <f t="shared" si="116"/>
        <v>4169.9580006636679</v>
      </c>
      <c r="G1864" s="50">
        <f t="shared" si="117"/>
        <v>5666.0760498121381</v>
      </c>
      <c r="H1864" s="39">
        <v>1394</v>
      </c>
      <c r="I1864" s="39">
        <v>3267</v>
      </c>
      <c r="J1864" s="39">
        <v>1420</v>
      </c>
      <c r="K1864" s="32">
        <f t="shared" si="118"/>
        <v>4661</v>
      </c>
      <c r="L1864" s="50">
        <f t="shared" si="119"/>
        <v>6081</v>
      </c>
    </row>
    <row r="1865" spans="1:12" s="30" customFormat="1" ht="15" x14ac:dyDescent="0.25">
      <c r="A1865" s="46" t="s">
        <v>28</v>
      </c>
      <c r="B1865" s="38">
        <v>37987</v>
      </c>
      <c r="C1865" s="39">
        <v>1239.9251481369138</v>
      </c>
      <c r="D1865" s="39">
        <v>3315.9634940475225</v>
      </c>
      <c r="E1865" s="39">
        <v>1467.6438613496721</v>
      </c>
      <c r="F1865" s="32">
        <f t="shared" si="116"/>
        <v>4555.8886421844363</v>
      </c>
      <c r="G1865" s="50">
        <f t="shared" si="117"/>
        <v>6023.5325035341084</v>
      </c>
      <c r="H1865" s="39">
        <v>1265</v>
      </c>
      <c r="I1865" s="39">
        <v>3166</v>
      </c>
      <c r="J1865" s="39">
        <v>1124</v>
      </c>
      <c r="K1865" s="32">
        <f t="shared" si="118"/>
        <v>4431</v>
      </c>
      <c r="L1865" s="50">
        <f t="shared" si="119"/>
        <v>5555</v>
      </c>
    </row>
    <row r="1866" spans="1:12" s="30" customFormat="1" ht="15" x14ac:dyDescent="0.25">
      <c r="A1866" s="46" t="s">
        <v>28</v>
      </c>
      <c r="B1866" s="38">
        <v>38078</v>
      </c>
      <c r="C1866" s="39">
        <v>1434.9388624541461</v>
      </c>
      <c r="D1866" s="39">
        <v>3475.9050876647234</v>
      </c>
      <c r="E1866" s="39">
        <v>1538.8216735422611</v>
      </c>
      <c r="F1866" s="32">
        <f t="shared" si="116"/>
        <v>4910.8439501188695</v>
      </c>
      <c r="G1866" s="50">
        <f t="shared" si="117"/>
        <v>6449.6656236611307</v>
      </c>
      <c r="H1866" s="39">
        <v>1201</v>
      </c>
      <c r="I1866" s="39">
        <v>2929</v>
      </c>
      <c r="J1866" s="39">
        <v>1386</v>
      </c>
      <c r="K1866" s="32">
        <f t="shared" si="118"/>
        <v>4130</v>
      </c>
      <c r="L1866" s="50">
        <f t="shared" si="119"/>
        <v>5516</v>
      </c>
    </row>
    <row r="1867" spans="1:12" s="30" customFormat="1" ht="15" x14ac:dyDescent="0.25">
      <c r="A1867" s="46" t="s">
        <v>28</v>
      </c>
      <c r="B1867" s="38">
        <v>38169</v>
      </c>
      <c r="C1867" s="39">
        <v>1596.6190373823047</v>
      </c>
      <c r="D1867" s="39">
        <v>3464.6813341230154</v>
      </c>
      <c r="E1867" s="39">
        <v>1514.9116730839014</v>
      </c>
      <c r="F1867" s="32">
        <f t="shared" si="116"/>
        <v>5061.3003715053201</v>
      </c>
      <c r="G1867" s="50">
        <f t="shared" si="117"/>
        <v>6576.2120445892215</v>
      </c>
      <c r="H1867" s="39">
        <v>1586</v>
      </c>
      <c r="I1867" s="39">
        <v>3720</v>
      </c>
      <c r="J1867" s="39">
        <v>1948</v>
      </c>
      <c r="K1867" s="32">
        <f t="shared" si="118"/>
        <v>5306</v>
      </c>
      <c r="L1867" s="50">
        <f t="shared" si="119"/>
        <v>7254</v>
      </c>
    </row>
    <row r="1868" spans="1:12" s="30" customFormat="1" ht="15" x14ac:dyDescent="0.25">
      <c r="A1868" s="46" t="s">
        <v>28</v>
      </c>
      <c r="B1868" s="38">
        <v>38261</v>
      </c>
      <c r="C1868" s="39">
        <v>1511.5276474580169</v>
      </c>
      <c r="D1868" s="39">
        <v>3616.2962584793568</v>
      </c>
      <c r="E1868" s="39">
        <v>1367.5445696525276</v>
      </c>
      <c r="F1868" s="32">
        <f t="shared" si="116"/>
        <v>5127.8239059373736</v>
      </c>
      <c r="G1868" s="50">
        <f t="shared" si="117"/>
        <v>6495.3684755899012</v>
      </c>
      <c r="H1868" s="39">
        <v>1655</v>
      </c>
      <c r="I1868" s="39">
        <v>4012</v>
      </c>
      <c r="J1868" s="39">
        <v>1286</v>
      </c>
      <c r="K1868" s="32">
        <f t="shared" si="118"/>
        <v>5667</v>
      </c>
      <c r="L1868" s="50">
        <f t="shared" si="119"/>
        <v>6953</v>
      </c>
    </row>
    <row r="1869" spans="1:12" s="30" customFormat="1" ht="15" x14ac:dyDescent="0.25">
      <c r="A1869" s="46" t="s">
        <v>28</v>
      </c>
      <c r="B1869" s="38">
        <v>38353</v>
      </c>
      <c r="C1869" s="39">
        <v>2020.8851160854101</v>
      </c>
      <c r="D1869" s="39">
        <v>3645.0887227207422</v>
      </c>
      <c r="E1869" s="39">
        <v>1592.0555204935372</v>
      </c>
      <c r="F1869" s="32">
        <f t="shared" si="116"/>
        <v>5665.9738388061523</v>
      </c>
      <c r="G1869" s="50">
        <f t="shared" si="117"/>
        <v>7258.0293592996895</v>
      </c>
      <c r="H1869" s="39">
        <v>2134</v>
      </c>
      <c r="I1869" s="39">
        <v>3591</v>
      </c>
      <c r="J1869" s="39">
        <v>1228</v>
      </c>
      <c r="K1869" s="32">
        <f t="shared" si="118"/>
        <v>5725</v>
      </c>
      <c r="L1869" s="50">
        <f t="shared" si="119"/>
        <v>6953</v>
      </c>
    </row>
    <row r="1870" spans="1:12" s="30" customFormat="1" ht="15" x14ac:dyDescent="0.25">
      <c r="A1870" s="46" t="s">
        <v>28</v>
      </c>
      <c r="B1870" s="38">
        <v>38443</v>
      </c>
      <c r="C1870" s="39">
        <v>1396.204150531441</v>
      </c>
      <c r="D1870" s="39">
        <v>3739.6134378015995</v>
      </c>
      <c r="E1870" s="39">
        <v>1991.6212605908513</v>
      </c>
      <c r="F1870" s="32">
        <f t="shared" si="116"/>
        <v>5135.8175883330405</v>
      </c>
      <c r="G1870" s="50">
        <f t="shared" si="117"/>
        <v>7127.4388489238918</v>
      </c>
      <c r="H1870" s="39">
        <v>1186</v>
      </c>
      <c r="I1870" s="39">
        <v>3097</v>
      </c>
      <c r="J1870" s="39">
        <v>2003</v>
      </c>
      <c r="K1870" s="32">
        <f t="shared" si="118"/>
        <v>4283</v>
      </c>
      <c r="L1870" s="50">
        <f t="shared" si="119"/>
        <v>6286</v>
      </c>
    </row>
    <row r="1871" spans="1:12" s="30" customFormat="1" ht="15" x14ac:dyDescent="0.25">
      <c r="A1871" s="46" t="s">
        <v>28</v>
      </c>
      <c r="B1871" s="38">
        <v>38534</v>
      </c>
      <c r="C1871" s="39">
        <v>1380.0781523548067</v>
      </c>
      <c r="D1871" s="39">
        <v>3913.8268537670374</v>
      </c>
      <c r="E1871" s="39">
        <v>1887.5638030767441</v>
      </c>
      <c r="F1871" s="32">
        <f t="shared" si="116"/>
        <v>5293.9050061218441</v>
      </c>
      <c r="G1871" s="50">
        <f t="shared" si="117"/>
        <v>7181.4688091985881</v>
      </c>
      <c r="H1871" s="39">
        <v>1347</v>
      </c>
      <c r="I1871" s="39">
        <v>4168</v>
      </c>
      <c r="J1871" s="39">
        <v>2384</v>
      </c>
      <c r="K1871" s="32">
        <f t="shared" si="118"/>
        <v>5515</v>
      </c>
      <c r="L1871" s="50">
        <f t="shared" si="119"/>
        <v>7899</v>
      </c>
    </row>
    <row r="1872" spans="1:12" s="30" customFormat="1" ht="15" x14ac:dyDescent="0.25">
      <c r="A1872" s="46" t="s">
        <v>28</v>
      </c>
      <c r="B1872" s="38">
        <v>38626</v>
      </c>
      <c r="C1872" s="39">
        <v>1427.7434822693467</v>
      </c>
      <c r="D1872" s="39">
        <v>4176.6025237888098</v>
      </c>
      <c r="E1872" s="39">
        <v>1927.0907404199243</v>
      </c>
      <c r="F1872" s="32">
        <f t="shared" si="116"/>
        <v>5604.3460060581565</v>
      </c>
      <c r="G1872" s="50">
        <f t="shared" si="117"/>
        <v>7531.4367464780807</v>
      </c>
      <c r="H1872" s="39">
        <v>1635</v>
      </c>
      <c r="I1872" s="39">
        <v>4568</v>
      </c>
      <c r="J1872" s="39">
        <v>1869</v>
      </c>
      <c r="K1872" s="32">
        <f t="shared" si="118"/>
        <v>6203</v>
      </c>
      <c r="L1872" s="50">
        <f t="shared" si="119"/>
        <v>8072</v>
      </c>
    </row>
    <row r="1873" spans="1:12" s="30" customFormat="1" ht="15" x14ac:dyDescent="0.25">
      <c r="A1873" s="46" t="s">
        <v>28</v>
      </c>
      <c r="B1873" s="38">
        <v>38718</v>
      </c>
      <c r="C1873" s="39">
        <v>1498.983175508678</v>
      </c>
      <c r="D1873" s="39">
        <v>4072.7040266245604</v>
      </c>
      <c r="E1873" s="39">
        <v>2059.7995543926954</v>
      </c>
      <c r="F1873" s="32">
        <f t="shared" si="116"/>
        <v>5571.6872021332383</v>
      </c>
      <c r="G1873" s="50">
        <f t="shared" si="117"/>
        <v>7631.4867565259337</v>
      </c>
      <c r="H1873" s="39">
        <v>1611</v>
      </c>
      <c r="I1873" s="39">
        <v>4042</v>
      </c>
      <c r="J1873" s="39">
        <v>1797</v>
      </c>
      <c r="K1873" s="32">
        <f t="shared" si="118"/>
        <v>5653</v>
      </c>
      <c r="L1873" s="50">
        <f t="shared" si="119"/>
        <v>7450</v>
      </c>
    </row>
    <row r="1874" spans="1:12" s="30" customFormat="1" ht="15" x14ac:dyDescent="0.25">
      <c r="A1874" s="46" t="s">
        <v>28</v>
      </c>
      <c r="B1874" s="38">
        <v>38808</v>
      </c>
      <c r="C1874" s="39">
        <v>1541.9331945851445</v>
      </c>
      <c r="D1874" s="39">
        <v>4435.977247685194</v>
      </c>
      <c r="E1874" s="39">
        <v>1708.5894805714488</v>
      </c>
      <c r="F1874" s="32">
        <f t="shared" si="116"/>
        <v>5977.9104422703385</v>
      </c>
      <c r="G1874" s="50">
        <f t="shared" si="117"/>
        <v>7686.4999228417873</v>
      </c>
      <c r="H1874" s="39">
        <v>1319</v>
      </c>
      <c r="I1874" s="39">
        <v>3631</v>
      </c>
      <c r="J1874" s="39">
        <v>1566</v>
      </c>
      <c r="K1874" s="32">
        <f t="shared" si="118"/>
        <v>4950</v>
      </c>
      <c r="L1874" s="50">
        <f t="shared" si="119"/>
        <v>6516</v>
      </c>
    </row>
    <row r="1875" spans="1:12" s="30" customFormat="1" ht="15" x14ac:dyDescent="0.25">
      <c r="A1875" s="46" t="s">
        <v>28</v>
      </c>
      <c r="B1875" s="38">
        <v>38899</v>
      </c>
      <c r="C1875" s="39">
        <v>1649.87625259161</v>
      </c>
      <c r="D1875" s="39">
        <v>4668.7970596849918</v>
      </c>
      <c r="E1875" s="39">
        <v>1887.5432029142976</v>
      </c>
      <c r="F1875" s="32">
        <f t="shared" si="116"/>
        <v>6318.6733122766018</v>
      </c>
      <c r="G1875" s="50">
        <f t="shared" si="117"/>
        <v>8206.2165151908994</v>
      </c>
      <c r="H1875" s="39">
        <v>1603</v>
      </c>
      <c r="I1875" s="39">
        <v>4897</v>
      </c>
      <c r="J1875" s="39">
        <v>2386</v>
      </c>
      <c r="K1875" s="32">
        <f t="shared" si="118"/>
        <v>6500</v>
      </c>
      <c r="L1875" s="50">
        <f t="shared" si="119"/>
        <v>8886</v>
      </c>
    </row>
    <row r="1876" spans="1:12" s="30" customFormat="1" ht="15" x14ac:dyDescent="0.25">
      <c r="A1876" s="46" t="s">
        <v>28</v>
      </c>
      <c r="B1876" s="38">
        <v>38991</v>
      </c>
      <c r="C1876" s="39">
        <v>1820.5570599660277</v>
      </c>
      <c r="D1876" s="39">
        <v>4417.101339250803</v>
      </c>
      <c r="E1876" s="39">
        <v>1757.6370354071259</v>
      </c>
      <c r="F1876" s="32">
        <f t="shared" si="116"/>
        <v>6237.6583992168307</v>
      </c>
      <c r="G1876" s="50">
        <f t="shared" si="117"/>
        <v>7995.2954346239567</v>
      </c>
      <c r="H1876" s="39">
        <v>2117</v>
      </c>
      <c r="I1876" s="39">
        <v>5068</v>
      </c>
      <c r="J1876" s="39">
        <v>1674</v>
      </c>
      <c r="K1876" s="32">
        <f t="shared" si="118"/>
        <v>7185</v>
      </c>
      <c r="L1876" s="50">
        <f t="shared" si="119"/>
        <v>8859</v>
      </c>
    </row>
    <row r="1877" spans="1:12" s="30" customFormat="1" ht="15" x14ac:dyDescent="0.25">
      <c r="A1877" s="46" t="s">
        <v>28</v>
      </c>
      <c r="B1877" s="38">
        <v>39083</v>
      </c>
      <c r="C1877" s="39">
        <v>1535.1762501075864</v>
      </c>
      <c r="D1877" s="39">
        <v>4851.1160918027163</v>
      </c>
      <c r="E1877" s="39">
        <v>2047.1570725515485</v>
      </c>
      <c r="F1877" s="32">
        <f t="shared" si="116"/>
        <v>6386.2923419103026</v>
      </c>
      <c r="G1877" s="50">
        <f t="shared" si="117"/>
        <v>8433.4494144618511</v>
      </c>
      <c r="H1877" s="39">
        <v>1660</v>
      </c>
      <c r="I1877" s="39">
        <v>4848</v>
      </c>
      <c r="J1877" s="39">
        <v>1747</v>
      </c>
      <c r="K1877" s="32">
        <f t="shared" si="118"/>
        <v>6508</v>
      </c>
      <c r="L1877" s="50">
        <f t="shared" si="119"/>
        <v>8255</v>
      </c>
    </row>
    <row r="1878" spans="1:12" s="30" customFormat="1" ht="15" x14ac:dyDescent="0.25">
      <c r="A1878" s="46" t="s">
        <v>28</v>
      </c>
      <c r="B1878" s="38">
        <v>39173</v>
      </c>
      <c r="C1878" s="39">
        <v>1804.4497854858637</v>
      </c>
      <c r="D1878" s="39">
        <v>5084.3920979648829</v>
      </c>
      <c r="E1878" s="39">
        <v>1716.9929624795914</v>
      </c>
      <c r="F1878" s="32">
        <f t="shared" si="116"/>
        <v>6888.8418834507465</v>
      </c>
      <c r="G1878" s="50">
        <f t="shared" si="117"/>
        <v>8605.8348459303379</v>
      </c>
      <c r="H1878" s="39">
        <v>1490</v>
      </c>
      <c r="I1878" s="39">
        <v>4192</v>
      </c>
      <c r="J1878" s="39">
        <v>1588</v>
      </c>
      <c r="K1878" s="32">
        <f t="shared" si="118"/>
        <v>5682</v>
      </c>
      <c r="L1878" s="50">
        <f t="shared" si="119"/>
        <v>7270</v>
      </c>
    </row>
    <row r="1879" spans="1:12" s="30" customFormat="1" ht="15" x14ac:dyDescent="0.25">
      <c r="A1879" s="46" t="s">
        <v>28</v>
      </c>
      <c r="B1879" s="38">
        <v>39264</v>
      </c>
      <c r="C1879" s="39">
        <v>1842.9810535460711</v>
      </c>
      <c r="D1879" s="39">
        <v>4734.0231447517872</v>
      </c>
      <c r="E1879" s="39">
        <v>1809.253624998033</v>
      </c>
      <c r="F1879" s="32">
        <f t="shared" si="116"/>
        <v>6577.0041982978582</v>
      </c>
      <c r="G1879" s="50">
        <f t="shared" si="117"/>
        <v>8386.2578232958913</v>
      </c>
      <c r="H1879" s="39">
        <v>1775</v>
      </c>
      <c r="I1879" s="39">
        <v>4979</v>
      </c>
      <c r="J1879" s="39">
        <v>2177</v>
      </c>
      <c r="K1879" s="32">
        <f t="shared" si="118"/>
        <v>6754</v>
      </c>
      <c r="L1879" s="50">
        <f t="shared" si="119"/>
        <v>8931</v>
      </c>
    </row>
    <row r="1880" spans="1:12" s="30" customFormat="1" ht="15" x14ac:dyDescent="0.25">
      <c r="A1880" s="46" t="s">
        <v>28</v>
      </c>
      <c r="B1880" s="38">
        <v>39356</v>
      </c>
      <c r="C1880" s="39">
        <v>1843.8251982107759</v>
      </c>
      <c r="D1880" s="39">
        <v>4949.2951984405518</v>
      </c>
      <c r="E1880" s="39">
        <v>2007.3845610246062</v>
      </c>
      <c r="F1880" s="32">
        <f t="shared" si="116"/>
        <v>6793.1203966513276</v>
      </c>
      <c r="G1880" s="50">
        <f t="shared" si="117"/>
        <v>8800.5049576759338</v>
      </c>
      <c r="H1880" s="39">
        <v>2147</v>
      </c>
      <c r="I1880" s="39">
        <v>5913</v>
      </c>
      <c r="J1880" s="39">
        <v>2119</v>
      </c>
      <c r="K1880" s="32">
        <f t="shared" si="118"/>
        <v>8060</v>
      </c>
      <c r="L1880" s="50">
        <f t="shared" si="119"/>
        <v>10179</v>
      </c>
    </row>
    <row r="1881" spans="1:12" s="30" customFormat="1" ht="15" x14ac:dyDescent="0.25">
      <c r="A1881" s="46" t="s">
        <v>28</v>
      </c>
      <c r="B1881" s="38">
        <v>39448</v>
      </c>
      <c r="C1881" s="39">
        <v>1836.9936275035143</v>
      </c>
      <c r="D1881" s="39">
        <v>4760.1213357746601</v>
      </c>
      <c r="E1881" s="39">
        <v>2035.4989453181624</v>
      </c>
      <c r="F1881" s="32">
        <f t="shared" si="116"/>
        <v>6597.1149632781744</v>
      </c>
      <c r="G1881" s="50">
        <f t="shared" si="117"/>
        <v>8632.6139085963368</v>
      </c>
      <c r="H1881" s="39">
        <v>1938</v>
      </c>
      <c r="I1881" s="39">
        <v>4728</v>
      </c>
      <c r="J1881" s="39">
        <v>1642</v>
      </c>
      <c r="K1881" s="32">
        <f t="shared" si="118"/>
        <v>6666</v>
      </c>
      <c r="L1881" s="50">
        <f t="shared" si="119"/>
        <v>8308</v>
      </c>
    </row>
    <row r="1882" spans="1:12" s="30" customFormat="1" ht="15" x14ac:dyDescent="0.25">
      <c r="A1882" s="46" t="s">
        <v>28</v>
      </c>
      <c r="B1882" s="38">
        <v>39539</v>
      </c>
      <c r="C1882" s="39">
        <v>1807.4231982305646</v>
      </c>
      <c r="D1882" s="39">
        <v>4832.4110139459372</v>
      </c>
      <c r="E1882" s="39">
        <v>1934.2816506326199</v>
      </c>
      <c r="F1882" s="32">
        <f t="shared" si="116"/>
        <v>6639.8342121765018</v>
      </c>
      <c r="G1882" s="50">
        <f t="shared" si="117"/>
        <v>8574.1158628091216</v>
      </c>
      <c r="H1882" s="39">
        <v>1464</v>
      </c>
      <c r="I1882" s="39">
        <v>3840</v>
      </c>
      <c r="J1882" s="39">
        <v>1828</v>
      </c>
      <c r="K1882" s="32">
        <f t="shared" si="118"/>
        <v>5304</v>
      </c>
      <c r="L1882" s="50">
        <f t="shared" si="119"/>
        <v>7132</v>
      </c>
    </row>
    <row r="1883" spans="1:12" s="30" customFormat="1" ht="15" x14ac:dyDescent="0.25">
      <c r="A1883" s="46" t="s">
        <v>28</v>
      </c>
      <c r="B1883" s="38">
        <v>39630</v>
      </c>
      <c r="C1883" s="39">
        <v>1837.7134038805962</v>
      </c>
      <c r="D1883" s="39">
        <v>4991.1146848797798</v>
      </c>
      <c r="E1883" s="39">
        <v>1775.2900582849979</v>
      </c>
      <c r="F1883" s="32">
        <f t="shared" si="116"/>
        <v>6828.828088760376</v>
      </c>
      <c r="G1883" s="50">
        <f t="shared" si="117"/>
        <v>8604.1181470453739</v>
      </c>
      <c r="H1883" s="39">
        <v>1834</v>
      </c>
      <c r="I1883" s="39">
        <v>5300</v>
      </c>
      <c r="J1883" s="39">
        <v>2079</v>
      </c>
      <c r="K1883" s="32">
        <f t="shared" si="118"/>
        <v>7134</v>
      </c>
      <c r="L1883" s="50">
        <f t="shared" si="119"/>
        <v>9213</v>
      </c>
    </row>
    <row r="1884" spans="1:12" s="30" customFormat="1" ht="15" x14ac:dyDescent="0.25">
      <c r="A1884" s="46" t="s">
        <v>28</v>
      </c>
      <c r="B1884" s="38">
        <v>39722</v>
      </c>
      <c r="C1884" s="39">
        <v>1913.4818601682782</v>
      </c>
      <c r="D1884" s="39">
        <v>4973.3607103526592</v>
      </c>
      <c r="E1884" s="39">
        <v>2034.9701383709908</v>
      </c>
      <c r="F1884" s="32">
        <f t="shared" si="116"/>
        <v>6886.8425705209374</v>
      </c>
      <c r="G1884" s="50">
        <f t="shared" si="117"/>
        <v>8921.8127088919282</v>
      </c>
      <c r="H1884" s="39">
        <v>2166</v>
      </c>
      <c r="I1884" s="39">
        <v>5876</v>
      </c>
      <c r="J1884" s="39">
        <v>2090</v>
      </c>
      <c r="K1884" s="32">
        <f t="shared" si="118"/>
        <v>8042</v>
      </c>
      <c r="L1884" s="50">
        <f t="shared" si="119"/>
        <v>10132</v>
      </c>
    </row>
    <row r="1885" spans="1:12" s="30" customFormat="1" ht="15" x14ac:dyDescent="0.25">
      <c r="A1885" s="46" t="s">
        <v>28</v>
      </c>
      <c r="B1885" s="38">
        <v>39814</v>
      </c>
      <c r="C1885" s="39">
        <v>1647.3023560158908</v>
      </c>
      <c r="D1885" s="39">
        <v>5295.3171583265066</v>
      </c>
      <c r="E1885" s="39">
        <v>2009.8754345029593</v>
      </c>
      <c r="F1885" s="32">
        <f t="shared" si="116"/>
        <v>6942.6195143423975</v>
      </c>
      <c r="G1885" s="50">
        <f t="shared" si="117"/>
        <v>8952.4949488453567</v>
      </c>
      <c r="H1885" s="39">
        <v>1729</v>
      </c>
      <c r="I1885" s="39">
        <v>5069</v>
      </c>
      <c r="J1885" s="39">
        <v>1708</v>
      </c>
      <c r="K1885" s="32">
        <f t="shared" si="118"/>
        <v>6798</v>
      </c>
      <c r="L1885" s="50">
        <f t="shared" si="119"/>
        <v>8506</v>
      </c>
    </row>
    <row r="1886" spans="1:12" s="30" customFormat="1" ht="15" x14ac:dyDescent="0.25">
      <c r="A1886" s="46" t="s">
        <v>28</v>
      </c>
      <c r="B1886" s="38">
        <v>39904</v>
      </c>
      <c r="C1886" s="39">
        <v>1498.5962260216475</v>
      </c>
      <c r="D1886" s="39">
        <v>5138.6013090163469</v>
      </c>
      <c r="E1886" s="39">
        <v>2631.1093644723296</v>
      </c>
      <c r="F1886" s="32">
        <f t="shared" si="116"/>
        <v>6637.1975350379944</v>
      </c>
      <c r="G1886" s="50">
        <f t="shared" si="117"/>
        <v>9268.306899510324</v>
      </c>
      <c r="H1886" s="39">
        <v>1229</v>
      </c>
      <c r="I1886" s="39">
        <v>3983</v>
      </c>
      <c r="J1886" s="39">
        <v>2274</v>
      </c>
      <c r="K1886" s="32">
        <f t="shared" si="118"/>
        <v>5212</v>
      </c>
      <c r="L1886" s="50">
        <f t="shared" si="119"/>
        <v>7486</v>
      </c>
    </row>
    <row r="1887" spans="1:12" s="30" customFormat="1" ht="15" x14ac:dyDescent="0.25">
      <c r="A1887" s="46" t="s">
        <v>28</v>
      </c>
      <c r="B1887" s="38">
        <v>39995</v>
      </c>
      <c r="C1887" s="39">
        <v>1484.1079684905708</v>
      </c>
      <c r="D1887" s="39">
        <v>5540.0380598455667</v>
      </c>
      <c r="E1887" s="39">
        <v>2022.0204494521022</v>
      </c>
      <c r="F1887" s="32">
        <f t="shared" si="116"/>
        <v>7024.1460283361375</v>
      </c>
      <c r="G1887" s="50">
        <f t="shared" si="117"/>
        <v>9046.1664777882397</v>
      </c>
      <c r="H1887" s="39">
        <v>1435</v>
      </c>
      <c r="I1887" s="39">
        <v>6274</v>
      </c>
      <c r="J1887" s="39">
        <v>2436</v>
      </c>
      <c r="K1887" s="32">
        <f t="shared" si="118"/>
        <v>7709</v>
      </c>
      <c r="L1887" s="50">
        <f t="shared" si="119"/>
        <v>10145</v>
      </c>
    </row>
    <row r="1888" spans="1:12" s="30" customFormat="1" ht="15" x14ac:dyDescent="0.25">
      <c r="A1888" s="46" t="s">
        <v>28</v>
      </c>
      <c r="B1888" s="38">
        <v>40087</v>
      </c>
      <c r="C1888" s="39">
        <v>1431.5132905505598</v>
      </c>
      <c r="D1888" s="39">
        <v>5759.4174659997225</v>
      </c>
      <c r="E1888" s="39">
        <v>2193.2772234976292</v>
      </c>
      <c r="F1888" s="32">
        <f t="shared" si="116"/>
        <v>7190.9307565502822</v>
      </c>
      <c r="G1888" s="50">
        <f t="shared" si="117"/>
        <v>9384.2079800479114</v>
      </c>
      <c r="H1888" s="39">
        <v>1693</v>
      </c>
      <c r="I1888" s="39">
        <v>6739</v>
      </c>
      <c r="J1888" s="39">
        <v>2322</v>
      </c>
      <c r="K1888" s="32">
        <f t="shared" si="118"/>
        <v>8432</v>
      </c>
      <c r="L1888" s="50">
        <f t="shared" si="119"/>
        <v>10754</v>
      </c>
    </row>
    <row r="1889" spans="1:12" s="30" customFormat="1" ht="15" x14ac:dyDescent="0.25">
      <c r="A1889" s="46" t="s">
        <v>28</v>
      </c>
      <c r="B1889" s="38">
        <v>40179</v>
      </c>
      <c r="C1889" s="39">
        <v>1565.534118629992</v>
      </c>
      <c r="D1889" s="39">
        <v>5474.6838955432177</v>
      </c>
      <c r="E1889" s="39">
        <v>2903.7616798952222</v>
      </c>
      <c r="F1889" s="32">
        <f t="shared" si="116"/>
        <v>7040.2180141732097</v>
      </c>
      <c r="G1889" s="50">
        <f t="shared" si="117"/>
        <v>9943.9796940684319</v>
      </c>
      <c r="H1889" s="39">
        <v>1650</v>
      </c>
      <c r="I1889" s="39">
        <v>5382</v>
      </c>
      <c r="J1889" s="39">
        <v>2439</v>
      </c>
      <c r="K1889" s="32">
        <f t="shared" si="118"/>
        <v>7032</v>
      </c>
      <c r="L1889" s="50">
        <f t="shared" si="119"/>
        <v>9471</v>
      </c>
    </row>
    <row r="1890" spans="1:12" s="30" customFormat="1" ht="15" x14ac:dyDescent="0.25">
      <c r="A1890" s="46" t="s">
        <v>28</v>
      </c>
      <c r="B1890" s="38">
        <v>40269</v>
      </c>
      <c r="C1890" s="39">
        <v>1595.6446173340082</v>
      </c>
      <c r="D1890" s="39">
        <v>5715.4304433166981</v>
      </c>
      <c r="E1890" s="39">
        <v>1769.8376074358821</v>
      </c>
      <c r="F1890" s="32">
        <f t="shared" si="116"/>
        <v>7311.0750606507063</v>
      </c>
      <c r="G1890" s="50">
        <f t="shared" si="117"/>
        <v>9080.9126680865884</v>
      </c>
      <c r="H1890" s="39">
        <v>1286</v>
      </c>
      <c r="I1890" s="39">
        <v>4486</v>
      </c>
      <c r="J1890" s="39">
        <v>1551</v>
      </c>
      <c r="K1890" s="32">
        <f t="shared" si="118"/>
        <v>5772</v>
      </c>
      <c r="L1890" s="50">
        <f t="shared" si="119"/>
        <v>7323</v>
      </c>
    </row>
    <row r="1891" spans="1:12" s="30" customFormat="1" ht="15" x14ac:dyDescent="0.25">
      <c r="A1891" s="46" t="s">
        <v>28</v>
      </c>
      <c r="B1891" s="38">
        <v>40360</v>
      </c>
      <c r="C1891" s="39">
        <v>1602.9265899062157</v>
      </c>
      <c r="D1891" s="39">
        <v>5787.4935317635536</v>
      </c>
      <c r="E1891" s="39">
        <v>1981.3949444368482</v>
      </c>
      <c r="F1891" s="32">
        <f t="shared" si="116"/>
        <v>7390.4201216697693</v>
      </c>
      <c r="G1891" s="50">
        <f t="shared" si="117"/>
        <v>9371.8150661066175</v>
      </c>
      <c r="H1891" s="39">
        <v>1539</v>
      </c>
      <c r="I1891" s="39">
        <v>5825</v>
      </c>
      <c r="J1891" s="39">
        <v>2456</v>
      </c>
      <c r="K1891" s="32">
        <f t="shared" si="118"/>
        <v>7364</v>
      </c>
      <c r="L1891" s="50">
        <f t="shared" si="119"/>
        <v>9820</v>
      </c>
    </row>
    <row r="1892" spans="1:12" s="30" customFormat="1" ht="15" x14ac:dyDescent="0.25">
      <c r="A1892" s="46" t="s">
        <v>28</v>
      </c>
      <c r="B1892" s="38">
        <v>40452</v>
      </c>
      <c r="C1892" s="39">
        <v>1691.4353285059333</v>
      </c>
      <c r="D1892" s="39">
        <v>5764.0307777374983</v>
      </c>
      <c r="E1892" s="39">
        <v>2430.0098584219813</v>
      </c>
      <c r="F1892" s="32">
        <f t="shared" si="116"/>
        <v>7455.4661062434316</v>
      </c>
      <c r="G1892" s="50">
        <f t="shared" si="117"/>
        <v>9885.4759646654129</v>
      </c>
      <c r="H1892" s="39">
        <v>1900</v>
      </c>
      <c r="I1892" s="39">
        <v>6854</v>
      </c>
      <c r="J1892" s="39">
        <v>2487</v>
      </c>
      <c r="K1892" s="32">
        <f t="shared" si="118"/>
        <v>8754</v>
      </c>
      <c r="L1892" s="50">
        <f t="shared" si="119"/>
        <v>11241</v>
      </c>
    </row>
    <row r="1893" spans="1:12" s="30" customFormat="1" ht="15" x14ac:dyDescent="0.25">
      <c r="A1893" s="46" t="s">
        <v>28</v>
      </c>
      <c r="B1893" s="38">
        <v>40544</v>
      </c>
      <c r="C1893" s="39">
        <v>1879.5109441354871</v>
      </c>
      <c r="D1893" s="39">
        <v>5784.3178853690624</v>
      </c>
      <c r="E1893" s="39">
        <v>2219.6023676916957</v>
      </c>
      <c r="F1893" s="32">
        <f t="shared" si="116"/>
        <v>7663.8288295045495</v>
      </c>
      <c r="G1893" s="50">
        <f t="shared" si="117"/>
        <v>9883.4311971962452</v>
      </c>
      <c r="H1893" s="39">
        <v>1964</v>
      </c>
      <c r="I1893" s="39">
        <v>5739</v>
      </c>
      <c r="J1893" s="39">
        <v>1723</v>
      </c>
      <c r="K1893" s="32">
        <f t="shared" si="118"/>
        <v>7703</v>
      </c>
      <c r="L1893" s="50">
        <f t="shared" si="119"/>
        <v>9426</v>
      </c>
    </row>
    <row r="1894" spans="1:12" s="30" customFormat="1" ht="15" x14ac:dyDescent="0.25">
      <c r="A1894" s="46" t="s">
        <v>28</v>
      </c>
      <c r="B1894" s="38">
        <v>40634</v>
      </c>
      <c r="C1894" s="39">
        <v>1679.7851249948144</v>
      </c>
      <c r="D1894" s="39">
        <v>5994.3353224545717</v>
      </c>
      <c r="E1894" s="39">
        <v>2205.9194753915071</v>
      </c>
      <c r="F1894" s="32">
        <f t="shared" si="116"/>
        <v>7674.1204474493861</v>
      </c>
      <c r="G1894" s="50">
        <f t="shared" si="117"/>
        <v>9880.0399228408933</v>
      </c>
      <c r="H1894" s="39">
        <v>1407</v>
      </c>
      <c r="I1894" s="39">
        <v>4656</v>
      </c>
      <c r="J1894" s="39">
        <v>2005</v>
      </c>
      <c r="K1894" s="32">
        <f t="shared" si="118"/>
        <v>6063</v>
      </c>
      <c r="L1894" s="50">
        <f t="shared" si="119"/>
        <v>8068</v>
      </c>
    </row>
    <row r="1895" spans="1:12" s="30" customFormat="1" ht="15" x14ac:dyDescent="0.25">
      <c r="A1895" s="46" t="s">
        <v>28</v>
      </c>
      <c r="B1895" s="38">
        <v>40725</v>
      </c>
      <c r="C1895" s="39">
        <v>1707.09718003124</v>
      </c>
      <c r="D1895" s="39">
        <v>5208.4525382965803</v>
      </c>
      <c r="E1895" s="39">
        <v>2202.1134582459927</v>
      </c>
      <c r="F1895" s="32">
        <f t="shared" si="116"/>
        <v>6915.5497183278203</v>
      </c>
      <c r="G1895" s="50">
        <f t="shared" si="117"/>
        <v>9117.663176573813</v>
      </c>
      <c r="H1895" s="39">
        <v>1618</v>
      </c>
      <c r="I1895" s="39">
        <v>5429</v>
      </c>
      <c r="J1895" s="39">
        <v>2916</v>
      </c>
      <c r="K1895" s="32">
        <f t="shared" si="118"/>
        <v>7047</v>
      </c>
      <c r="L1895" s="50">
        <f t="shared" si="119"/>
        <v>9963</v>
      </c>
    </row>
    <row r="1896" spans="1:12" s="30" customFormat="1" ht="15" x14ac:dyDescent="0.25">
      <c r="A1896" s="46" t="s">
        <v>28</v>
      </c>
      <c r="B1896" s="38">
        <v>40817</v>
      </c>
      <c r="C1896" s="39">
        <v>1640.4521758779883</v>
      </c>
      <c r="D1896" s="39">
        <v>5479.6222732514143</v>
      </c>
      <c r="E1896" s="39">
        <v>2061.762505479157</v>
      </c>
      <c r="F1896" s="32">
        <f t="shared" si="116"/>
        <v>7120.0744491294026</v>
      </c>
      <c r="G1896" s="50">
        <f t="shared" si="117"/>
        <v>9181.8369546085596</v>
      </c>
      <c r="H1896" s="39">
        <v>1908</v>
      </c>
      <c r="I1896" s="39">
        <v>6582</v>
      </c>
      <c r="J1896" s="39">
        <v>2150</v>
      </c>
      <c r="K1896" s="32">
        <f t="shared" si="118"/>
        <v>8490</v>
      </c>
      <c r="L1896" s="50">
        <f t="shared" si="119"/>
        <v>10640</v>
      </c>
    </row>
    <row r="1897" spans="1:12" s="30" customFormat="1" ht="15" x14ac:dyDescent="0.25">
      <c r="A1897" s="46" t="s">
        <v>28</v>
      </c>
      <c r="B1897" s="38">
        <v>40909</v>
      </c>
      <c r="C1897" s="39">
        <v>1652.3766096830368</v>
      </c>
      <c r="D1897" s="39">
        <v>5339.3718863427639</v>
      </c>
      <c r="E1897" s="39">
        <v>2190.5762861222029</v>
      </c>
      <c r="F1897" s="32">
        <f t="shared" si="116"/>
        <v>6991.7484960258007</v>
      </c>
      <c r="G1897" s="50">
        <f t="shared" si="117"/>
        <v>9182.3247821480036</v>
      </c>
      <c r="H1897" s="39">
        <v>1803</v>
      </c>
      <c r="I1897" s="39">
        <v>5327</v>
      </c>
      <c r="J1897" s="39">
        <v>1626</v>
      </c>
      <c r="K1897" s="32">
        <f t="shared" si="118"/>
        <v>7130</v>
      </c>
      <c r="L1897" s="50">
        <f t="shared" si="119"/>
        <v>8756</v>
      </c>
    </row>
    <row r="1898" spans="1:12" s="30" customFormat="1" ht="15" x14ac:dyDescent="0.25">
      <c r="A1898" s="46" t="s">
        <v>28</v>
      </c>
      <c r="B1898" s="38">
        <v>41000</v>
      </c>
      <c r="C1898" s="39">
        <v>1526.0208494849503</v>
      </c>
      <c r="D1898" s="39">
        <v>5326.1669728755951</v>
      </c>
      <c r="E1898" s="39">
        <v>2273.0074352174997</v>
      </c>
      <c r="F1898" s="32">
        <f t="shared" si="116"/>
        <v>6852.1878223605454</v>
      </c>
      <c r="G1898" s="50">
        <f t="shared" si="117"/>
        <v>9125.1952575780451</v>
      </c>
      <c r="H1898" s="39">
        <v>1272</v>
      </c>
      <c r="I1898" s="39">
        <v>4175</v>
      </c>
      <c r="J1898" s="39">
        <v>2006</v>
      </c>
      <c r="K1898" s="32">
        <f t="shared" si="118"/>
        <v>5447</v>
      </c>
      <c r="L1898" s="50">
        <f t="shared" si="119"/>
        <v>7453</v>
      </c>
    </row>
    <row r="1899" spans="1:12" s="30" customFormat="1" ht="15" x14ac:dyDescent="0.25">
      <c r="A1899" s="46" t="s">
        <v>28</v>
      </c>
      <c r="B1899" s="38">
        <v>41091</v>
      </c>
      <c r="C1899" s="39">
        <v>1716.5193198621273</v>
      </c>
      <c r="D1899" s="39">
        <v>5600.1011853069067</v>
      </c>
      <c r="E1899" s="39">
        <v>2183.9790455922484</v>
      </c>
      <c r="F1899" s="32">
        <f t="shared" si="116"/>
        <v>7316.620505169034</v>
      </c>
      <c r="G1899" s="50">
        <f t="shared" si="117"/>
        <v>9500.5995507612824</v>
      </c>
      <c r="H1899" s="39">
        <v>1567</v>
      </c>
      <c r="I1899" s="39">
        <v>5686</v>
      </c>
      <c r="J1899" s="39">
        <v>2942</v>
      </c>
      <c r="K1899" s="32">
        <f t="shared" si="118"/>
        <v>7253</v>
      </c>
      <c r="L1899" s="50">
        <f t="shared" si="119"/>
        <v>10195</v>
      </c>
    </row>
    <row r="1900" spans="1:12" s="30" customFormat="1" ht="15" x14ac:dyDescent="0.25">
      <c r="A1900" s="46" t="s">
        <v>28</v>
      </c>
      <c r="B1900" s="38">
        <v>41183</v>
      </c>
      <c r="C1900" s="39">
        <v>1585.9886725991964</v>
      </c>
      <c r="D1900" s="39">
        <v>5617.1939384490252</v>
      </c>
      <c r="E1900" s="39">
        <v>1898.0115623027086</v>
      </c>
      <c r="F1900" s="32">
        <f t="shared" si="116"/>
        <v>7203.1826110482216</v>
      </c>
      <c r="G1900" s="50">
        <f t="shared" si="117"/>
        <v>9101.1941733509302</v>
      </c>
      <c r="H1900" s="39">
        <v>1808</v>
      </c>
      <c r="I1900" s="39">
        <v>6881</v>
      </c>
      <c r="J1900" s="39">
        <v>2014</v>
      </c>
      <c r="K1900" s="32">
        <f t="shared" si="118"/>
        <v>8689</v>
      </c>
      <c r="L1900" s="50">
        <f t="shared" si="119"/>
        <v>10703</v>
      </c>
    </row>
    <row r="1901" spans="1:12" s="30" customFormat="1" ht="15" x14ac:dyDescent="0.25">
      <c r="A1901" s="46" t="s">
        <v>28</v>
      </c>
      <c r="B1901" s="38">
        <v>41275</v>
      </c>
      <c r="C1901" s="39">
        <v>1401.4613988138735</v>
      </c>
      <c r="D1901" s="39">
        <v>5822.3063089549541</v>
      </c>
      <c r="E1901" s="39">
        <v>1915.1032844334841</v>
      </c>
      <c r="F1901" s="32">
        <f t="shared" si="116"/>
        <v>7223.7677077688277</v>
      </c>
      <c r="G1901" s="50">
        <f t="shared" si="117"/>
        <v>9138.8709922023118</v>
      </c>
      <c r="H1901" s="39">
        <v>1551</v>
      </c>
      <c r="I1901" s="39">
        <v>5817</v>
      </c>
      <c r="J1901" s="39">
        <v>1352</v>
      </c>
      <c r="K1901" s="32">
        <f t="shared" si="118"/>
        <v>7368</v>
      </c>
      <c r="L1901" s="50">
        <f t="shared" si="119"/>
        <v>8720</v>
      </c>
    </row>
    <row r="1902" spans="1:12" s="30" customFormat="1" ht="15" x14ac:dyDescent="0.25">
      <c r="A1902" s="46" t="s">
        <v>28</v>
      </c>
      <c r="B1902" s="38">
        <v>41365</v>
      </c>
      <c r="C1902" s="39">
        <v>1452.7391259074211</v>
      </c>
      <c r="D1902" s="39">
        <v>5571.5085672587156</v>
      </c>
      <c r="E1902" s="39">
        <v>1902.7617527917027</v>
      </c>
      <c r="F1902" s="32">
        <f t="shared" si="116"/>
        <v>7024.2476931661367</v>
      </c>
      <c r="G1902" s="50">
        <f t="shared" si="117"/>
        <v>8927.0094459578395</v>
      </c>
      <c r="H1902" s="39">
        <v>1229</v>
      </c>
      <c r="I1902" s="39">
        <v>4216</v>
      </c>
      <c r="J1902" s="39">
        <v>1606</v>
      </c>
      <c r="K1902" s="32">
        <f t="shared" si="118"/>
        <v>5445</v>
      </c>
      <c r="L1902" s="50">
        <f t="shared" si="119"/>
        <v>7051</v>
      </c>
    </row>
    <row r="1903" spans="1:12" s="30" customFormat="1" ht="15" x14ac:dyDescent="0.25">
      <c r="A1903" s="46" t="s">
        <v>28</v>
      </c>
      <c r="B1903" s="38">
        <v>41456</v>
      </c>
      <c r="C1903" s="39">
        <v>1377.2114436663687</v>
      </c>
      <c r="D1903" s="39">
        <v>5353.1744336485863</v>
      </c>
      <c r="E1903" s="39">
        <v>1852.4163251444697</v>
      </c>
      <c r="F1903" s="32">
        <f t="shared" si="116"/>
        <v>6730.385877314955</v>
      </c>
      <c r="G1903" s="50">
        <f t="shared" si="117"/>
        <v>8582.8022024594247</v>
      </c>
      <c r="H1903" s="39">
        <v>1312</v>
      </c>
      <c r="I1903" s="39">
        <v>5721</v>
      </c>
      <c r="J1903" s="39">
        <v>2755</v>
      </c>
      <c r="K1903" s="32">
        <f t="shared" si="118"/>
        <v>7033</v>
      </c>
      <c r="L1903" s="50">
        <f t="shared" si="119"/>
        <v>9788</v>
      </c>
    </row>
    <row r="1904" spans="1:12" s="30" customFormat="1" ht="15" x14ac:dyDescent="0.25">
      <c r="A1904" s="46" t="s">
        <v>28</v>
      </c>
      <c r="B1904" s="38">
        <v>41548</v>
      </c>
      <c r="C1904" s="39">
        <v>1408.186715349555</v>
      </c>
      <c r="D1904" s="39">
        <v>5566.5710345357656</v>
      </c>
      <c r="E1904" s="39">
        <v>1831.1545547544956</v>
      </c>
      <c r="F1904" s="32">
        <f t="shared" si="116"/>
        <v>6974.7577498853207</v>
      </c>
      <c r="G1904" s="50">
        <f t="shared" si="117"/>
        <v>8805.9123046398163</v>
      </c>
      <c r="H1904" s="39">
        <v>1609</v>
      </c>
      <c r="I1904" s="39">
        <v>6585</v>
      </c>
      <c r="J1904" s="39">
        <v>1750</v>
      </c>
      <c r="K1904" s="32">
        <f t="shared" si="118"/>
        <v>8194</v>
      </c>
      <c r="L1904" s="50">
        <f t="shared" si="119"/>
        <v>9944</v>
      </c>
    </row>
    <row r="1905" spans="1:12" s="30" customFormat="1" ht="15" x14ac:dyDescent="0.25">
      <c r="A1905" s="46" t="s">
        <v>28</v>
      </c>
      <c r="B1905" s="38">
        <v>41640</v>
      </c>
      <c r="C1905" s="39">
        <v>1461.7103376127779</v>
      </c>
      <c r="D1905" s="39">
        <v>5482.7907274663448</v>
      </c>
      <c r="E1905" s="39">
        <v>1758.340454172343</v>
      </c>
      <c r="F1905" s="32">
        <f t="shared" si="116"/>
        <v>6944.5010650791228</v>
      </c>
      <c r="G1905" s="50">
        <f t="shared" si="117"/>
        <v>8702.8415192514658</v>
      </c>
      <c r="H1905" s="39">
        <v>1625</v>
      </c>
      <c r="I1905" s="39">
        <v>5403</v>
      </c>
      <c r="J1905" s="39">
        <v>1244</v>
      </c>
      <c r="K1905" s="32">
        <f t="shared" si="118"/>
        <v>7028</v>
      </c>
      <c r="L1905" s="50">
        <f t="shared" si="119"/>
        <v>8272</v>
      </c>
    </row>
    <row r="1906" spans="1:12" s="30" customFormat="1" ht="15" x14ac:dyDescent="0.25">
      <c r="A1906" s="46" t="s">
        <v>28</v>
      </c>
      <c r="B1906" s="38">
        <v>41730</v>
      </c>
      <c r="C1906" s="39">
        <v>1677.4734480939806</v>
      </c>
      <c r="D1906" s="39">
        <v>5357.5804048329592</v>
      </c>
      <c r="E1906" s="39">
        <v>1811.4291527271271</v>
      </c>
      <c r="F1906" s="32">
        <f t="shared" si="116"/>
        <v>7035.0538529269397</v>
      </c>
      <c r="G1906" s="50">
        <f t="shared" si="117"/>
        <v>8846.4830056540668</v>
      </c>
      <c r="H1906" s="39">
        <v>1364</v>
      </c>
      <c r="I1906" s="39">
        <v>4057</v>
      </c>
      <c r="J1906" s="39">
        <v>1589</v>
      </c>
      <c r="K1906" s="32">
        <f t="shared" si="118"/>
        <v>5421</v>
      </c>
      <c r="L1906" s="50">
        <f t="shared" si="119"/>
        <v>7010</v>
      </c>
    </row>
    <row r="1907" spans="1:12" s="30" customFormat="1" ht="15" x14ac:dyDescent="0.25">
      <c r="A1907" s="46" t="s">
        <v>28</v>
      </c>
      <c r="B1907" s="38">
        <v>41821</v>
      </c>
      <c r="C1907" s="39">
        <v>1477.8127061203122</v>
      </c>
      <c r="D1907" s="39">
        <v>5210.4928943812847</v>
      </c>
      <c r="E1907" s="39">
        <v>1716.7343885377049</v>
      </c>
      <c r="F1907" s="32">
        <f t="shared" si="116"/>
        <v>6688.3056005015969</v>
      </c>
      <c r="G1907" s="50">
        <f t="shared" si="117"/>
        <v>8405.0399890393019</v>
      </c>
      <c r="H1907" s="39">
        <v>1455</v>
      </c>
      <c r="I1907" s="39">
        <v>5656</v>
      </c>
      <c r="J1907" s="39">
        <v>2422</v>
      </c>
      <c r="K1907" s="32">
        <f t="shared" si="118"/>
        <v>7111</v>
      </c>
      <c r="L1907" s="50">
        <f t="shared" si="119"/>
        <v>9533</v>
      </c>
    </row>
    <row r="1908" spans="1:12" s="30" customFormat="1" ht="15" x14ac:dyDescent="0.25">
      <c r="A1908" s="46" t="s">
        <v>28</v>
      </c>
      <c r="B1908" s="38">
        <v>41913</v>
      </c>
      <c r="C1908" s="39">
        <v>1608.8276472240686</v>
      </c>
      <c r="D1908" s="39">
        <v>5414.8164434283972</v>
      </c>
      <c r="E1908" s="39">
        <v>1678.0852209255099</v>
      </c>
      <c r="F1908" s="32">
        <f t="shared" si="116"/>
        <v>7023.6440906524658</v>
      </c>
      <c r="G1908" s="50">
        <f t="shared" si="117"/>
        <v>8701.7293115779757</v>
      </c>
      <c r="H1908" s="39">
        <v>1709</v>
      </c>
      <c r="I1908" s="39">
        <v>6498</v>
      </c>
      <c r="J1908" s="39">
        <v>1610</v>
      </c>
      <c r="K1908" s="32">
        <f t="shared" si="118"/>
        <v>8207</v>
      </c>
      <c r="L1908" s="50">
        <f t="shared" si="119"/>
        <v>9817</v>
      </c>
    </row>
    <row r="1909" spans="1:12" s="30" customFormat="1" ht="15" x14ac:dyDescent="0.25">
      <c r="A1909" s="46" t="s">
        <v>28</v>
      </c>
      <c r="B1909" s="38">
        <v>42005</v>
      </c>
      <c r="C1909" s="39">
        <v>1859.5243731737137</v>
      </c>
      <c r="D1909" s="39">
        <v>5532.0277285277843</v>
      </c>
      <c r="E1909" s="39">
        <v>1798.5713464096189</v>
      </c>
      <c r="F1909" s="32">
        <f t="shared" si="116"/>
        <v>7391.552101701498</v>
      </c>
      <c r="G1909" s="50">
        <f t="shared" si="117"/>
        <v>9190.1234481111169</v>
      </c>
      <c r="H1909" s="39">
        <v>1987</v>
      </c>
      <c r="I1909" s="39">
        <v>5367</v>
      </c>
      <c r="J1909" s="39">
        <v>1261</v>
      </c>
      <c r="K1909" s="32">
        <f t="shared" si="118"/>
        <v>7354</v>
      </c>
      <c r="L1909" s="50">
        <f t="shared" si="119"/>
        <v>8615</v>
      </c>
    </row>
    <row r="1910" spans="1:12" s="30" customFormat="1" ht="15" x14ac:dyDescent="0.25">
      <c r="A1910" s="46" t="s">
        <v>28</v>
      </c>
      <c r="B1910" s="38">
        <v>42095</v>
      </c>
      <c r="C1910" s="39">
        <v>1634.0402884110808</v>
      </c>
      <c r="D1910" s="39">
        <v>5228.143960043788</v>
      </c>
      <c r="E1910" s="39">
        <v>2195.2594717592001</v>
      </c>
      <c r="F1910" s="32">
        <f t="shared" si="116"/>
        <v>6862.1842484548688</v>
      </c>
      <c r="G1910" s="50">
        <f t="shared" si="117"/>
        <v>9057.4437202140689</v>
      </c>
      <c r="H1910" s="39">
        <v>1388</v>
      </c>
      <c r="I1910" s="39">
        <v>4021</v>
      </c>
      <c r="J1910" s="39">
        <v>1937</v>
      </c>
      <c r="K1910" s="32">
        <f t="shared" si="118"/>
        <v>5409</v>
      </c>
      <c r="L1910" s="50">
        <f t="shared" si="119"/>
        <v>7346</v>
      </c>
    </row>
    <row r="1911" spans="1:12" s="30" customFormat="1" ht="15" x14ac:dyDescent="0.25">
      <c r="A1911" s="46" t="s">
        <v>28</v>
      </c>
      <c r="B1911" s="38">
        <v>42186</v>
      </c>
      <c r="C1911" s="39">
        <v>1927.2056255415082</v>
      </c>
      <c r="D1911" s="39">
        <v>5614.06856764853</v>
      </c>
      <c r="E1911" s="39">
        <v>1674.8277286365628</v>
      </c>
      <c r="F1911" s="32">
        <f t="shared" si="116"/>
        <v>7541.2741931900382</v>
      </c>
      <c r="G1911" s="50">
        <f t="shared" si="117"/>
        <v>9216.101921826601</v>
      </c>
      <c r="H1911" s="39">
        <v>1777</v>
      </c>
      <c r="I1911" s="39">
        <v>5923</v>
      </c>
      <c r="J1911" s="39">
        <v>2474</v>
      </c>
      <c r="K1911" s="32">
        <f t="shared" si="118"/>
        <v>7700</v>
      </c>
      <c r="L1911" s="50">
        <f t="shared" si="119"/>
        <v>10174</v>
      </c>
    </row>
    <row r="1912" spans="1:12" s="30" customFormat="1" ht="15" x14ac:dyDescent="0.25">
      <c r="A1912" s="46" t="s">
        <v>28</v>
      </c>
      <c r="B1912" s="38">
        <v>42278</v>
      </c>
      <c r="C1912" s="39">
        <v>1845.6973993331194</v>
      </c>
      <c r="D1912" s="39">
        <v>5654.4979912638664</v>
      </c>
      <c r="E1912" s="39">
        <v>2602.3365638628602</v>
      </c>
      <c r="F1912" s="32">
        <f t="shared" si="116"/>
        <v>7500.1953905969858</v>
      </c>
      <c r="G1912" s="50">
        <f t="shared" si="117"/>
        <v>10102.531954459846</v>
      </c>
      <c r="H1912" s="39">
        <v>2053</v>
      </c>
      <c r="I1912" s="39">
        <v>6701</v>
      </c>
      <c r="J1912" s="39">
        <v>2755</v>
      </c>
      <c r="K1912" s="32">
        <f t="shared" si="118"/>
        <v>8754</v>
      </c>
      <c r="L1912" s="50">
        <f t="shared" si="119"/>
        <v>11509</v>
      </c>
    </row>
    <row r="1913" spans="1:12" s="30" customFormat="1" ht="15" x14ac:dyDescent="0.25">
      <c r="A1913" s="46" t="s">
        <v>28</v>
      </c>
      <c r="B1913" s="38">
        <v>42370</v>
      </c>
      <c r="C1913" s="39">
        <v>1861.8053461164236</v>
      </c>
      <c r="D1913" s="39">
        <v>5434.4898543208838</v>
      </c>
      <c r="E1913" s="39">
        <v>1495.3638187050819</v>
      </c>
      <c r="F1913" s="32">
        <f t="shared" si="116"/>
        <v>7296.2952004373074</v>
      </c>
      <c r="G1913" s="50">
        <f t="shared" si="117"/>
        <v>8791.6590191423893</v>
      </c>
      <c r="H1913" s="39">
        <v>2078</v>
      </c>
      <c r="I1913" s="39">
        <v>5360</v>
      </c>
      <c r="J1913" s="39">
        <v>973</v>
      </c>
      <c r="K1913" s="32">
        <f t="shared" si="118"/>
        <v>7438</v>
      </c>
      <c r="L1913" s="50">
        <f t="shared" si="119"/>
        <v>8411</v>
      </c>
    </row>
    <row r="1914" spans="1:12" s="30" customFormat="1" ht="15" x14ac:dyDescent="0.25">
      <c r="A1914" s="46" t="s">
        <v>28</v>
      </c>
      <c r="B1914" s="38">
        <v>42461</v>
      </c>
      <c r="C1914" s="39">
        <v>1969.5795466974378</v>
      </c>
      <c r="D1914" s="39">
        <v>6882.1754101067781</v>
      </c>
      <c r="E1914" s="39">
        <v>1272.1714241988957</v>
      </c>
      <c r="F1914" s="32">
        <f t="shared" si="116"/>
        <v>8851.7549568042159</v>
      </c>
      <c r="G1914" s="50">
        <f t="shared" si="117"/>
        <v>10123.926381003112</v>
      </c>
      <c r="H1914" s="39">
        <v>1690</v>
      </c>
      <c r="I1914" s="39">
        <v>5405</v>
      </c>
      <c r="J1914" s="39">
        <v>1201</v>
      </c>
      <c r="K1914" s="32">
        <f t="shared" si="118"/>
        <v>7095</v>
      </c>
      <c r="L1914" s="50">
        <f t="shared" si="119"/>
        <v>8296</v>
      </c>
    </row>
    <row r="1915" spans="1:12" s="30" customFormat="1" ht="15" x14ac:dyDescent="0.25">
      <c r="A1915" s="46" t="s">
        <v>28</v>
      </c>
      <c r="B1915" s="38">
        <v>42552</v>
      </c>
      <c r="C1915" s="39">
        <v>1968.6900930851698</v>
      </c>
      <c r="D1915" s="39">
        <v>5656.0334974974394</v>
      </c>
      <c r="E1915" s="39">
        <v>1612.7005032226443</v>
      </c>
      <c r="F1915" s="32">
        <f t="shared" si="116"/>
        <v>7624.7235905826092</v>
      </c>
      <c r="G1915" s="50">
        <f t="shared" si="117"/>
        <v>9237.4240938052535</v>
      </c>
      <c r="H1915" s="39">
        <v>1840</v>
      </c>
      <c r="I1915" s="39">
        <v>5985</v>
      </c>
      <c r="J1915" s="39">
        <v>2371</v>
      </c>
      <c r="K1915" s="32">
        <f t="shared" si="118"/>
        <v>7825</v>
      </c>
      <c r="L1915" s="50">
        <f t="shared" si="119"/>
        <v>10196</v>
      </c>
    </row>
    <row r="1916" spans="1:12" s="30" customFormat="1" ht="15" x14ac:dyDescent="0.25">
      <c r="A1916" s="46" t="s">
        <v>28</v>
      </c>
      <c r="B1916" s="38">
        <v>42644</v>
      </c>
      <c r="C1916" s="39">
        <v>2054.9037214815617</v>
      </c>
      <c r="D1916" s="39">
        <v>5609.7145216912031</v>
      </c>
      <c r="E1916" s="39">
        <v>1252.5348339527845</v>
      </c>
      <c r="F1916" s="32">
        <f t="shared" si="116"/>
        <v>7664.6182431727648</v>
      </c>
      <c r="G1916" s="50">
        <f t="shared" si="117"/>
        <v>8917.1530771255493</v>
      </c>
      <c r="H1916" s="39">
        <v>2232</v>
      </c>
      <c r="I1916" s="39">
        <v>6621</v>
      </c>
      <c r="J1916" s="39">
        <v>1169</v>
      </c>
      <c r="K1916" s="32">
        <f t="shared" si="118"/>
        <v>8853</v>
      </c>
      <c r="L1916" s="50">
        <f t="shared" si="119"/>
        <v>10022</v>
      </c>
    </row>
    <row r="1917" spans="1:12" s="30" customFormat="1" ht="15" x14ac:dyDescent="0.25">
      <c r="A1917" s="46" t="s">
        <v>28</v>
      </c>
      <c r="B1917" s="38">
        <v>42736</v>
      </c>
      <c r="C1917" s="39">
        <v>1977.2105342671275</v>
      </c>
      <c r="D1917" s="39">
        <v>5172.3994398862123</v>
      </c>
      <c r="E1917" s="39">
        <v>1235.0880964174867</v>
      </c>
      <c r="F1917" s="32">
        <f t="shared" si="116"/>
        <v>7149.6099741533399</v>
      </c>
      <c r="G1917" s="50">
        <f t="shared" si="117"/>
        <v>8384.6980705708265</v>
      </c>
      <c r="H1917" s="39">
        <v>2221</v>
      </c>
      <c r="I1917" s="39">
        <v>5196</v>
      </c>
      <c r="J1917" s="39">
        <v>887</v>
      </c>
      <c r="K1917" s="32">
        <f t="shared" si="118"/>
        <v>7417</v>
      </c>
      <c r="L1917" s="50">
        <f t="shared" si="119"/>
        <v>8304</v>
      </c>
    </row>
    <row r="1918" spans="1:12" s="30" customFormat="1" ht="15" x14ac:dyDescent="0.25">
      <c r="A1918" s="46" t="s">
        <v>28</v>
      </c>
      <c r="B1918" s="38">
        <v>42826</v>
      </c>
      <c r="C1918" s="39">
        <v>2045.1611037626863</v>
      </c>
      <c r="D1918" s="39">
        <v>4918.8494860827923</v>
      </c>
      <c r="E1918" s="39">
        <v>1409.2396013326943</v>
      </c>
      <c r="F1918" s="32">
        <f t="shared" si="116"/>
        <v>6964.0105898454785</v>
      </c>
      <c r="G1918" s="50">
        <f t="shared" si="117"/>
        <v>8373.2501911781728</v>
      </c>
      <c r="H1918" s="39">
        <v>1780</v>
      </c>
      <c r="I1918" s="39">
        <v>3852</v>
      </c>
      <c r="J1918" s="39">
        <v>1199</v>
      </c>
      <c r="K1918" s="32">
        <f t="shared" si="118"/>
        <v>5632</v>
      </c>
      <c r="L1918" s="50">
        <f t="shared" si="119"/>
        <v>6831</v>
      </c>
    </row>
    <row r="1919" spans="1:12" s="30" customFormat="1" ht="15" x14ac:dyDescent="0.25">
      <c r="A1919" s="46" t="s">
        <v>28</v>
      </c>
      <c r="B1919" s="38">
        <v>42917</v>
      </c>
      <c r="C1919" s="39">
        <v>2199.8078012987971</v>
      </c>
      <c r="D1919" s="39">
        <v>5547.1095055043697</v>
      </c>
      <c r="E1919" s="39">
        <v>1418.5132022090256</v>
      </c>
      <c r="F1919" s="32">
        <f t="shared" si="116"/>
        <v>7746.9173068031669</v>
      </c>
      <c r="G1919" s="50">
        <f t="shared" si="117"/>
        <v>9165.4305090121925</v>
      </c>
      <c r="H1919" s="39">
        <v>2120</v>
      </c>
      <c r="I1919" s="39">
        <v>6085</v>
      </c>
      <c r="J1919" s="39">
        <v>2134</v>
      </c>
      <c r="K1919" s="32">
        <f t="shared" si="118"/>
        <v>8205</v>
      </c>
      <c r="L1919" s="50">
        <f t="shared" si="119"/>
        <v>10339</v>
      </c>
    </row>
    <row r="1920" spans="1:12" s="30" customFormat="1" ht="15" x14ac:dyDescent="0.25">
      <c r="A1920" s="46" t="s">
        <v>29</v>
      </c>
      <c r="B1920" s="38">
        <v>36526</v>
      </c>
      <c r="C1920" s="39">
        <v>36424.805975556374</v>
      </c>
      <c r="D1920" s="39">
        <v>17665.295726835728</v>
      </c>
      <c r="E1920" s="39">
        <v>64242.048306703568</v>
      </c>
      <c r="F1920" s="32">
        <f t="shared" si="116"/>
        <v>54090.101702392101</v>
      </c>
      <c r="G1920" s="50">
        <f t="shared" si="117"/>
        <v>118332.15000909567</v>
      </c>
      <c r="H1920" s="39">
        <v>33554</v>
      </c>
      <c r="I1920" s="39">
        <v>16206</v>
      </c>
      <c r="J1920" s="39">
        <v>53791</v>
      </c>
      <c r="K1920" s="32">
        <f t="shared" si="118"/>
        <v>49760</v>
      </c>
      <c r="L1920" s="50">
        <f t="shared" si="119"/>
        <v>103551</v>
      </c>
    </row>
    <row r="1921" spans="1:12" s="30" customFormat="1" ht="15" x14ac:dyDescent="0.25">
      <c r="A1921" s="46" t="s">
        <v>29</v>
      </c>
      <c r="B1921" s="38">
        <v>36617</v>
      </c>
      <c r="C1921" s="39">
        <v>33746.162719845772</v>
      </c>
      <c r="D1921" s="39">
        <v>17042.470416843891</v>
      </c>
      <c r="E1921" s="39">
        <v>60473.322957038879</v>
      </c>
      <c r="F1921" s="32">
        <f t="shared" si="116"/>
        <v>50788.633136689663</v>
      </c>
      <c r="G1921" s="50">
        <f t="shared" si="117"/>
        <v>111261.95609372854</v>
      </c>
      <c r="H1921" s="39">
        <v>32223</v>
      </c>
      <c r="I1921" s="39">
        <v>15995</v>
      </c>
      <c r="J1921" s="39">
        <v>66716</v>
      </c>
      <c r="K1921" s="32">
        <f t="shared" si="118"/>
        <v>48218</v>
      </c>
      <c r="L1921" s="50">
        <f t="shared" si="119"/>
        <v>114934</v>
      </c>
    </row>
    <row r="1922" spans="1:12" s="30" customFormat="1" ht="15" x14ac:dyDescent="0.25">
      <c r="A1922" s="46" t="s">
        <v>29</v>
      </c>
      <c r="B1922" s="38">
        <v>36708</v>
      </c>
      <c r="C1922" s="39">
        <v>43853.456635117531</v>
      </c>
      <c r="D1922" s="39">
        <v>14869.04666030407</v>
      </c>
      <c r="E1922" s="39">
        <v>54892.954852342606</v>
      </c>
      <c r="F1922" s="32">
        <f t="shared" si="116"/>
        <v>58722.5032954216</v>
      </c>
      <c r="G1922" s="50">
        <f t="shared" si="117"/>
        <v>113615.45814776421</v>
      </c>
      <c r="H1922" s="39">
        <v>40265</v>
      </c>
      <c r="I1922" s="39">
        <v>15970</v>
      </c>
      <c r="J1922" s="39">
        <v>48738</v>
      </c>
      <c r="K1922" s="32">
        <f t="shared" si="118"/>
        <v>56235</v>
      </c>
      <c r="L1922" s="50">
        <f t="shared" si="119"/>
        <v>104973</v>
      </c>
    </row>
    <row r="1923" spans="1:12" s="30" customFormat="1" ht="15" x14ac:dyDescent="0.25">
      <c r="A1923" s="46" t="s">
        <v>29</v>
      </c>
      <c r="B1923" s="38">
        <v>36800</v>
      </c>
      <c r="C1923" s="39">
        <v>34699.338772416115</v>
      </c>
      <c r="D1923" s="39">
        <v>14799.153946042061</v>
      </c>
      <c r="E1923" s="39">
        <v>60836.557613372803</v>
      </c>
      <c r="F1923" s="32">
        <f t="shared" si="116"/>
        <v>49498.492718458176</v>
      </c>
      <c r="G1923" s="50">
        <f t="shared" si="117"/>
        <v>110335.05033183098</v>
      </c>
      <c r="H1923" s="39">
        <v>40250</v>
      </c>
      <c r="I1923" s="39">
        <v>15388</v>
      </c>
      <c r="J1923" s="39">
        <v>72199</v>
      </c>
      <c r="K1923" s="32">
        <f t="shared" si="118"/>
        <v>55638</v>
      </c>
      <c r="L1923" s="50">
        <f t="shared" si="119"/>
        <v>127837</v>
      </c>
    </row>
    <row r="1924" spans="1:12" s="30" customFormat="1" ht="15" x14ac:dyDescent="0.25">
      <c r="A1924" s="46" t="s">
        <v>29</v>
      </c>
      <c r="B1924" s="38">
        <v>36892</v>
      </c>
      <c r="C1924" s="39">
        <v>37672.421228170395</v>
      </c>
      <c r="D1924" s="39">
        <v>13775.969168245792</v>
      </c>
      <c r="E1924" s="39">
        <v>57998.699109554291</v>
      </c>
      <c r="F1924" s="32">
        <f t="shared" ref="F1924:F1987" si="120">+C1924+D1924</f>
        <v>51448.390396416187</v>
      </c>
      <c r="G1924" s="50">
        <f t="shared" ref="G1924:G1987" si="121">+E1924+F1924</f>
        <v>109447.08950597048</v>
      </c>
      <c r="H1924" s="39">
        <v>35669</v>
      </c>
      <c r="I1924" s="39">
        <v>12433</v>
      </c>
      <c r="J1924" s="39">
        <v>50501</v>
      </c>
      <c r="K1924" s="32">
        <f t="shared" si="118"/>
        <v>48102</v>
      </c>
      <c r="L1924" s="50">
        <f t="shared" si="119"/>
        <v>98603</v>
      </c>
    </row>
    <row r="1925" spans="1:12" s="30" customFormat="1" ht="15" x14ac:dyDescent="0.25">
      <c r="A1925" s="46" t="s">
        <v>29</v>
      </c>
      <c r="B1925" s="38">
        <v>36982</v>
      </c>
      <c r="C1925" s="39">
        <v>33766.737201452255</v>
      </c>
      <c r="D1925" s="39">
        <v>13580.628697991371</v>
      </c>
      <c r="E1925" s="39">
        <v>57390.050431489944</v>
      </c>
      <c r="F1925" s="32">
        <f t="shared" si="120"/>
        <v>47347.365899443626</v>
      </c>
      <c r="G1925" s="50">
        <f t="shared" si="121"/>
        <v>104737.41633093357</v>
      </c>
      <c r="H1925" s="39">
        <v>32366</v>
      </c>
      <c r="I1925" s="39">
        <v>13019</v>
      </c>
      <c r="J1925" s="39">
        <v>62458</v>
      </c>
      <c r="K1925" s="32">
        <f t="shared" si="118"/>
        <v>45385</v>
      </c>
      <c r="L1925" s="50">
        <f t="shared" si="119"/>
        <v>107843</v>
      </c>
    </row>
    <row r="1926" spans="1:12" s="30" customFormat="1" ht="15" x14ac:dyDescent="0.25">
      <c r="A1926" s="46" t="s">
        <v>29</v>
      </c>
      <c r="B1926" s="38">
        <v>37073</v>
      </c>
      <c r="C1926" s="39">
        <v>35966.830012440681</v>
      </c>
      <c r="D1926" s="39">
        <v>15667.82334959507</v>
      </c>
      <c r="E1926" s="39">
        <v>68440.877109289169</v>
      </c>
      <c r="F1926" s="32">
        <f t="shared" si="120"/>
        <v>51634.653362035751</v>
      </c>
      <c r="G1926" s="50">
        <f t="shared" si="121"/>
        <v>120075.53047132492</v>
      </c>
      <c r="H1926" s="39">
        <v>32860</v>
      </c>
      <c r="I1926" s="39">
        <v>16834</v>
      </c>
      <c r="J1926" s="39">
        <v>58828</v>
      </c>
      <c r="K1926" s="32">
        <f t="shared" ref="K1926:K1989" si="122">+H1926+I1926</f>
        <v>49694</v>
      </c>
      <c r="L1926" s="50">
        <f t="shared" ref="L1926:L1989" si="123">+J1926+K1926</f>
        <v>108522</v>
      </c>
    </row>
    <row r="1927" spans="1:12" s="30" customFormat="1" ht="15" x14ac:dyDescent="0.25">
      <c r="A1927" s="46" t="s">
        <v>29</v>
      </c>
      <c r="B1927" s="38">
        <v>37165</v>
      </c>
      <c r="C1927" s="39">
        <v>34562.372640609741</v>
      </c>
      <c r="D1927" s="39">
        <v>17277.290623188019</v>
      </c>
      <c r="E1927" s="39">
        <v>65263.650790452957</v>
      </c>
      <c r="F1927" s="32">
        <f t="shared" si="120"/>
        <v>51839.66326379776</v>
      </c>
      <c r="G1927" s="50">
        <f t="shared" si="121"/>
        <v>117103.31405425072</v>
      </c>
      <c r="H1927" s="39">
        <v>42089</v>
      </c>
      <c r="I1927" s="39">
        <v>16611</v>
      </c>
      <c r="J1927" s="39">
        <v>76844</v>
      </c>
      <c r="K1927" s="32">
        <f t="shared" si="122"/>
        <v>58700</v>
      </c>
      <c r="L1927" s="50">
        <f t="shared" si="123"/>
        <v>135544</v>
      </c>
    </row>
    <row r="1928" spans="1:12" s="30" customFormat="1" ht="15" x14ac:dyDescent="0.25">
      <c r="A1928" s="46" t="s">
        <v>29</v>
      </c>
      <c r="B1928" s="38">
        <v>37257</v>
      </c>
      <c r="C1928" s="39">
        <v>42562.733529686928</v>
      </c>
      <c r="D1928" s="39">
        <v>16566.806667149067</v>
      </c>
      <c r="E1928" s="39">
        <v>63692.737377882004</v>
      </c>
      <c r="F1928" s="32">
        <f t="shared" si="120"/>
        <v>59129.540196835995</v>
      </c>
      <c r="G1928" s="50">
        <f t="shared" si="121"/>
        <v>122822.277574718</v>
      </c>
      <c r="H1928" s="39">
        <v>39809</v>
      </c>
      <c r="I1928" s="39">
        <v>14753</v>
      </c>
      <c r="J1928" s="39">
        <v>54321</v>
      </c>
      <c r="K1928" s="32">
        <f t="shared" si="122"/>
        <v>54562</v>
      </c>
      <c r="L1928" s="50">
        <f t="shared" si="123"/>
        <v>108883</v>
      </c>
    </row>
    <row r="1929" spans="1:12" s="30" customFormat="1" ht="15" x14ac:dyDescent="0.25">
      <c r="A1929" s="46" t="s">
        <v>29</v>
      </c>
      <c r="B1929" s="38">
        <v>37347</v>
      </c>
      <c r="C1929" s="39">
        <v>47720.75292134285</v>
      </c>
      <c r="D1929" s="39">
        <v>19365.36490803957</v>
      </c>
      <c r="E1929" s="39">
        <v>63702.640246391296</v>
      </c>
      <c r="F1929" s="32">
        <f t="shared" si="120"/>
        <v>67086.11782938242</v>
      </c>
      <c r="G1929" s="50">
        <f t="shared" si="121"/>
        <v>130788.75807577372</v>
      </c>
      <c r="H1929" s="39">
        <v>45521</v>
      </c>
      <c r="I1929" s="39">
        <v>17660</v>
      </c>
      <c r="J1929" s="39">
        <v>70015</v>
      </c>
      <c r="K1929" s="32">
        <f t="shared" si="122"/>
        <v>63181</v>
      </c>
      <c r="L1929" s="50">
        <f t="shared" si="123"/>
        <v>133196</v>
      </c>
    </row>
    <row r="1930" spans="1:12" s="30" customFormat="1" ht="15" x14ac:dyDescent="0.25">
      <c r="A1930" s="46" t="s">
        <v>29</v>
      </c>
      <c r="B1930" s="38">
        <v>37438</v>
      </c>
      <c r="C1930" s="39">
        <v>39628.588863730431</v>
      </c>
      <c r="D1930" s="39">
        <v>18915.177517235279</v>
      </c>
      <c r="E1930" s="39">
        <v>70469.518464803696</v>
      </c>
      <c r="F1930" s="32">
        <f t="shared" si="120"/>
        <v>58543.76638096571</v>
      </c>
      <c r="G1930" s="50">
        <f t="shared" si="121"/>
        <v>129013.28484576941</v>
      </c>
      <c r="H1930" s="39">
        <v>37438</v>
      </c>
      <c r="I1930" s="39">
        <v>21553</v>
      </c>
      <c r="J1930" s="39">
        <v>61364</v>
      </c>
      <c r="K1930" s="32">
        <f t="shared" si="122"/>
        <v>58991</v>
      </c>
      <c r="L1930" s="50">
        <f t="shared" si="123"/>
        <v>120355</v>
      </c>
    </row>
    <row r="1931" spans="1:12" s="30" customFormat="1" ht="15" x14ac:dyDescent="0.25">
      <c r="A1931" s="46" t="s">
        <v>29</v>
      </c>
      <c r="B1931" s="38">
        <v>37530</v>
      </c>
      <c r="C1931" s="39">
        <v>41554.097639918327</v>
      </c>
      <c r="D1931" s="39">
        <v>19768.682152211666</v>
      </c>
      <c r="E1931" s="39">
        <v>66108.734516382217</v>
      </c>
      <c r="F1931" s="32">
        <f t="shared" si="120"/>
        <v>61322.779792129993</v>
      </c>
      <c r="G1931" s="50">
        <f t="shared" si="121"/>
        <v>127431.51430851221</v>
      </c>
      <c r="H1931" s="39">
        <v>49693</v>
      </c>
      <c r="I1931" s="39">
        <v>20701</v>
      </c>
      <c r="J1931" s="39">
        <v>77686</v>
      </c>
      <c r="K1931" s="32">
        <f t="shared" si="122"/>
        <v>70394</v>
      </c>
      <c r="L1931" s="50">
        <f t="shared" si="123"/>
        <v>148080</v>
      </c>
    </row>
    <row r="1932" spans="1:12" s="30" customFormat="1" ht="15" x14ac:dyDescent="0.25">
      <c r="A1932" s="46" t="s">
        <v>29</v>
      </c>
      <c r="B1932" s="38">
        <v>37622</v>
      </c>
      <c r="C1932" s="39">
        <v>36555.86893248558</v>
      </c>
      <c r="D1932" s="39">
        <v>18084.825870394707</v>
      </c>
      <c r="E1932" s="39">
        <v>68802.756651163101</v>
      </c>
      <c r="F1932" s="32">
        <f t="shared" si="120"/>
        <v>54640.694802880287</v>
      </c>
      <c r="G1932" s="50">
        <f t="shared" si="121"/>
        <v>123443.45145404339</v>
      </c>
      <c r="H1932" s="39">
        <v>34168</v>
      </c>
      <c r="I1932" s="39">
        <v>16370</v>
      </c>
      <c r="J1932" s="39">
        <v>59357</v>
      </c>
      <c r="K1932" s="32">
        <f t="shared" si="122"/>
        <v>50538</v>
      </c>
      <c r="L1932" s="50">
        <f t="shared" si="123"/>
        <v>109895</v>
      </c>
    </row>
    <row r="1933" spans="1:12" s="30" customFormat="1" ht="15" x14ac:dyDescent="0.25">
      <c r="A1933" s="46" t="s">
        <v>29</v>
      </c>
      <c r="B1933" s="38">
        <v>37712</v>
      </c>
      <c r="C1933" s="39">
        <v>37731.374340891838</v>
      </c>
      <c r="D1933" s="39">
        <v>17564.701826870441</v>
      </c>
      <c r="E1933" s="39">
        <v>74163.608519792557</v>
      </c>
      <c r="F1933" s="32">
        <f t="shared" si="120"/>
        <v>55296.07616776228</v>
      </c>
      <c r="G1933" s="50">
        <f t="shared" si="121"/>
        <v>129459.68468755484</v>
      </c>
      <c r="H1933" s="39">
        <v>36919</v>
      </c>
      <c r="I1933" s="39">
        <v>16924</v>
      </c>
      <c r="J1933" s="39">
        <v>82372</v>
      </c>
      <c r="K1933" s="32">
        <f t="shared" si="122"/>
        <v>53843</v>
      </c>
      <c r="L1933" s="50">
        <f t="shared" si="123"/>
        <v>136215</v>
      </c>
    </row>
    <row r="1934" spans="1:12" s="30" customFormat="1" ht="15" x14ac:dyDescent="0.25">
      <c r="A1934" s="46" t="s">
        <v>29</v>
      </c>
      <c r="B1934" s="38">
        <v>37803</v>
      </c>
      <c r="C1934" s="39">
        <v>32808.941178560257</v>
      </c>
      <c r="D1934" s="39">
        <v>18660.247970283031</v>
      </c>
      <c r="E1934" s="39">
        <v>75147.666345357895</v>
      </c>
      <c r="F1934" s="32">
        <f t="shared" si="120"/>
        <v>51469.189148843288</v>
      </c>
      <c r="G1934" s="50">
        <f t="shared" si="121"/>
        <v>126616.85549420118</v>
      </c>
      <c r="H1934" s="39">
        <v>29612</v>
      </c>
      <c r="I1934" s="39">
        <v>20735</v>
      </c>
      <c r="J1934" s="39">
        <v>63441</v>
      </c>
      <c r="K1934" s="32">
        <f t="shared" si="122"/>
        <v>50347</v>
      </c>
      <c r="L1934" s="50">
        <f t="shared" si="123"/>
        <v>113788</v>
      </c>
    </row>
    <row r="1935" spans="1:12" s="30" customFormat="1" ht="15" x14ac:dyDescent="0.25">
      <c r="A1935" s="46" t="s">
        <v>29</v>
      </c>
      <c r="B1935" s="38">
        <v>37895</v>
      </c>
      <c r="C1935" s="39">
        <v>36155.072944402695</v>
      </c>
      <c r="D1935" s="39">
        <v>18491.575859546661</v>
      </c>
      <c r="E1935" s="39">
        <v>84387.100378036499</v>
      </c>
      <c r="F1935" s="32">
        <f t="shared" si="120"/>
        <v>54646.648803949356</v>
      </c>
      <c r="G1935" s="50">
        <f t="shared" si="121"/>
        <v>139033.74918198586</v>
      </c>
      <c r="H1935" s="39">
        <v>44647</v>
      </c>
      <c r="I1935" s="39">
        <v>19271</v>
      </c>
      <c r="J1935" s="39">
        <v>99338</v>
      </c>
      <c r="K1935" s="32">
        <f t="shared" si="122"/>
        <v>63918</v>
      </c>
      <c r="L1935" s="50">
        <f t="shared" si="123"/>
        <v>163256</v>
      </c>
    </row>
    <row r="1936" spans="1:12" s="30" customFormat="1" ht="15" x14ac:dyDescent="0.25">
      <c r="A1936" s="46" t="s">
        <v>29</v>
      </c>
      <c r="B1936" s="38">
        <v>37987</v>
      </c>
      <c r="C1936" s="39">
        <v>23718.099635541439</v>
      </c>
      <c r="D1936" s="39">
        <v>21786.972824811935</v>
      </c>
      <c r="E1936" s="39">
        <v>96866.873658180237</v>
      </c>
      <c r="F1936" s="32">
        <f t="shared" si="120"/>
        <v>45505.072460353374</v>
      </c>
      <c r="G1936" s="50">
        <f t="shared" si="121"/>
        <v>142371.94611853361</v>
      </c>
      <c r="H1936" s="39">
        <v>21904</v>
      </c>
      <c r="I1936" s="39">
        <v>20824</v>
      </c>
      <c r="J1936" s="39">
        <v>83878</v>
      </c>
      <c r="K1936" s="32">
        <f t="shared" si="122"/>
        <v>42728</v>
      </c>
      <c r="L1936" s="50">
        <f t="shared" si="123"/>
        <v>126606</v>
      </c>
    </row>
    <row r="1937" spans="1:12" s="30" customFormat="1" ht="15" x14ac:dyDescent="0.25">
      <c r="A1937" s="46" t="s">
        <v>29</v>
      </c>
      <c r="B1937" s="38">
        <v>38078</v>
      </c>
      <c r="C1937" s="39">
        <v>23016.340898513794</v>
      </c>
      <c r="D1937" s="39">
        <v>19295.972568690777</v>
      </c>
      <c r="E1937" s="39">
        <v>98480.533851861954</v>
      </c>
      <c r="F1937" s="32">
        <f t="shared" si="120"/>
        <v>42312.313467204571</v>
      </c>
      <c r="G1937" s="50">
        <f t="shared" si="121"/>
        <v>140792.84731906652</v>
      </c>
      <c r="H1937" s="39">
        <v>21346</v>
      </c>
      <c r="I1937" s="39">
        <v>19126</v>
      </c>
      <c r="J1937" s="39">
        <v>111285</v>
      </c>
      <c r="K1937" s="32">
        <f t="shared" si="122"/>
        <v>40472</v>
      </c>
      <c r="L1937" s="50">
        <f t="shared" si="123"/>
        <v>151757</v>
      </c>
    </row>
    <row r="1938" spans="1:12" s="30" customFormat="1" ht="15" x14ac:dyDescent="0.25">
      <c r="A1938" s="46" t="s">
        <v>29</v>
      </c>
      <c r="B1938" s="38">
        <v>38169</v>
      </c>
      <c r="C1938" s="39">
        <v>32911.050725877285</v>
      </c>
      <c r="D1938" s="39">
        <v>17791.869371771812</v>
      </c>
      <c r="E1938" s="39">
        <v>100270.72468805313</v>
      </c>
      <c r="F1938" s="32">
        <f t="shared" si="120"/>
        <v>50702.920097649097</v>
      </c>
      <c r="G1938" s="50">
        <f t="shared" si="121"/>
        <v>150973.64478570223</v>
      </c>
      <c r="H1938" s="39">
        <v>29690</v>
      </c>
      <c r="I1938" s="39">
        <v>18565</v>
      </c>
      <c r="J1938" s="39">
        <v>84219</v>
      </c>
      <c r="K1938" s="32">
        <f t="shared" si="122"/>
        <v>48255</v>
      </c>
      <c r="L1938" s="50">
        <f t="shared" si="123"/>
        <v>132474</v>
      </c>
    </row>
    <row r="1939" spans="1:12" s="30" customFormat="1" ht="15" x14ac:dyDescent="0.25">
      <c r="A1939" s="46" t="s">
        <v>29</v>
      </c>
      <c r="B1939" s="38">
        <v>38261</v>
      </c>
      <c r="C1939" s="39">
        <v>37283.50695848465</v>
      </c>
      <c r="D1939" s="39">
        <v>19483.678550541401</v>
      </c>
      <c r="E1939" s="39">
        <v>105130.66691684723</v>
      </c>
      <c r="F1939" s="32">
        <f t="shared" si="120"/>
        <v>56767.185509026051</v>
      </c>
      <c r="G1939" s="50">
        <f t="shared" si="121"/>
        <v>161897.85242587328</v>
      </c>
      <c r="H1939" s="39">
        <v>45792</v>
      </c>
      <c r="I1939" s="39">
        <v>18627</v>
      </c>
      <c r="J1939" s="39">
        <v>126438</v>
      </c>
      <c r="K1939" s="32">
        <f t="shared" si="122"/>
        <v>64419</v>
      </c>
      <c r="L1939" s="50">
        <f t="shared" si="123"/>
        <v>190857</v>
      </c>
    </row>
    <row r="1940" spans="1:12" s="30" customFormat="1" ht="15" x14ac:dyDescent="0.25">
      <c r="A1940" s="46" t="s">
        <v>29</v>
      </c>
      <c r="B1940" s="38">
        <v>38353</v>
      </c>
      <c r="C1940" s="39">
        <v>45871.067031979561</v>
      </c>
      <c r="D1940" s="39">
        <v>15141.538552939892</v>
      </c>
      <c r="E1940" s="39">
        <v>104156.26868867874</v>
      </c>
      <c r="F1940" s="32">
        <f t="shared" si="120"/>
        <v>61012.605584919453</v>
      </c>
      <c r="G1940" s="50">
        <f t="shared" si="121"/>
        <v>165168.87427359819</v>
      </c>
      <c r="H1940" s="39">
        <v>42998</v>
      </c>
      <c r="I1940" s="39">
        <v>14447</v>
      </c>
      <c r="J1940" s="39">
        <v>88736</v>
      </c>
      <c r="K1940" s="32">
        <f t="shared" si="122"/>
        <v>57445</v>
      </c>
      <c r="L1940" s="50">
        <f t="shared" si="123"/>
        <v>146181</v>
      </c>
    </row>
    <row r="1941" spans="1:12" s="30" customFormat="1" ht="15" x14ac:dyDescent="0.25">
      <c r="A1941" s="46" t="s">
        <v>29</v>
      </c>
      <c r="B1941" s="38">
        <v>38443</v>
      </c>
      <c r="C1941" s="39">
        <v>47459.610623955727</v>
      </c>
      <c r="D1941" s="39">
        <v>15850.832274854183</v>
      </c>
      <c r="E1941" s="39">
        <v>106195.53986597061</v>
      </c>
      <c r="F1941" s="32">
        <f t="shared" si="120"/>
        <v>63310.44289880991</v>
      </c>
      <c r="G1941" s="50">
        <f t="shared" si="121"/>
        <v>169505.98276478052</v>
      </c>
      <c r="H1941" s="39">
        <v>45198</v>
      </c>
      <c r="I1941" s="39">
        <v>15584</v>
      </c>
      <c r="J1941" s="39">
        <v>121450</v>
      </c>
      <c r="K1941" s="32">
        <f t="shared" si="122"/>
        <v>60782</v>
      </c>
      <c r="L1941" s="50">
        <f t="shared" si="123"/>
        <v>182232</v>
      </c>
    </row>
    <row r="1942" spans="1:12" s="30" customFormat="1" ht="15" x14ac:dyDescent="0.25">
      <c r="A1942" s="46" t="s">
        <v>29</v>
      </c>
      <c r="B1942" s="38">
        <v>38534</v>
      </c>
      <c r="C1942" s="39">
        <v>42016.735265254974</v>
      </c>
      <c r="D1942" s="39">
        <v>15665.453123092651</v>
      </c>
      <c r="E1942" s="39">
        <v>108856.45013332367</v>
      </c>
      <c r="F1942" s="32">
        <f t="shared" si="120"/>
        <v>57682.188388347626</v>
      </c>
      <c r="G1942" s="50">
        <f t="shared" si="121"/>
        <v>166538.6385216713</v>
      </c>
      <c r="H1942" s="39">
        <v>37280</v>
      </c>
      <c r="I1942" s="39">
        <v>16522</v>
      </c>
      <c r="J1942" s="39">
        <v>91470</v>
      </c>
      <c r="K1942" s="32">
        <f t="shared" si="122"/>
        <v>53802</v>
      </c>
      <c r="L1942" s="50">
        <f t="shared" si="123"/>
        <v>145272</v>
      </c>
    </row>
    <row r="1943" spans="1:12" s="30" customFormat="1" ht="15" x14ac:dyDescent="0.25">
      <c r="A1943" s="46" t="s">
        <v>29</v>
      </c>
      <c r="B1943" s="38">
        <v>38626</v>
      </c>
      <c r="C1943" s="39">
        <v>42805.738196372986</v>
      </c>
      <c r="D1943" s="39">
        <v>16598.614554107189</v>
      </c>
      <c r="E1943" s="39">
        <v>113943.60853099823</v>
      </c>
      <c r="F1943" s="32">
        <f t="shared" si="120"/>
        <v>59404.352750480175</v>
      </c>
      <c r="G1943" s="50">
        <f t="shared" si="121"/>
        <v>173347.9612814784</v>
      </c>
      <c r="H1943" s="39">
        <v>51928</v>
      </c>
      <c r="I1943" s="39">
        <v>17553</v>
      </c>
      <c r="J1943" s="39">
        <v>137583</v>
      </c>
      <c r="K1943" s="32">
        <f t="shared" si="122"/>
        <v>69481</v>
      </c>
      <c r="L1943" s="50">
        <f t="shared" si="123"/>
        <v>207064</v>
      </c>
    </row>
    <row r="1944" spans="1:12" s="30" customFormat="1" ht="15" x14ac:dyDescent="0.25">
      <c r="A1944" s="46" t="s">
        <v>29</v>
      </c>
      <c r="B1944" s="38">
        <v>38718</v>
      </c>
      <c r="C1944" s="39">
        <v>35052.985962986946</v>
      </c>
      <c r="D1944" s="39">
        <v>14343.520065963268</v>
      </c>
      <c r="E1944" s="39">
        <v>115222.52171373367</v>
      </c>
      <c r="F1944" s="32">
        <f t="shared" si="120"/>
        <v>49396.506028950214</v>
      </c>
      <c r="G1944" s="50">
        <f t="shared" si="121"/>
        <v>164619.02774268389</v>
      </c>
      <c r="H1944" s="39">
        <v>33782</v>
      </c>
      <c r="I1944" s="39">
        <v>14153</v>
      </c>
      <c r="J1944" s="39">
        <v>100396</v>
      </c>
      <c r="K1944" s="32">
        <f t="shared" si="122"/>
        <v>47935</v>
      </c>
      <c r="L1944" s="50">
        <f t="shared" si="123"/>
        <v>148331</v>
      </c>
    </row>
    <row r="1945" spans="1:12" s="30" customFormat="1" ht="15" x14ac:dyDescent="0.25">
      <c r="A1945" s="46" t="s">
        <v>29</v>
      </c>
      <c r="B1945" s="38">
        <v>38808</v>
      </c>
      <c r="C1945" s="39">
        <v>32237.475935220718</v>
      </c>
      <c r="D1945" s="39">
        <v>16683.377629756927</v>
      </c>
      <c r="E1945" s="39">
        <v>117982.65411186218</v>
      </c>
      <c r="F1945" s="32">
        <f t="shared" si="120"/>
        <v>48920.853564977646</v>
      </c>
      <c r="G1945" s="50">
        <f t="shared" si="121"/>
        <v>166903.50767683983</v>
      </c>
      <c r="H1945" s="39">
        <v>30298</v>
      </c>
      <c r="I1945" s="39">
        <v>15784</v>
      </c>
      <c r="J1945" s="39">
        <v>134214</v>
      </c>
      <c r="K1945" s="32">
        <f t="shared" si="122"/>
        <v>46082</v>
      </c>
      <c r="L1945" s="50">
        <f t="shared" si="123"/>
        <v>180296</v>
      </c>
    </row>
    <row r="1946" spans="1:12" s="30" customFormat="1" ht="15" x14ac:dyDescent="0.25">
      <c r="A1946" s="46" t="s">
        <v>29</v>
      </c>
      <c r="B1946" s="38">
        <v>38899</v>
      </c>
      <c r="C1946" s="39">
        <v>27931.039811789989</v>
      </c>
      <c r="D1946" s="39">
        <v>16579.35855692625</v>
      </c>
      <c r="E1946" s="39">
        <v>121121.63308525085</v>
      </c>
      <c r="F1946" s="32">
        <f t="shared" si="120"/>
        <v>44510.39836871624</v>
      </c>
      <c r="G1946" s="50">
        <f t="shared" si="121"/>
        <v>165632.03145396709</v>
      </c>
      <c r="H1946" s="39">
        <v>24607</v>
      </c>
      <c r="I1946" s="39">
        <v>17875</v>
      </c>
      <c r="J1946" s="39">
        <v>99040</v>
      </c>
      <c r="K1946" s="32">
        <f t="shared" si="122"/>
        <v>42482</v>
      </c>
      <c r="L1946" s="50">
        <f t="shared" si="123"/>
        <v>141522</v>
      </c>
    </row>
    <row r="1947" spans="1:12" s="30" customFormat="1" ht="15" x14ac:dyDescent="0.25">
      <c r="A1947" s="46" t="s">
        <v>29</v>
      </c>
      <c r="B1947" s="38">
        <v>38991</v>
      </c>
      <c r="C1947" s="39">
        <v>27668.19130730629</v>
      </c>
      <c r="D1947" s="39">
        <v>18786.40655708313</v>
      </c>
      <c r="E1947" s="39">
        <v>129581.35278463364</v>
      </c>
      <c r="F1947" s="32">
        <f t="shared" si="120"/>
        <v>46454.59786438942</v>
      </c>
      <c r="G1947" s="50">
        <f t="shared" si="121"/>
        <v>176035.95064902306</v>
      </c>
      <c r="H1947" s="39">
        <v>32001</v>
      </c>
      <c r="I1947" s="39">
        <v>17983</v>
      </c>
      <c r="J1947" s="39">
        <v>156158</v>
      </c>
      <c r="K1947" s="32">
        <f t="shared" si="122"/>
        <v>49984</v>
      </c>
      <c r="L1947" s="50">
        <f t="shared" si="123"/>
        <v>206142</v>
      </c>
    </row>
    <row r="1948" spans="1:12" s="30" customFormat="1" ht="15" x14ac:dyDescent="0.25">
      <c r="A1948" s="46" t="s">
        <v>29</v>
      </c>
      <c r="B1948" s="38">
        <v>39083</v>
      </c>
      <c r="C1948" s="39">
        <v>29130.110932826996</v>
      </c>
      <c r="D1948" s="39">
        <v>17625.416949987411</v>
      </c>
      <c r="E1948" s="39">
        <v>140443.60290431976</v>
      </c>
      <c r="F1948" s="32">
        <f t="shared" si="120"/>
        <v>46755.527882814407</v>
      </c>
      <c r="G1948" s="50">
        <f t="shared" si="121"/>
        <v>187199.13078713417</v>
      </c>
      <c r="H1948" s="39">
        <v>28742</v>
      </c>
      <c r="I1948" s="39">
        <v>17467</v>
      </c>
      <c r="J1948" s="39">
        <v>121795</v>
      </c>
      <c r="K1948" s="32">
        <f t="shared" si="122"/>
        <v>46209</v>
      </c>
      <c r="L1948" s="50">
        <f t="shared" si="123"/>
        <v>168004</v>
      </c>
    </row>
    <row r="1949" spans="1:12" s="30" customFormat="1" ht="15" x14ac:dyDescent="0.25">
      <c r="A1949" s="46" t="s">
        <v>29</v>
      </c>
      <c r="B1949" s="38">
        <v>39173</v>
      </c>
      <c r="C1949" s="39">
        <v>30556.287644147873</v>
      </c>
      <c r="D1949" s="39">
        <v>19801.333718717098</v>
      </c>
      <c r="E1949" s="39">
        <v>144199.0371594429</v>
      </c>
      <c r="F1949" s="32">
        <f t="shared" si="120"/>
        <v>50357.621362864971</v>
      </c>
      <c r="G1949" s="50">
        <f t="shared" si="121"/>
        <v>194556.65852230787</v>
      </c>
      <c r="H1949" s="39">
        <v>28757</v>
      </c>
      <c r="I1949" s="39">
        <v>18579</v>
      </c>
      <c r="J1949" s="39">
        <v>160789</v>
      </c>
      <c r="K1949" s="32">
        <f t="shared" si="122"/>
        <v>47336</v>
      </c>
      <c r="L1949" s="50">
        <f t="shared" si="123"/>
        <v>208125</v>
      </c>
    </row>
    <row r="1950" spans="1:12" s="30" customFormat="1" ht="15" x14ac:dyDescent="0.25">
      <c r="A1950" s="46" t="s">
        <v>29</v>
      </c>
      <c r="B1950" s="38">
        <v>39264</v>
      </c>
      <c r="C1950" s="39">
        <v>26978.624216198921</v>
      </c>
      <c r="D1950" s="39">
        <v>19202.960918068886</v>
      </c>
      <c r="E1950" s="39">
        <v>153838.13947820663</v>
      </c>
      <c r="F1950" s="32">
        <f t="shared" si="120"/>
        <v>46181.585134267807</v>
      </c>
      <c r="G1950" s="50">
        <f t="shared" si="121"/>
        <v>200019.72461247444</v>
      </c>
      <c r="H1950" s="39">
        <v>24631</v>
      </c>
      <c r="I1950" s="39">
        <v>19043</v>
      </c>
      <c r="J1950" s="39">
        <v>124587</v>
      </c>
      <c r="K1950" s="32">
        <f t="shared" si="122"/>
        <v>43674</v>
      </c>
      <c r="L1950" s="50">
        <f t="shared" si="123"/>
        <v>168261</v>
      </c>
    </row>
    <row r="1951" spans="1:12" s="30" customFormat="1" ht="15" x14ac:dyDescent="0.25">
      <c r="A1951" s="46" t="s">
        <v>29</v>
      </c>
      <c r="B1951" s="38">
        <v>39356</v>
      </c>
      <c r="C1951" s="39">
        <v>25752.59327173233</v>
      </c>
      <c r="D1951" s="39">
        <v>18078.751166820526</v>
      </c>
      <c r="E1951" s="39">
        <v>151735.40062141418</v>
      </c>
      <c r="F1951" s="32">
        <f t="shared" si="120"/>
        <v>43831.344438552856</v>
      </c>
      <c r="G1951" s="50">
        <f t="shared" si="121"/>
        <v>195566.74505996704</v>
      </c>
      <c r="H1951" s="39">
        <v>30205</v>
      </c>
      <c r="I1951" s="39">
        <v>18218</v>
      </c>
      <c r="J1951" s="39">
        <v>185106</v>
      </c>
      <c r="K1951" s="32">
        <f t="shared" si="122"/>
        <v>48423</v>
      </c>
      <c r="L1951" s="50">
        <f t="shared" si="123"/>
        <v>233529</v>
      </c>
    </row>
    <row r="1952" spans="1:12" s="30" customFormat="1" ht="15" x14ac:dyDescent="0.25">
      <c r="A1952" s="46" t="s">
        <v>29</v>
      </c>
      <c r="B1952" s="38">
        <v>39448</v>
      </c>
      <c r="C1952" s="39">
        <v>23872.503875553608</v>
      </c>
      <c r="D1952" s="39">
        <v>17561.895569443703</v>
      </c>
      <c r="E1952" s="39">
        <v>154286.28391885757</v>
      </c>
      <c r="F1952" s="32">
        <f t="shared" si="120"/>
        <v>41434.399444997311</v>
      </c>
      <c r="G1952" s="50">
        <f t="shared" si="121"/>
        <v>195720.68336385489</v>
      </c>
      <c r="H1952" s="39">
        <v>23772</v>
      </c>
      <c r="I1952" s="39">
        <v>18269</v>
      </c>
      <c r="J1952" s="39">
        <v>129904</v>
      </c>
      <c r="K1952" s="32">
        <f t="shared" si="122"/>
        <v>42041</v>
      </c>
      <c r="L1952" s="50">
        <f t="shared" si="123"/>
        <v>171945</v>
      </c>
    </row>
    <row r="1953" spans="1:12" s="30" customFormat="1" ht="15" x14ac:dyDescent="0.25">
      <c r="A1953" s="46" t="s">
        <v>29</v>
      </c>
      <c r="B1953" s="38">
        <v>39539</v>
      </c>
      <c r="C1953" s="39">
        <v>23076.792086660862</v>
      </c>
      <c r="D1953" s="39">
        <v>18278.436793684959</v>
      </c>
      <c r="E1953" s="39">
        <v>155825.96580696106</v>
      </c>
      <c r="F1953" s="32">
        <f t="shared" si="120"/>
        <v>41355.228880345821</v>
      </c>
      <c r="G1953" s="50">
        <f t="shared" si="121"/>
        <v>197181.19468730688</v>
      </c>
      <c r="H1953" s="39">
        <v>22092</v>
      </c>
      <c r="I1953" s="39">
        <v>17122</v>
      </c>
      <c r="J1953" s="39">
        <v>176058</v>
      </c>
      <c r="K1953" s="32">
        <f t="shared" si="122"/>
        <v>39214</v>
      </c>
      <c r="L1953" s="50">
        <f t="shared" si="123"/>
        <v>215272</v>
      </c>
    </row>
    <row r="1954" spans="1:12" s="30" customFormat="1" ht="15" x14ac:dyDescent="0.25">
      <c r="A1954" s="46" t="s">
        <v>29</v>
      </c>
      <c r="B1954" s="38">
        <v>39630</v>
      </c>
      <c r="C1954" s="39">
        <v>25580.781542956829</v>
      </c>
      <c r="D1954" s="39">
        <v>19647.975562870502</v>
      </c>
      <c r="E1954" s="39">
        <v>164222.10919475555</v>
      </c>
      <c r="F1954" s="32">
        <f t="shared" si="120"/>
        <v>45228.757105827332</v>
      </c>
      <c r="G1954" s="50">
        <f t="shared" si="121"/>
        <v>209450.86630058289</v>
      </c>
      <c r="H1954" s="39">
        <v>24478</v>
      </c>
      <c r="I1954" s="39">
        <v>21362</v>
      </c>
      <c r="J1954" s="39">
        <v>134954</v>
      </c>
      <c r="K1954" s="32">
        <f t="shared" si="122"/>
        <v>45840</v>
      </c>
      <c r="L1954" s="50">
        <f t="shared" si="123"/>
        <v>180794</v>
      </c>
    </row>
    <row r="1955" spans="1:12" s="30" customFormat="1" ht="15" x14ac:dyDescent="0.25">
      <c r="A1955" s="46" t="s">
        <v>29</v>
      </c>
      <c r="B1955" s="38">
        <v>39722</v>
      </c>
      <c r="C1955" s="39">
        <v>19709.886323332787</v>
      </c>
      <c r="D1955" s="39">
        <v>18626.721376478672</v>
      </c>
      <c r="E1955" s="39">
        <v>174460.08436870575</v>
      </c>
      <c r="F1955" s="32">
        <f t="shared" si="120"/>
        <v>38336.607699811459</v>
      </c>
      <c r="G1955" s="50">
        <f t="shared" si="121"/>
        <v>212796.69206851721</v>
      </c>
      <c r="H1955" s="39">
        <v>21687</v>
      </c>
      <c r="I1955" s="39">
        <v>18469</v>
      </c>
      <c r="J1955" s="39">
        <v>212946</v>
      </c>
      <c r="K1955" s="32">
        <f t="shared" si="122"/>
        <v>40156</v>
      </c>
      <c r="L1955" s="50">
        <f t="shared" si="123"/>
        <v>253102</v>
      </c>
    </row>
    <row r="1956" spans="1:12" s="30" customFormat="1" ht="15" x14ac:dyDescent="0.25">
      <c r="A1956" s="46" t="s">
        <v>29</v>
      </c>
      <c r="B1956" s="38">
        <v>39814</v>
      </c>
      <c r="C1956" s="39">
        <v>19057.848480045795</v>
      </c>
      <c r="D1956" s="39">
        <v>18131.826873123646</v>
      </c>
      <c r="E1956" s="39">
        <v>157240.99894237518</v>
      </c>
      <c r="F1956" s="32">
        <f t="shared" si="120"/>
        <v>37189.675353169441</v>
      </c>
      <c r="G1956" s="50">
        <f t="shared" si="121"/>
        <v>194430.67429554462</v>
      </c>
      <c r="H1956" s="39">
        <v>19464</v>
      </c>
      <c r="I1956" s="39">
        <v>18586</v>
      </c>
      <c r="J1956" s="39">
        <v>132533</v>
      </c>
      <c r="K1956" s="32">
        <f t="shared" si="122"/>
        <v>38050</v>
      </c>
      <c r="L1956" s="50">
        <f t="shared" si="123"/>
        <v>170583</v>
      </c>
    </row>
    <row r="1957" spans="1:12" s="30" customFormat="1" ht="15" x14ac:dyDescent="0.25">
      <c r="A1957" s="46" t="s">
        <v>29</v>
      </c>
      <c r="B1957" s="38">
        <v>39904</v>
      </c>
      <c r="C1957" s="39">
        <v>14544.595117092133</v>
      </c>
      <c r="D1957" s="39">
        <v>16505.319729208946</v>
      </c>
      <c r="E1957" s="39">
        <v>171482.88119363785</v>
      </c>
      <c r="F1957" s="32">
        <f t="shared" si="120"/>
        <v>31049.914846301079</v>
      </c>
      <c r="G1957" s="50">
        <f t="shared" si="121"/>
        <v>202532.79603993893</v>
      </c>
      <c r="H1957" s="39">
        <v>13432</v>
      </c>
      <c r="I1957" s="39">
        <v>14951</v>
      </c>
      <c r="J1957" s="39">
        <v>190859</v>
      </c>
      <c r="K1957" s="32">
        <f t="shared" si="122"/>
        <v>28383</v>
      </c>
      <c r="L1957" s="50">
        <f t="shared" si="123"/>
        <v>219242</v>
      </c>
    </row>
    <row r="1958" spans="1:12" s="30" customFormat="1" ht="15" x14ac:dyDescent="0.25">
      <c r="A1958" s="46" t="s">
        <v>29</v>
      </c>
      <c r="B1958" s="38">
        <v>39995</v>
      </c>
      <c r="C1958" s="39">
        <v>11290.291774660349</v>
      </c>
      <c r="D1958" s="39">
        <v>15467.735908806324</v>
      </c>
      <c r="E1958" s="39">
        <v>179215.07893180847</v>
      </c>
      <c r="F1958" s="32">
        <f t="shared" si="120"/>
        <v>26758.027683466673</v>
      </c>
      <c r="G1958" s="50">
        <f t="shared" si="121"/>
        <v>205973.10661527514</v>
      </c>
      <c r="H1958" s="39">
        <v>11424</v>
      </c>
      <c r="I1958" s="39">
        <v>17363</v>
      </c>
      <c r="J1958" s="39">
        <v>147332</v>
      </c>
      <c r="K1958" s="32">
        <f t="shared" si="122"/>
        <v>28787</v>
      </c>
      <c r="L1958" s="50">
        <f t="shared" si="123"/>
        <v>176119</v>
      </c>
    </row>
    <row r="1959" spans="1:12" s="30" customFormat="1" ht="15" x14ac:dyDescent="0.25">
      <c r="A1959" s="46" t="s">
        <v>29</v>
      </c>
      <c r="B1959" s="38">
        <v>40087</v>
      </c>
      <c r="C1959" s="39">
        <v>18106.520392775536</v>
      </c>
      <c r="D1959" s="39">
        <v>16555.877278268337</v>
      </c>
      <c r="E1959" s="39">
        <v>191660.38812875748</v>
      </c>
      <c r="F1959" s="32">
        <f t="shared" si="120"/>
        <v>34662.397671043873</v>
      </c>
      <c r="G1959" s="50">
        <f t="shared" si="121"/>
        <v>226322.78579980135</v>
      </c>
      <c r="H1959" s="39">
        <v>18800</v>
      </c>
      <c r="I1959" s="39">
        <v>15385</v>
      </c>
      <c r="J1959" s="39">
        <v>233776</v>
      </c>
      <c r="K1959" s="32">
        <f t="shared" si="122"/>
        <v>34185</v>
      </c>
      <c r="L1959" s="50">
        <f t="shared" si="123"/>
        <v>267961</v>
      </c>
    </row>
    <row r="1960" spans="1:12" s="30" customFormat="1" ht="15" x14ac:dyDescent="0.25">
      <c r="A1960" s="46" t="s">
        <v>29</v>
      </c>
      <c r="B1960" s="38">
        <v>40179</v>
      </c>
      <c r="C1960" s="39">
        <v>20105.603286087513</v>
      </c>
      <c r="D1960" s="39">
        <v>16788.342224538326</v>
      </c>
      <c r="E1960" s="39">
        <v>198551.95168066025</v>
      </c>
      <c r="F1960" s="32">
        <f t="shared" si="120"/>
        <v>36893.945510625839</v>
      </c>
      <c r="G1960" s="50">
        <f t="shared" si="121"/>
        <v>235445.89719128609</v>
      </c>
      <c r="H1960" s="39">
        <v>20578</v>
      </c>
      <c r="I1960" s="39">
        <v>17760</v>
      </c>
      <c r="J1960" s="39">
        <v>172241</v>
      </c>
      <c r="K1960" s="32">
        <f t="shared" si="122"/>
        <v>38338</v>
      </c>
      <c r="L1960" s="50">
        <f t="shared" si="123"/>
        <v>210579</v>
      </c>
    </row>
    <row r="1961" spans="1:12" s="30" customFormat="1" ht="15" x14ac:dyDescent="0.25">
      <c r="A1961" s="46" t="s">
        <v>29</v>
      </c>
      <c r="B1961" s="38">
        <v>40269</v>
      </c>
      <c r="C1961" s="39">
        <v>21499.724582731724</v>
      </c>
      <c r="D1961" s="39">
        <v>14259.682054936886</v>
      </c>
      <c r="E1961" s="39">
        <v>204920.78133106232</v>
      </c>
      <c r="F1961" s="32">
        <f t="shared" si="120"/>
        <v>35759.40663766861</v>
      </c>
      <c r="G1961" s="50">
        <f t="shared" si="121"/>
        <v>240680.18796873093</v>
      </c>
      <c r="H1961" s="39">
        <v>19402</v>
      </c>
      <c r="I1961" s="39">
        <v>13205</v>
      </c>
      <c r="J1961" s="39">
        <v>229707</v>
      </c>
      <c r="K1961" s="32">
        <f t="shared" si="122"/>
        <v>32607</v>
      </c>
      <c r="L1961" s="50">
        <f t="shared" si="123"/>
        <v>262314</v>
      </c>
    </row>
    <row r="1962" spans="1:12" s="30" customFormat="1" ht="15" x14ac:dyDescent="0.25">
      <c r="A1962" s="46" t="s">
        <v>29</v>
      </c>
      <c r="B1962" s="38">
        <v>40360</v>
      </c>
      <c r="C1962" s="39">
        <v>20334.348887681961</v>
      </c>
      <c r="D1962" s="39">
        <v>15230.11224770546</v>
      </c>
      <c r="E1962" s="39">
        <v>199567.47333145142</v>
      </c>
      <c r="F1962" s="32">
        <f t="shared" si="120"/>
        <v>35564.461135387421</v>
      </c>
      <c r="G1962" s="50">
        <f t="shared" si="121"/>
        <v>235131.93446683884</v>
      </c>
      <c r="H1962" s="39">
        <v>20518</v>
      </c>
      <c r="I1962" s="39">
        <v>16627</v>
      </c>
      <c r="J1962" s="39">
        <v>162537</v>
      </c>
      <c r="K1962" s="32">
        <f t="shared" si="122"/>
        <v>37145</v>
      </c>
      <c r="L1962" s="50">
        <f t="shared" si="123"/>
        <v>199682</v>
      </c>
    </row>
    <row r="1963" spans="1:12" s="30" customFormat="1" ht="15" x14ac:dyDescent="0.25">
      <c r="A1963" s="46" t="s">
        <v>29</v>
      </c>
      <c r="B1963" s="38">
        <v>40452</v>
      </c>
      <c r="C1963" s="39">
        <v>20012.266078412533</v>
      </c>
      <c r="D1963" s="39">
        <v>16273.373377978802</v>
      </c>
      <c r="E1963" s="39">
        <v>199546.59816837311</v>
      </c>
      <c r="F1963" s="32">
        <f t="shared" si="120"/>
        <v>36285.639456391335</v>
      </c>
      <c r="G1963" s="50">
        <f t="shared" si="121"/>
        <v>235832.23762476444</v>
      </c>
      <c r="H1963" s="39">
        <v>20339</v>
      </c>
      <c r="I1963" s="39">
        <v>15715</v>
      </c>
      <c r="J1963" s="39">
        <v>246598</v>
      </c>
      <c r="K1963" s="32">
        <f t="shared" si="122"/>
        <v>36054</v>
      </c>
      <c r="L1963" s="50">
        <f t="shared" si="123"/>
        <v>282652</v>
      </c>
    </row>
    <row r="1964" spans="1:12" s="30" customFormat="1" ht="15" x14ac:dyDescent="0.25">
      <c r="A1964" s="46" t="s">
        <v>29</v>
      </c>
      <c r="B1964" s="38">
        <v>40544</v>
      </c>
      <c r="C1964" s="39">
        <v>20772.306546270847</v>
      </c>
      <c r="D1964" s="39">
        <v>17951.266048669815</v>
      </c>
      <c r="E1964" s="39">
        <v>207047.90301513672</v>
      </c>
      <c r="F1964" s="32">
        <f t="shared" si="120"/>
        <v>38723.572594940662</v>
      </c>
      <c r="G1964" s="50">
        <f t="shared" si="121"/>
        <v>245771.47561007738</v>
      </c>
      <c r="H1964" s="39">
        <v>21368</v>
      </c>
      <c r="I1964" s="39">
        <v>19116</v>
      </c>
      <c r="J1964" s="39">
        <v>176000</v>
      </c>
      <c r="K1964" s="32">
        <f t="shared" si="122"/>
        <v>40484</v>
      </c>
      <c r="L1964" s="50">
        <f t="shared" si="123"/>
        <v>216484</v>
      </c>
    </row>
    <row r="1965" spans="1:12" s="30" customFormat="1" ht="15" x14ac:dyDescent="0.25">
      <c r="A1965" s="46" t="s">
        <v>29</v>
      </c>
      <c r="B1965" s="38">
        <v>40634</v>
      </c>
      <c r="C1965" s="39">
        <v>20948.426723301411</v>
      </c>
      <c r="D1965" s="39">
        <v>17039.287960708141</v>
      </c>
      <c r="E1965" s="39">
        <v>200275.70602893829</v>
      </c>
      <c r="F1965" s="32">
        <f t="shared" si="120"/>
        <v>37987.714684009552</v>
      </c>
      <c r="G1965" s="50">
        <f t="shared" si="121"/>
        <v>238263.42071294785</v>
      </c>
      <c r="H1965" s="39">
        <v>19443</v>
      </c>
      <c r="I1965" s="39">
        <v>15494</v>
      </c>
      <c r="J1965" s="39">
        <v>226971</v>
      </c>
      <c r="K1965" s="32">
        <f t="shared" si="122"/>
        <v>34937</v>
      </c>
      <c r="L1965" s="50">
        <f t="shared" si="123"/>
        <v>261908</v>
      </c>
    </row>
    <row r="1966" spans="1:12" s="30" customFormat="1" ht="15" x14ac:dyDescent="0.25">
      <c r="A1966" s="46" t="s">
        <v>29</v>
      </c>
      <c r="B1966" s="38">
        <v>40725</v>
      </c>
      <c r="C1966" s="39">
        <v>20861.181863665581</v>
      </c>
      <c r="D1966" s="39">
        <v>17783.386940360069</v>
      </c>
      <c r="E1966" s="39">
        <v>211503.64920711517</v>
      </c>
      <c r="F1966" s="32">
        <f t="shared" si="120"/>
        <v>38644.56880402565</v>
      </c>
      <c r="G1966" s="50">
        <f t="shared" si="121"/>
        <v>250148.21801114082</v>
      </c>
      <c r="H1966" s="39">
        <v>21740</v>
      </c>
      <c r="I1966" s="39">
        <v>20098</v>
      </c>
      <c r="J1966" s="39">
        <v>175118</v>
      </c>
      <c r="K1966" s="32">
        <f t="shared" si="122"/>
        <v>41838</v>
      </c>
      <c r="L1966" s="50">
        <f t="shared" si="123"/>
        <v>216956</v>
      </c>
    </row>
    <row r="1967" spans="1:12" s="30" customFormat="1" ht="15" x14ac:dyDescent="0.25">
      <c r="A1967" s="46" t="s">
        <v>29</v>
      </c>
      <c r="B1967" s="38">
        <v>40817</v>
      </c>
      <c r="C1967" s="39">
        <v>17708.246624052525</v>
      </c>
      <c r="D1967" s="39">
        <v>14490.384462237358</v>
      </c>
      <c r="E1967" s="39">
        <v>206732.09148931503</v>
      </c>
      <c r="F1967" s="32">
        <f t="shared" si="120"/>
        <v>32198.631086289883</v>
      </c>
      <c r="G1967" s="50">
        <f t="shared" si="121"/>
        <v>238930.72257560492</v>
      </c>
      <c r="H1967" s="39">
        <v>17915</v>
      </c>
      <c r="I1967" s="39">
        <v>13698</v>
      </c>
      <c r="J1967" s="39">
        <v>249443</v>
      </c>
      <c r="K1967" s="32">
        <f t="shared" si="122"/>
        <v>31613</v>
      </c>
      <c r="L1967" s="50">
        <f t="shared" si="123"/>
        <v>281056</v>
      </c>
    </row>
    <row r="1968" spans="1:12" s="30" customFormat="1" ht="15" x14ac:dyDescent="0.25">
      <c r="A1968" s="46" t="s">
        <v>29</v>
      </c>
      <c r="B1968" s="38">
        <v>40909</v>
      </c>
      <c r="C1968" s="39">
        <v>17369.112414300442</v>
      </c>
      <c r="D1968" s="39">
        <v>13157.499272882938</v>
      </c>
      <c r="E1968" s="39">
        <v>216361.89681053162</v>
      </c>
      <c r="F1968" s="32">
        <f t="shared" si="120"/>
        <v>30526.61168718338</v>
      </c>
      <c r="G1968" s="50">
        <f t="shared" si="121"/>
        <v>246888.508497715</v>
      </c>
      <c r="H1968" s="39">
        <v>17455</v>
      </c>
      <c r="I1968" s="39">
        <v>13924</v>
      </c>
      <c r="J1968" s="39">
        <v>186619</v>
      </c>
      <c r="K1968" s="32">
        <f t="shared" si="122"/>
        <v>31379</v>
      </c>
      <c r="L1968" s="50">
        <f t="shared" si="123"/>
        <v>217998</v>
      </c>
    </row>
    <row r="1969" spans="1:12" s="30" customFormat="1" ht="15" x14ac:dyDescent="0.25">
      <c r="A1969" s="46" t="s">
        <v>29</v>
      </c>
      <c r="B1969" s="38">
        <v>41000</v>
      </c>
      <c r="C1969" s="39">
        <v>16053.848339378834</v>
      </c>
      <c r="D1969" s="39">
        <v>14255.210239887238</v>
      </c>
      <c r="E1969" s="39">
        <v>219167.77903842926</v>
      </c>
      <c r="F1969" s="32">
        <f t="shared" si="120"/>
        <v>30309.058579266071</v>
      </c>
      <c r="G1969" s="50">
        <f t="shared" si="121"/>
        <v>249476.83761769533</v>
      </c>
      <c r="H1969" s="39">
        <v>14843</v>
      </c>
      <c r="I1969" s="39">
        <v>12788</v>
      </c>
      <c r="J1969" s="39">
        <v>242565</v>
      </c>
      <c r="K1969" s="32">
        <f t="shared" si="122"/>
        <v>27631</v>
      </c>
      <c r="L1969" s="50">
        <f t="shared" si="123"/>
        <v>270196</v>
      </c>
    </row>
    <row r="1970" spans="1:12" s="30" customFormat="1" ht="15" x14ac:dyDescent="0.25">
      <c r="A1970" s="46" t="s">
        <v>29</v>
      </c>
      <c r="B1970" s="38">
        <v>41091</v>
      </c>
      <c r="C1970" s="39">
        <v>15319.957963049412</v>
      </c>
      <c r="D1970" s="39">
        <v>13025.903484433889</v>
      </c>
      <c r="E1970" s="39">
        <v>211347.69927406311</v>
      </c>
      <c r="F1970" s="32">
        <f t="shared" si="120"/>
        <v>28345.861447483301</v>
      </c>
      <c r="G1970" s="50">
        <f t="shared" si="121"/>
        <v>239693.56072154641</v>
      </c>
      <c r="H1970" s="39">
        <v>15972</v>
      </c>
      <c r="I1970" s="39">
        <v>14615</v>
      </c>
      <c r="J1970" s="39">
        <v>170722</v>
      </c>
      <c r="K1970" s="32">
        <f t="shared" si="122"/>
        <v>30587</v>
      </c>
      <c r="L1970" s="50">
        <f t="shared" si="123"/>
        <v>201309</v>
      </c>
    </row>
    <row r="1971" spans="1:12" s="30" customFormat="1" ht="15" x14ac:dyDescent="0.25">
      <c r="A1971" s="46" t="s">
        <v>29</v>
      </c>
      <c r="B1971" s="38">
        <v>41183</v>
      </c>
      <c r="C1971" s="39">
        <v>13505.295862674713</v>
      </c>
      <c r="D1971" s="39">
        <v>13228.150811433792</v>
      </c>
      <c r="E1971" s="39">
        <v>222280.65434074402</v>
      </c>
      <c r="F1971" s="32">
        <f t="shared" si="120"/>
        <v>26733.446674108505</v>
      </c>
      <c r="G1971" s="50">
        <f t="shared" si="121"/>
        <v>249014.10101485252</v>
      </c>
      <c r="H1971" s="39">
        <v>14023</v>
      </c>
      <c r="I1971" s="39">
        <v>12464</v>
      </c>
      <c r="J1971" s="39">
        <v>269241</v>
      </c>
      <c r="K1971" s="32">
        <f t="shared" si="122"/>
        <v>26487</v>
      </c>
      <c r="L1971" s="50">
        <f t="shared" si="123"/>
        <v>295728</v>
      </c>
    </row>
    <row r="1972" spans="1:12" s="30" customFormat="1" ht="15" x14ac:dyDescent="0.25">
      <c r="A1972" s="46" t="s">
        <v>29</v>
      </c>
      <c r="B1972" s="38">
        <v>41275</v>
      </c>
      <c r="C1972" s="39">
        <v>12254.549398124218</v>
      </c>
      <c r="D1972" s="39">
        <v>13028.214346289635</v>
      </c>
      <c r="E1972" s="39">
        <v>228542.29061508179</v>
      </c>
      <c r="F1972" s="32">
        <f t="shared" si="120"/>
        <v>25282.763744413853</v>
      </c>
      <c r="G1972" s="50">
        <f t="shared" si="121"/>
        <v>253825.05435949564</v>
      </c>
      <c r="H1972" s="39">
        <v>12432</v>
      </c>
      <c r="I1972" s="39">
        <v>13048</v>
      </c>
      <c r="J1972" s="39">
        <v>195515</v>
      </c>
      <c r="K1972" s="32">
        <f t="shared" si="122"/>
        <v>25480</v>
      </c>
      <c r="L1972" s="50">
        <f t="shared" si="123"/>
        <v>220995</v>
      </c>
    </row>
    <row r="1973" spans="1:12" s="30" customFormat="1" ht="15" x14ac:dyDescent="0.25">
      <c r="A1973" s="46" t="s">
        <v>29</v>
      </c>
      <c r="B1973" s="38">
        <v>41365</v>
      </c>
      <c r="C1973" s="39">
        <v>12211.923666745424</v>
      </c>
      <c r="D1973" s="39">
        <v>13397.040132761002</v>
      </c>
      <c r="E1973" s="39">
        <v>227229.23383235931</v>
      </c>
      <c r="F1973" s="32">
        <f t="shared" si="120"/>
        <v>25608.963799506426</v>
      </c>
      <c r="G1973" s="50">
        <f t="shared" si="121"/>
        <v>252838.19763186574</v>
      </c>
      <c r="H1973" s="39">
        <v>11191</v>
      </c>
      <c r="I1973" s="39">
        <v>11652</v>
      </c>
      <c r="J1973" s="39">
        <v>253662</v>
      </c>
      <c r="K1973" s="32">
        <f t="shared" si="122"/>
        <v>22843</v>
      </c>
      <c r="L1973" s="50">
        <f t="shared" si="123"/>
        <v>276505</v>
      </c>
    </row>
    <row r="1974" spans="1:12" s="30" customFormat="1" ht="15" x14ac:dyDescent="0.25">
      <c r="A1974" s="46" t="s">
        <v>29</v>
      </c>
      <c r="B1974" s="38">
        <v>41456</v>
      </c>
      <c r="C1974" s="39">
        <v>11649.488572120667</v>
      </c>
      <c r="D1974" s="39">
        <v>14720.240658581257</v>
      </c>
      <c r="E1974" s="39">
        <v>237265.81619548798</v>
      </c>
      <c r="F1974" s="32">
        <f t="shared" si="120"/>
        <v>26369.729230701923</v>
      </c>
      <c r="G1974" s="50">
        <f t="shared" si="121"/>
        <v>263635.5454261899</v>
      </c>
      <c r="H1974" s="39">
        <v>12941</v>
      </c>
      <c r="I1974" s="39">
        <v>17392</v>
      </c>
      <c r="J1974" s="39">
        <v>195457</v>
      </c>
      <c r="K1974" s="32">
        <f t="shared" si="122"/>
        <v>30333</v>
      </c>
      <c r="L1974" s="50">
        <f t="shared" si="123"/>
        <v>225790</v>
      </c>
    </row>
    <row r="1975" spans="1:12" s="30" customFormat="1" ht="15" x14ac:dyDescent="0.25">
      <c r="A1975" s="46" t="s">
        <v>29</v>
      </c>
      <c r="B1975" s="38">
        <v>41548</v>
      </c>
      <c r="C1975" s="39">
        <v>10895.858516275883</v>
      </c>
      <c r="D1975" s="39">
        <v>13123.514243781567</v>
      </c>
      <c r="E1975" s="39">
        <v>251005.58322715759</v>
      </c>
      <c r="F1975" s="32">
        <f t="shared" si="120"/>
        <v>24019.372760057449</v>
      </c>
      <c r="G1975" s="50">
        <f t="shared" si="121"/>
        <v>275024.95598721504</v>
      </c>
      <c r="H1975" s="39">
        <v>10796</v>
      </c>
      <c r="I1975" s="39">
        <v>11725</v>
      </c>
      <c r="J1975" s="39">
        <v>301000</v>
      </c>
      <c r="K1975" s="32">
        <f t="shared" si="122"/>
        <v>22521</v>
      </c>
      <c r="L1975" s="50">
        <f t="shared" si="123"/>
        <v>323521</v>
      </c>
    </row>
    <row r="1976" spans="1:12" s="30" customFormat="1" ht="15" x14ac:dyDescent="0.25">
      <c r="A1976" s="46" t="s">
        <v>29</v>
      </c>
      <c r="B1976" s="38">
        <v>41640</v>
      </c>
      <c r="C1976" s="39">
        <v>9651.0803393125534</v>
      </c>
      <c r="D1976" s="39">
        <v>13384.843208789825</v>
      </c>
      <c r="E1976" s="39">
        <v>259139.74620437622</v>
      </c>
      <c r="F1976" s="32">
        <f t="shared" si="120"/>
        <v>23035.923548102379</v>
      </c>
      <c r="G1976" s="50">
        <f t="shared" si="121"/>
        <v>282175.6697524786</v>
      </c>
      <c r="H1976" s="39">
        <v>9879</v>
      </c>
      <c r="I1976" s="39">
        <v>13120</v>
      </c>
      <c r="J1976" s="39">
        <v>224287</v>
      </c>
      <c r="K1976" s="32">
        <f t="shared" si="122"/>
        <v>22999</v>
      </c>
      <c r="L1976" s="50">
        <f t="shared" si="123"/>
        <v>247286</v>
      </c>
    </row>
    <row r="1977" spans="1:12" s="30" customFormat="1" ht="15" x14ac:dyDescent="0.25">
      <c r="A1977" s="46" t="s">
        <v>29</v>
      </c>
      <c r="B1977" s="38">
        <v>41730</v>
      </c>
      <c r="C1977" s="39">
        <v>8859.1380185484886</v>
      </c>
      <c r="D1977" s="39">
        <v>14582.663359999657</v>
      </c>
      <c r="E1977" s="39">
        <v>266347.94861316681</v>
      </c>
      <c r="F1977" s="32">
        <f t="shared" si="120"/>
        <v>23441.801378548145</v>
      </c>
      <c r="G1977" s="50">
        <f t="shared" si="121"/>
        <v>289789.74999171495</v>
      </c>
      <c r="H1977" s="39">
        <v>8218</v>
      </c>
      <c r="I1977" s="39">
        <v>13146</v>
      </c>
      <c r="J1977" s="39">
        <v>297687</v>
      </c>
      <c r="K1977" s="32">
        <f t="shared" si="122"/>
        <v>21364</v>
      </c>
      <c r="L1977" s="50">
        <f t="shared" si="123"/>
        <v>319051</v>
      </c>
    </row>
    <row r="1978" spans="1:12" s="30" customFormat="1" ht="15" x14ac:dyDescent="0.25">
      <c r="A1978" s="46" t="s">
        <v>29</v>
      </c>
      <c r="B1978" s="38">
        <v>41821</v>
      </c>
      <c r="C1978" s="39">
        <v>10075.310365796089</v>
      </c>
      <c r="D1978" s="39">
        <v>13473.019891679287</v>
      </c>
      <c r="E1978" s="39">
        <v>269437.93172550201</v>
      </c>
      <c r="F1978" s="32">
        <f t="shared" si="120"/>
        <v>23548.330257475376</v>
      </c>
      <c r="G1978" s="50">
        <f t="shared" si="121"/>
        <v>292986.26198297739</v>
      </c>
      <c r="H1978" s="39">
        <v>11054</v>
      </c>
      <c r="I1978" s="39">
        <v>16208</v>
      </c>
      <c r="J1978" s="39">
        <v>219284</v>
      </c>
      <c r="K1978" s="32">
        <f t="shared" si="122"/>
        <v>27262</v>
      </c>
      <c r="L1978" s="50">
        <f t="shared" si="123"/>
        <v>246546</v>
      </c>
    </row>
    <row r="1979" spans="1:12" s="30" customFormat="1" ht="15" x14ac:dyDescent="0.25">
      <c r="A1979" s="46" t="s">
        <v>29</v>
      </c>
      <c r="B1979" s="38">
        <v>41913</v>
      </c>
      <c r="C1979" s="39">
        <v>11283.25343427062</v>
      </c>
      <c r="D1979" s="39">
        <v>12746.896025955677</v>
      </c>
      <c r="E1979" s="39">
        <v>267984.75211524963</v>
      </c>
      <c r="F1979" s="32">
        <f t="shared" si="120"/>
        <v>24030.149460226297</v>
      </c>
      <c r="G1979" s="50">
        <f t="shared" si="121"/>
        <v>292014.90157547593</v>
      </c>
      <c r="H1979" s="39">
        <v>11248</v>
      </c>
      <c r="I1979" s="39">
        <v>11585</v>
      </c>
      <c r="J1979" s="39">
        <v>321899</v>
      </c>
      <c r="K1979" s="32">
        <f t="shared" si="122"/>
        <v>22833</v>
      </c>
      <c r="L1979" s="50">
        <f t="shared" si="123"/>
        <v>344732</v>
      </c>
    </row>
    <row r="1980" spans="1:12" s="30" customFormat="1" ht="15" x14ac:dyDescent="0.25">
      <c r="A1980" s="46" t="s">
        <v>29</v>
      </c>
      <c r="B1980" s="38">
        <v>42005</v>
      </c>
      <c r="C1980" s="39">
        <v>11635.797438532114</v>
      </c>
      <c r="D1980" s="39">
        <v>12752.688288599253</v>
      </c>
      <c r="E1980" s="39">
        <v>275283.43915176392</v>
      </c>
      <c r="F1980" s="32">
        <f t="shared" si="120"/>
        <v>24388.485727131367</v>
      </c>
      <c r="G1980" s="50">
        <f t="shared" si="121"/>
        <v>299671.92487889528</v>
      </c>
      <c r="H1980" s="39">
        <v>12142</v>
      </c>
      <c r="I1980" s="39">
        <v>12736</v>
      </c>
      <c r="J1980" s="39">
        <v>238242</v>
      </c>
      <c r="K1980" s="32">
        <f t="shared" si="122"/>
        <v>24878</v>
      </c>
      <c r="L1980" s="50">
        <f t="shared" si="123"/>
        <v>263120</v>
      </c>
    </row>
    <row r="1981" spans="1:12" s="30" customFormat="1" ht="15" x14ac:dyDescent="0.25">
      <c r="A1981" s="46" t="s">
        <v>29</v>
      </c>
      <c r="B1981" s="38">
        <v>42095</v>
      </c>
      <c r="C1981" s="39">
        <v>11974.67830941081</v>
      </c>
      <c r="D1981" s="39">
        <v>13409.458113700151</v>
      </c>
      <c r="E1981" s="39">
        <v>273781.57139778137</v>
      </c>
      <c r="F1981" s="32">
        <f t="shared" si="120"/>
        <v>25384.136423110962</v>
      </c>
      <c r="G1981" s="50">
        <f t="shared" si="121"/>
        <v>299165.70782089233</v>
      </c>
      <c r="H1981" s="39">
        <v>10633</v>
      </c>
      <c r="I1981" s="39">
        <v>12231</v>
      </c>
      <c r="J1981" s="39">
        <v>306218</v>
      </c>
      <c r="K1981" s="32">
        <f t="shared" si="122"/>
        <v>22864</v>
      </c>
      <c r="L1981" s="50">
        <f t="shared" si="123"/>
        <v>329082</v>
      </c>
    </row>
    <row r="1982" spans="1:12" s="30" customFormat="1" ht="15" x14ac:dyDescent="0.25">
      <c r="A1982" s="46" t="s">
        <v>29</v>
      </c>
      <c r="B1982" s="38">
        <v>42186</v>
      </c>
      <c r="C1982" s="39">
        <v>11330.120820343494</v>
      </c>
      <c r="D1982" s="39">
        <v>11584.639643013477</v>
      </c>
      <c r="E1982" s="39">
        <v>265736.89238929749</v>
      </c>
      <c r="F1982" s="32">
        <f t="shared" si="120"/>
        <v>22914.760463356972</v>
      </c>
      <c r="G1982" s="50">
        <f t="shared" si="121"/>
        <v>288651.65285265446</v>
      </c>
      <c r="H1982" s="39">
        <v>12179</v>
      </c>
      <c r="I1982" s="39">
        <v>14430</v>
      </c>
      <c r="J1982" s="39">
        <v>214148</v>
      </c>
      <c r="K1982" s="32">
        <f t="shared" si="122"/>
        <v>26609</v>
      </c>
      <c r="L1982" s="50">
        <f t="shared" si="123"/>
        <v>240757</v>
      </c>
    </row>
    <row r="1983" spans="1:12" s="30" customFormat="1" ht="15" x14ac:dyDescent="0.25">
      <c r="A1983" s="46" t="s">
        <v>29</v>
      </c>
      <c r="B1983" s="38">
        <v>42278</v>
      </c>
      <c r="C1983" s="39">
        <v>11125.957564741373</v>
      </c>
      <c r="D1983" s="39">
        <v>11732.221097946167</v>
      </c>
      <c r="E1983" s="39">
        <v>254706.55471801758</v>
      </c>
      <c r="F1983" s="32">
        <f t="shared" si="120"/>
        <v>22858.17866268754</v>
      </c>
      <c r="G1983" s="50">
        <f t="shared" si="121"/>
        <v>277564.73338070512</v>
      </c>
      <c r="H1983" s="39">
        <v>10814</v>
      </c>
      <c r="I1983" s="39">
        <v>10643</v>
      </c>
      <c r="J1983" s="39">
        <v>306169</v>
      </c>
      <c r="K1983" s="32">
        <f t="shared" si="122"/>
        <v>21457</v>
      </c>
      <c r="L1983" s="50">
        <f t="shared" si="123"/>
        <v>327626</v>
      </c>
    </row>
    <row r="1984" spans="1:12" s="30" customFormat="1" ht="15" x14ac:dyDescent="0.25">
      <c r="A1984" s="46" t="s">
        <v>29</v>
      </c>
      <c r="B1984" s="38">
        <v>42370</v>
      </c>
      <c r="C1984" s="39">
        <v>12012.607304483652</v>
      </c>
      <c r="D1984" s="39">
        <v>10974.953299343586</v>
      </c>
      <c r="E1984" s="39">
        <v>244101.86300373077</v>
      </c>
      <c r="F1984" s="32">
        <f t="shared" si="120"/>
        <v>22987.560603827238</v>
      </c>
      <c r="G1984" s="50">
        <f t="shared" si="121"/>
        <v>267089.42360755801</v>
      </c>
      <c r="H1984" s="39">
        <v>12059</v>
      </c>
      <c r="I1984" s="39">
        <v>11247</v>
      </c>
      <c r="J1984" s="39">
        <v>210072</v>
      </c>
      <c r="K1984" s="32">
        <f t="shared" si="122"/>
        <v>23306</v>
      </c>
      <c r="L1984" s="50">
        <f t="shared" si="123"/>
        <v>233378</v>
      </c>
    </row>
    <row r="1985" spans="1:12" s="30" customFormat="1" ht="15" x14ac:dyDescent="0.25">
      <c r="A1985" s="46" t="s">
        <v>29</v>
      </c>
      <c r="B1985" s="38">
        <v>42461</v>
      </c>
      <c r="C1985" s="39">
        <v>11338.881421983242</v>
      </c>
      <c r="D1985" s="39">
        <v>12153.250987499952</v>
      </c>
      <c r="E1985" s="39">
        <v>235921.00620079041</v>
      </c>
      <c r="F1985" s="32">
        <f t="shared" si="120"/>
        <v>23492.132409483194</v>
      </c>
      <c r="G1985" s="50">
        <f t="shared" si="121"/>
        <v>259413.1386102736</v>
      </c>
      <c r="H1985" s="39">
        <v>10305</v>
      </c>
      <c r="I1985" s="39">
        <v>11246</v>
      </c>
      <c r="J1985" s="39">
        <v>270712</v>
      </c>
      <c r="K1985" s="32">
        <f t="shared" si="122"/>
        <v>21551</v>
      </c>
      <c r="L1985" s="50">
        <f t="shared" si="123"/>
        <v>292263</v>
      </c>
    </row>
    <row r="1986" spans="1:12" s="30" customFormat="1" ht="15" x14ac:dyDescent="0.25">
      <c r="A1986" s="46" t="s">
        <v>29</v>
      </c>
      <c r="B1986" s="38">
        <v>42552</v>
      </c>
      <c r="C1986" s="39">
        <v>10765.033970743418</v>
      </c>
      <c r="D1986" s="39">
        <v>13845.461818307638</v>
      </c>
      <c r="E1986" s="39">
        <v>242609.12711620331</v>
      </c>
      <c r="F1986" s="32">
        <f t="shared" si="120"/>
        <v>24610.495789051056</v>
      </c>
      <c r="G1986" s="50">
        <f t="shared" si="121"/>
        <v>267219.62290525436</v>
      </c>
      <c r="H1986" s="39">
        <v>11629</v>
      </c>
      <c r="I1986" s="39">
        <v>16010</v>
      </c>
      <c r="J1986" s="39">
        <v>199674</v>
      </c>
      <c r="K1986" s="32">
        <f t="shared" si="122"/>
        <v>27639</v>
      </c>
      <c r="L1986" s="50">
        <f t="shared" si="123"/>
        <v>227313</v>
      </c>
    </row>
    <row r="1987" spans="1:12" s="30" customFormat="1" ht="15" x14ac:dyDescent="0.25">
      <c r="A1987" s="46" t="s">
        <v>29</v>
      </c>
      <c r="B1987" s="38">
        <v>42644</v>
      </c>
      <c r="C1987" s="39">
        <v>11237.745741665363</v>
      </c>
      <c r="D1987" s="39">
        <v>13446.470922529697</v>
      </c>
      <c r="E1987" s="39">
        <v>250094.32188796997</v>
      </c>
      <c r="F1987" s="32">
        <f t="shared" si="120"/>
        <v>24684.216664195061</v>
      </c>
      <c r="G1987" s="50">
        <f t="shared" si="121"/>
        <v>274778.53855216503</v>
      </c>
      <c r="H1987" s="39">
        <v>10977</v>
      </c>
      <c r="I1987" s="39">
        <v>12013</v>
      </c>
      <c r="J1987" s="39">
        <v>300446</v>
      </c>
      <c r="K1987" s="32">
        <f t="shared" si="122"/>
        <v>22990</v>
      </c>
      <c r="L1987" s="50">
        <f t="shared" si="123"/>
        <v>323436</v>
      </c>
    </row>
    <row r="1988" spans="1:12" s="30" customFormat="1" ht="15" x14ac:dyDescent="0.25">
      <c r="A1988" s="46" t="s">
        <v>29</v>
      </c>
      <c r="B1988" s="38">
        <v>42736</v>
      </c>
      <c r="C1988" s="39">
        <v>12657.37023678422</v>
      </c>
      <c r="D1988" s="39">
        <v>11858.902777075768</v>
      </c>
      <c r="E1988" s="39">
        <v>231098.65788841248</v>
      </c>
      <c r="F1988" s="32">
        <f t="shared" ref="F1988:F2051" si="124">+C1988+D1988</f>
        <v>24516.273013859987</v>
      </c>
      <c r="G1988" s="50">
        <f t="shared" ref="G1988:G2051" si="125">+E1988+F1988</f>
        <v>255614.93090227246</v>
      </c>
      <c r="H1988" s="39">
        <v>13292</v>
      </c>
      <c r="I1988" s="39">
        <v>12304</v>
      </c>
      <c r="J1988" s="39">
        <v>199819</v>
      </c>
      <c r="K1988" s="32">
        <f t="shared" si="122"/>
        <v>25596</v>
      </c>
      <c r="L1988" s="50">
        <f t="shared" si="123"/>
        <v>225415</v>
      </c>
    </row>
    <row r="1989" spans="1:12" s="30" customFormat="1" ht="15" x14ac:dyDescent="0.25">
      <c r="A1989" s="46" t="s">
        <v>29</v>
      </c>
      <c r="B1989" s="38">
        <v>42826</v>
      </c>
      <c r="C1989" s="39">
        <v>12249.961621433496</v>
      </c>
      <c r="D1989" s="39">
        <v>11907.900315970182</v>
      </c>
      <c r="E1989" s="39">
        <v>239496.00722503662</v>
      </c>
      <c r="F1989" s="32">
        <f t="shared" si="124"/>
        <v>24157.861937403679</v>
      </c>
      <c r="G1989" s="50">
        <f t="shared" si="125"/>
        <v>263653.8691624403</v>
      </c>
      <c r="H1989" s="39">
        <v>11001</v>
      </c>
      <c r="I1989" s="39">
        <v>10580</v>
      </c>
      <c r="J1989" s="39">
        <v>272413</v>
      </c>
      <c r="K1989" s="32">
        <f t="shared" si="122"/>
        <v>21581</v>
      </c>
      <c r="L1989" s="50">
        <f t="shared" si="123"/>
        <v>293994</v>
      </c>
    </row>
    <row r="1990" spans="1:12" s="30" customFormat="1" ht="15" x14ac:dyDescent="0.25">
      <c r="A1990" s="46" t="s">
        <v>29</v>
      </c>
      <c r="B1990" s="38">
        <v>42917</v>
      </c>
      <c r="C1990" s="39">
        <v>12526.690530747175</v>
      </c>
      <c r="D1990" s="39">
        <v>13777.113899350166</v>
      </c>
      <c r="E1990" s="39">
        <v>246952.35035896301</v>
      </c>
      <c r="F1990" s="32">
        <f t="shared" si="124"/>
        <v>26303.804430097342</v>
      </c>
      <c r="G1990" s="50">
        <f t="shared" si="125"/>
        <v>273256.15478906035</v>
      </c>
      <c r="H1990" s="39">
        <v>13488</v>
      </c>
      <c r="I1990" s="39">
        <v>15869</v>
      </c>
      <c r="J1990" s="39">
        <v>198530</v>
      </c>
      <c r="K1990" s="32">
        <f t="shared" ref="K1990:K2053" si="126">+H1990+I1990</f>
        <v>29357</v>
      </c>
      <c r="L1990" s="50">
        <f t="shared" ref="L1990:L2053" si="127">+J1990+K1990</f>
        <v>227887</v>
      </c>
    </row>
    <row r="1991" spans="1:12" s="30" customFormat="1" ht="15" x14ac:dyDescent="0.25">
      <c r="A1991" s="46" t="s">
        <v>30</v>
      </c>
      <c r="B1991" s="38">
        <v>36526</v>
      </c>
      <c r="C1991" s="39">
        <v>84041.922176599503</v>
      </c>
      <c r="D1991" s="39">
        <v>66288.006148815155</v>
      </c>
      <c r="E1991" s="39">
        <v>250548.00554180145</v>
      </c>
      <c r="F1991" s="32">
        <f t="shared" si="124"/>
        <v>150329.92832541466</v>
      </c>
      <c r="G1991" s="50">
        <f t="shared" si="125"/>
        <v>400877.93386721611</v>
      </c>
      <c r="H1991" s="39">
        <v>87754</v>
      </c>
      <c r="I1991" s="39">
        <v>55576</v>
      </c>
      <c r="J1991" s="39">
        <v>228250</v>
      </c>
      <c r="K1991" s="32">
        <f t="shared" si="126"/>
        <v>143330</v>
      </c>
      <c r="L1991" s="50">
        <f t="shared" si="127"/>
        <v>371580</v>
      </c>
    </row>
    <row r="1992" spans="1:12" s="30" customFormat="1" ht="15" x14ac:dyDescent="0.25">
      <c r="A1992" s="46" t="s">
        <v>30</v>
      </c>
      <c r="B1992" s="38">
        <v>36617</v>
      </c>
      <c r="C1992" s="39">
        <v>95280.867995262146</v>
      </c>
      <c r="D1992" s="39">
        <v>67309.26354432106</v>
      </c>
      <c r="E1992" s="39">
        <v>241311.86365413666</v>
      </c>
      <c r="F1992" s="32">
        <f t="shared" si="124"/>
        <v>162590.13153958321</v>
      </c>
      <c r="G1992" s="50">
        <f t="shared" si="125"/>
        <v>403901.99519371986</v>
      </c>
      <c r="H1992" s="39">
        <v>93848</v>
      </c>
      <c r="I1992" s="39">
        <v>67370</v>
      </c>
      <c r="J1992" s="39">
        <v>236487</v>
      </c>
      <c r="K1992" s="32">
        <f t="shared" si="126"/>
        <v>161218</v>
      </c>
      <c r="L1992" s="50">
        <f t="shared" si="127"/>
        <v>397705</v>
      </c>
    </row>
    <row r="1993" spans="1:12" s="30" customFormat="1" ht="15" x14ac:dyDescent="0.25">
      <c r="A1993" s="46" t="s">
        <v>30</v>
      </c>
      <c r="B1993" s="38">
        <v>36708</v>
      </c>
      <c r="C1993" s="39">
        <v>92295.803688764572</v>
      </c>
      <c r="D1993" s="39">
        <v>69606.903070449829</v>
      </c>
      <c r="E1993" s="39">
        <v>247329.86551380157</v>
      </c>
      <c r="F1993" s="32">
        <f t="shared" si="124"/>
        <v>161902.7067592144</v>
      </c>
      <c r="G1993" s="50">
        <f t="shared" si="125"/>
        <v>409232.57227301598</v>
      </c>
      <c r="H1993" s="39">
        <v>89034</v>
      </c>
      <c r="I1993" s="39">
        <v>93862</v>
      </c>
      <c r="J1993" s="39">
        <v>276905</v>
      </c>
      <c r="K1993" s="32">
        <f t="shared" si="126"/>
        <v>182896</v>
      </c>
      <c r="L1993" s="50">
        <f t="shared" si="127"/>
        <v>459801</v>
      </c>
    </row>
    <row r="1994" spans="1:12" s="30" customFormat="1" ht="15" x14ac:dyDescent="0.25">
      <c r="A1994" s="46" t="s">
        <v>30</v>
      </c>
      <c r="B1994" s="38">
        <v>36800</v>
      </c>
      <c r="C1994" s="39">
        <v>95189.464154481888</v>
      </c>
      <c r="D1994" s="39">
        <v>80414.213640928268</v>
      </c>
      <c r="E1994" s="39">
        <v>226908.13018321991</v>
      </c>
      <c r="F1994" s="32">
        <f t="shared" si="124"/>
        <v>175603.67779541016</v>
      </c>
      <c r="G1994" s="50">
        <f t="shared" si="125"/>
        <v>402511.80797863007</v>
      </c>
      <c r="H1994" s="39">
        <v>94067</v>
      </c>
      <c r="I1994" s="39">
        <v>66818</v>
      </c>
      <c r="J1994" s="39">
        <v>224058</v>
      </c>
      <c r="K1994" s="32">
        <f t="shared" si="126"/>
        <v>160885</v>
      </c>
      <c r="L1994" s="50">
        <f t="shared" si="127"/>
        <v>384943</v>
      </c>
    </row>
    <row r="1995" spans="1:12" s="30" customFormat="1" ht="15" x14ac:dyDescent="0.25">
      <c r="A1995" s="46" t="s">
        <v>30</v>
      </c>
      <c r="B1995" s="38">
        <v>36892</v>
      </c>
      <c r="C1995" s="39">
        <v>98875.148637294769</v>
      </c>
      <c r="D1995" s="39">
        <v>78189.069238901138</v>
      </c>
      <c r="E1995" s="39">
        <v>227335.21245956421</v>
      </c>
      <c r="F1995" s="32">
        <f t="shared" si="124"/>
        <v>177064.21787619591</v>
      </c>
      <c r="G1995" s="50">
        <f t="shared" si="125"/>
        <v>404399.43033576012</v>
      </c>
      <c r="H1995" s="39">
        <v>103761</v>
      </c>
      <c r="I1995" s="39">
        <v>64840</v>
      </c>
      <c r="J1995" s="39">
        <v>204350</v>
      </c>
      <c r="K1995" s="32">
        <f t="shared" si="126"/>
        <v>168601</v>
      </c>
      <c r="L1995" s="50">
        <f t="shared" si="127"/>
        <v>372951</v>
      </c>
    </row>
    <row r="1996" spans="1:12" s="30" customFormat="1" ht="15" x14ac:dyDescent="0.25">
      <c r="A1996" s="46" t="s">
        <v>30</v>
      </c>
      <c r="B1996" s="38">
        <v>36982</v>
      </c>
      <c r="C1996" s="39">
        <v>96753.388324975967</v>
      </c>
      <c r="D1996" s="39">
        <v>82892.955179929733</v>
      </c>
      <c r="E1996" s="39">
        <v>225522.07845783234</v>
      </c>
      <c r="F1996" s="32">
        <f t="shared" si="124"/>
        <v>179646.3435049057</v>
      </c>
      <c r="G1996" s="50">
        <f t="shared" si="125"/>
        <v>405168.42196273804</v>
      </c>
      <c r="H1996" s="39">
        <v>94804</v>
      </c>
      <c r="I1996" s="39">
        <v>82639</v>
      </c>
      <c r="J1996" s="39">
        <v>219888</v>
      </c>
      <c r="K1996" s="32">
        <f t="shared" si="126"/>
        <v>177443</v>
      </c>
      <c r="L1996" s="50">
        <f t="shared" si="127"/>
        <v>397331</v>
      </c>
    </row>
    <row r="1997" spans="1:12" s="30" customFormat="1" ht="15" x14ac:dyDescent="0.25">
      <c r="A1997" s="46" t="s">
        <v>30</v>
      </c>
      <c r="B1997" s="38">
        <v>37073</v>
      </c>
      <c r="C1997" s="39">
        <v>99263.833368062973</v>
      </c>
      <c r="D1997" s="39">
        <v>84802.08522939682</v>
      </c>
      <c r="E1997" s="39">
        <v>234434.06971645355</v>
      </c>
      <c r="F1997" s="32">
        <f t="shared" si="124"/>
        <v>184065.91859745979</v>
      </c>
      <c r="G1997" s="50">
        <f t="shared" si="125"/>
        <v>418499.98831391335</v>
      </c>
      <c r="H1997" s="39">
        <v>96695</v>
      </c>
      <c r="I1997" s="39">
        <v>112249</v>
      </c>
      <c r="J1997" s="39">
        <v>261164</v>
      </c>
      <c r="K1997" s="32">
        <f t="shared" si="126"/>
        <v>208944</v>
      </c>
      <c r="L1997" s="50">
        <f t="shared" si="127"/>
        <v>470108</v>
      </c>
    </row>
    <row r="1998" spans="1:12" s="30" customFormat="1" ht="15" x14ac:dyDescent="0.25">
      <c r="A1998" s="46" t="s">
        <v>30</v>
      </c>
      <c r="B1998" s="38">
        <v>37165</v>
      </c>
      <c r="C1998" s="39">
        <v>98833.602901935577</v>
      </c>
      <c r="D1998" s="39">
        <v>85268.183942556381</v>
      </c>
      <c r="E1998" s="39">
        <v>217943.67264652252</v>
      </c>
      <c r="F1998" s="32">
        <f t="shared" si="124"/>
        <v>184101.78684449196</v>
      </c>
      <c r="G1998" s="50">
        <f t="shared" si="125"/>
        <v>402045.45949101448</v>
      </c>
      <c r="H1998" s="39">
        <v>98483</v>
      </c>
      <c r="I1998" s="39">
        <v>72060</v>
      </c>
      <c r="J1998" s="39">
        <v>217518</v>
      </c>
      <c r="K1998" s="32">
        <f t="shared" si="126"/>
        <v>170543</v>
      </c>
      <c r="L1998" s="50">
        <f t="shared" si="127"/>
        <v>388061</v>
      </c>
    </row>
    <row r="1999" spans="1:12" s="30" customFormat="1" ht="15" x14ac:dyDescent="0.25">
      <c r="A1999" s="46" t="s">
        <v>30</v>
      </c>
      <c r="B1999" s="38">
        <v>37257</v>
      </c>
      <c r="C1999" s="39">
        <v>89964.480040788651</v>
      </c>
      <c r="D1999" s="39">
        <v>85740.429214000702</v>
      </c>
      <c r="E1999" s="39">
        <v>223652.00088787079</v>
      </c>
      <c r="F1999" s="32">
        <f t="shared" si="124"/>
        <v>175704.90925478935</v>
      </c>
      <c r="G1999" s="50">
        <f t="shared" si="125"/>
        <v>399356.91014266014</v>
      </c>
      <c r="H1999" s="39">
        <v>94137</v>
      </c>
      <c r="I1999" s="39">
        <v>69745</v>
      </c>
      <c r="J1999" s="39">
        <v>197875</v>
      </c>
      <c r="K1999" s="32">
        <f t="shared" si="126"/>
        <v>163882</v>
      </c>
      <c r="L1999" s="50">
        <f t="shared" si="127"/>
        <v>361757</v>
      </c>
    </row>
    <row r="2000" spans="1:12" s="30" customFormat="1" ht="15" x14ac:dyDescent="0.25">
      <c r="A2000" s="46" t="s">
        <v>30</v>
      </c>
      <c r="B2000" s="38">
        <v>37347</v>
      </c>
      <c r="C2000" s="39">
        <v>90630.616041183472</v>
      </c>
      <c r="D2000" s="39">
        <v>85532.903155565262</v>
      </c>
      <c r="E2000" s="39">
        <v>221306.5393705368</v>
      </c>
      <c r="F2000" s="32">
        <f t="shared" si="124"/>
        <v>176163.51919674873</v>
      </c>
      <c r="G2000" s="50">
        <f t="shared" si="125"/>
        <v>397470.05856728554</v>
      </c>
      <c r="H2000" s="39">
        <v>89081</v>
      </c>
      <c r="I2000" s="39">
        <v>85375</v>
      </c>
      <c r="J2000" s="39">
        <v>216987</v>
      </c>
      <c r="K2000" s="32">
        <f t="shared" si="126"/>
        <v>174456</v>
      </c>
      <c r="L2000" s="50">
        <f t="shared" si="127"/>
        <v>391443</v>
      </c>
    </row>
    <row r="2001" spans="1:12" s="30" customFormat="1" ht="15" x14ac:dyDescent="0.25">
      <c r="A2001" s="46" t="s">
        <v>30</v>
      </c>
      <c r="B2001" s="38">
        <v>37438</v>
      </c>
      <c r="C2001" s="39">
        <v>90814.373608589172</v>
      </c>
      <c r="D2001" s="39">
        <v>80762.733982086182</v>
      </c>
      <c r="E2001" s="39">
        <v>242083.08197212219</v>
      </c>
      <c r="F2001" s="32">
        <f t="shared" si="124"/>
        <v>171577.10759067535</v>
      </c>
      <c r="G2001" s="50">
        <f t="shared" si="125"/>
        <v>413660.18956279755</v>
      </c>
      <c r="H2001" s="39">
        <v>89459</v>
      </c>
      <c r="I2001" s="39">
        <v>111298</v>
      </c>
      <c r="J2001" s="39">
        <v>272198</v>
      </c>
      <c r="K2001" s="32">
        <f t="shared" si="126"/>
        <v>200757</v>
      </c>
      <c r="L2001" s="50">
        <f t="shared" si="127"/>
        <v>472955</v>
      </c>
    </row>
    <row r="2002" spans="1:12" s="30" customFormat="1" ht="15" x14ac:dyDescent="0.25">
      <c r="A2002" s="46" t="s">
        <v>30</v>
      </c>
      <c r="B2002" s="38">
        <v>37530</v>
      </c>
      <c r="C2002" s="39">
        <v>87434.157237291336</v>
      </c>
      <c r="D2002" s="39">
        <v>78306.68439245224</v>
      </c>
      <c r="E2002" s="39">
        <v>241801.01787757874</v>
      </c>
      <c r="F2002" s="32">
        <f t="shared" si="124"/>
        <v>165740.84162974358</v>
      </c>
      <c r="G2002" s="50">
        <f t="shared" si="125"/>
        <v>407541.85950732231</v>
      </c>
      <c r="H2002" s="39">
        <v>86078</v>
      </c>
      <c r="I2002" s="39">
        <v>65653</v>
      </c>
      <c r="J2002" s="39">
        <v>240045</v>
      </c>
      <c r="K2002" s="32">
        <f t="shared" si="126"/>
        <v>151731</v>
      </c>
      <c r="L2002" s="50">
        <f t="shared" si="127"/>
        <v>391776</v>
      </c>
    </row>
    <row r="2003" spans="1:12" s="30" customFormat="1" ht="15" x14ac:dyDescent="0.25">
      <c r="A2003" s="46" t="s">
        <v>30</v>
      </c>
      <c r="B2003" s="38">
        <v>37622</v>
      </c>
      <c r="C2003" s="39">
        <v>89971.701101779938</v>
      </c>
      <c r="D2003" s="39">
        <v>76640.798313379288</v>
      </c>
      <c r="E2003" s="39">
        <v>241082.55426216125</v>
      </c>
      <c r="F2003" s="32">
        <f t="shared" si="124"/>
        <v>166612.49941515923</v>
      </c>
      <c r="G2003" s="50">
        <f t="shared" si="125"/>
        <v>407695.05367732048</v>
      </c>
      <c r="H2003" s="39">
        <v>95393</v>
      </c>
      <c r="I2003" s="39">
        <v>63258</v>
      </c>
      <c r="J2003" s="39">
        <v>214783</v>
      </c>
      <c r="K2003" s="32">
        <f t="shared" si="126"/>
        <v>158651</v>
      </c>
      <c r="L2003" s="50">
        <f t="shared" si="127"/>
        <v>373434</v>
      </c>
    </row>
    <row r="2004" spans="1:12" s="30" customFormat="1" ht="15" x14ac:dyDescent="0.25">
      <c r="A2004" s="46" t="s">
        <v>30</v>
      </c>
      <c r="B2004" s="38">
        <v>37712</v>
      </c>
      <c r="C2004" s="39">
        <v>87849.641178131104</v>
      </c>
      <c r="D2004" s="39">
        <v>82336.236334323883</v>
      </c>
      <c r="E2004" s="39">
        <v>251169.43857955933</v>
      </c>
      <c r="F2004" s="32">
        <f t="shared" si="124"/>
        <v>170185.87751245499</v>
      </c>
      <c r="G2004" s="50">
        <f t="shared" si="125"/>
        <v>421355.31609201431</v>
      </c>
      <c r="H2004" s="39">
        <v>85683</v>
      </c>
      <c r="I2004" s="39">
        <v>84040</v>
      </c>
      <c r="J2004" s="39">
        <v>249882</v>
      </c>
      <c r="K2004" s="32">
        <f t="shared" si="126"/>
        <v>169723</v>
      </c>
      <c r="L2004" s="50">
        <f t="shared" si="127"/>
        <v>419605</v>
      </c>
    </row>
    <row r="2005" spans="1:12" s="30" customFormat="1" ht="15" x14ac:dyDescent="0.25">
      <c r="A2005" s="46" t="s">
        <v>30</v>
      </c>
      <c r="B2005" s="38">
        <v>37803</v>
      </c>
      <c r="C2005" s="39">
        <v>91432.308795213699</v>
      </c>
      <c r="D2005" s="39">
        <v>82588.90912103653</v>
      </c>
      <c r="E2005" s="39">
        <v>250639.94798278809</v>
      </c>
      <c r="F2005" s="32">
        <f t="shared" si="124"/>
        <v>174021.21791625023</v>
      </c>
      <c r="G2005" s="50">
        <f t="shared" si="125"/>
        <v>424661.16589903831</v>
      </c>
      <c r="H2005" s="39">
        <v>88428</v>
      </c>
      <c r="I2005" s="39">
        <v>109369</v>
      </c>
      <c r="J2005" s="39">
        <v>278194</v>
      </c>
      <c r="K2005" s="32">
        <f t="shared" si="126"/>
        <v>197797</v>
      </c>
      <c r="L2005" s="50">
        <f t="shared" si="127"/>
        <v>475991</v>
      </c>
    </row>
    <row r="2006" spans="1:12" s="30" customFormat="1" ht="15" x14ac:dyDescent="0.25">
      <c r="A2006" s="46" t="s">
        <v>30</v>
      </c>
      <c r="B2006" s="38">
        <v>37895</v>
      </c>
      <c r="C2006" s="39">
        <v>85546.92972445488</v>
      </c>
      <c r="D2006" s="39">
        <v>86862.048707962036</v>
      </c>
      <c r="E2006" s="39">
        <v>267176.43875408173</v>
      </c>
      <c r="F2006" s="32">
        <f t="shared" si="124"/>
        <v>172408.97843241692</v>
      </c>
      <c r="G2006" s="50">
        <f t="shared" si="125"/>
        <v>439585.41718649864</v>
      </c>
      <c r="H2006" s="39">
        <v>83617</v>
      </c>
      <c r="I2006" s="39">
        <v>71251</v>
      </c>
      <c r="J2006" s="39">
        <v>267919</v>
      </c>
      <c r="K2006" s="32">
        <f t="shared" si="126"/>
        <v>154868</v>
      </c>
      <c r="L2006" s="50">
        <f t="shared" si="127"/>
        <v>422787</v>
      </c>
    </row>
    <row r="2007" spans="1:12" s="30" customFormat="1" ht="15" x14ac:dyDescent="0.25">
      <c r="A2007" s="46" t="s">
        <v>30</v>
      </c>
      <c r="B2007" s="38">
        <v>37987</v>
      </c>
      <c r="C2007" s="39">
        <v>85284.029162883759</v>
      </c>
      <c r="D2007" s="39">
        <v>89537.71680188179</v>
      </c>
      <c r="E2007" s="39">
        <v>273992.98208045959</v>
      </c>
      <c r="F2007" s="32">
        <f t="shared" si="124"/>
        <v>174821.74596476555</v>
      </c>
      <c r="G2007" s="50">
        <f t="shared" si="125"/>
        <v>448814.72804522514</v>
      </c>
      <c r="H2007" s="39">
        <v>91144</v>
      </c>
      <c r="I2007" s="39">
        <v>73937</v>
      </c>
      <c r="J2007" s="39">
        <v>247500</v>
      </c>
      <c r="K2007" s="32">
        <f t="shared" si="126"/>
        <v>165081</v>
      </c>
      <c r="L2007" s="50">
        <f t="shared" si="127"/>
        <v>412581</v>
      </c>
    </row>
    <row r="2008" spans="1:12" s="30" customFormat="1" ht="15" x14ac:dyDescent="0.25">
      <c r="A2008" s="46" t="s">
        <v>30</v>
      </c>
      <c r="B2008" s="38">
        <v>38078</v>
      </c>
      <c r="C2008" s="39">
        <v>81791.273865222931</v>
      </c>
      <c r="D2008" s="39">
        <v>86926.112620353699</v>
      </c>
      <c r="E2008" s="39">
        <v>293935.23936271667</v>
      </c>
      <c r="F2008" s="32">
        <f t="shared" si="124"/>
        <v>168717.38648557663</v>
      </c>
      <c r="G2008" s="50">
        <f t="shared" si="125"/>
        <v>462652.6258482933</v>
      </c>
      <c r="H2008" s="39">
        <v>79554</v>
      </c>
      <c r="I2008" s="39">
        <v>87975</v>
      </c>
      <c r="J2008" s="39">
        <v>296235</v>
      </c>
      <c r="K2008" s="32">
        <f t="shared" si="126"/>
        <v>167529</v>
      </c>
      <c r="L2008" s="50">
        <f t="shared" si="127"/>
        <v>463764</v>
      </c>
    </row>
    <row r="2009" spans="1:12" s="30" customFormat="1" ht="15" x14ac:dyDescent="0.25">
      <c r="A2009" s="46" t="s">
        <v>30</v>
      </c>
      <c r="B2009" s="38">
        <v>38169</v>
      </c>
      <c r="C2009" s="39">
        <v>77665.93397808075</v>
      </c>
      <c r="D2009" s="39">
        <v>87841.893106460571</v>
      </c>
      <c r="E2009" s="39">
        <v>298318.68630981445</v>
      </c>
      <c r="F2009" s="32">
        <f t="shared" si="124"/>
        <v>165507.82708454132</v>
      </c>
      <c r="G2009" s="50">
        <f t="shared" si="125"/>
        <v>463826.51339435577</v>
      </c>
      <c r="H2009" s="39">
        <v>75877</v>
      </c>
      <c r="I2009" s="39">
        <v>114847</v>
      </c>
      <c r="J2009" s="39">
        <v>327170</v>
      </c>
      <c r="K2009" s="32">
        <f t="shared" si="126"/>
        <v>190724</v>
      </c>
      <c r="L2009" s="50">
        <f t="shared" si="127"/>
        <v>517894</v>
      </c>
    </row>
    <row r="2010" spans="1:12" s="30" customFormat="1" ht="15" x14ac:dyDescent="0.25">
      <c r="A2010" s="46" t="s">
        <v>30</v>
      </c>
      <c r="B2010" s="38">
        <v>38261</v>
      </c>
      <c r="C2010" s="39">
        <v>77652.376555681229</v>
      </c>
      <c r="D2010" s="39">
        <v>86608.251137018204</v>
      </c>
      <c r="E2010" s="39">
        <v>305887.05699825287</v>
      </c>
      <c r="F2010" s="32">
        <f t="shared" si="124"/>
        <v>164260.62769269943</v>
      </c>
      <c r="G2010" s="50">
        <f t="shared" si="125"/>
        <v>470147.6846909523</v>
      </c>
      <c r="H2010" s="39">
        <v>75723</v>
      </c>
      <c r="I2010" s="39">
        <v>71649</v>
      </c>
      <c r="J2010" s="39">
        <v>307595</v>
      </c>
      <c r="K2010" s="32">
        <f t="shared" si="126"/>
        <v>147372</v>
      </c>
      <c r="L2010" s="50">
        <f t="shared" si="127"/>
        <v>454967</v>
      </c>
    </row>
    <row r="2011" spans="1:12" s="30" customFormat="1" ht="15" x14ac:dyDescent="0.25">
      <c r="A2011" s="46" t="s">
        <v>30</v>
      </c>
      <c r="B2011" s="38">
        <v>38353</v>
      </c>
      <c r="C2011" s="39">
        <v>80855.064098119736</v>
      </c>
      <c r="D2011" s="39">
        <v>89971.429839849472</v>
      </c>
      <c r="E2011" s="39">
        <v>310026.73754787445</v>
      </c>
      <c r="F2011" s="32">
        <f t="shared" si="124"/>
        <v>170826.49393796921</v>
      </c>
      <c r="G2011" s="50">
        <f t="shared" si="125"/>
        <v>480853.23148584366</v>
      </c>
      <c r="H2011" s="39">
        <v>86391</v>
      </c>
      <c r="I2011" s="39">
        <v>74847</v>
      </c>
      <c r="J2011" s="39">
        <v>275056</v>
      </c>
      <c r="K2011" s="32">
        <f t="shared" si="126"/>
        <v>161238</v>
      </c>
      <c r="L2011" s="50">
        <f t="shared" si="127"/>
        <v>436294</v>
      </c>
    </row>
    <row r="2012" spans="1:12" s="30" customFormat="1" ht="15" x14ac:dyDescent="0.25">
      <c r="A2012" s="46" t="s">
        <v>30</v>
      </c>
      <c r="B2012" s="38">
        <v>38443</v>
      </c>
      <c r="C2012" s="39">
        <v>80449.324109077454</v>
      </c>
      <c r="D2012" s="39">
        <v>89814.392341375351</v>
      </c>
      <c r="E2012" s="39">
        <v>314534.44731235504</v>
      </c>
      <c r="F2012" s="32">
        <f t="shared" si="124"/>
        <v>170263.7164504528</v>
      </c>
      <c r="G2012" s="50">
        <f t="shared" si="125"/>
        <v>484798.16376280785</v>
      </c>
      <c r="H2012" s="39">
        <v>79267</v>
      </c>
      <c r="I2012" s="39">
        <v>89638</v>
      </c>
      <c r="J2012" s="39">
        <v>319121</v>
      </c>
      <c r="K2012" s="32">
        <f t="shared" si="126"/>
        <v>168905</v>
      </c>
      <c r="L2012" s="50">
        <f t="shared" si="127"/>
        <v>488026</v>
      </c>
    </row>
    <row r="2013" spans="1:12" s="30" customFormat="1" ht="15" x14ac:dyDescent="0.25">
      <c r="A2013" s="46" t="s">
        <v>30</v>
      </c>
      <c r="B2013" s="38">
        <v>38534</v>
      </c>
      <c r="C2013" s="39">
        <v>85672.36704659462</v>
      </c>
      <c r="D2013" s="39">
        <v>88116.017039299011</v>
      </c>
      <c r="E2013" s="39">
        <v>321111.88583278656</v>
      </c>
      <c r="F2013" s="32">
        <f t="shared" si="124"/>
        <v>173788.38408589363</v>
      </c>
      <c r="G2013" s="50">
        <f t="shared" si="125"/>
        <v>494900.26991868019</v>
      </c>
      <c r="H2013" s="39">
        <v>83218</v>
      </c>
      <c r="I2013" s="39">
        <v>117178</v>
      </c>
      <c r="J2013" s="39">
        <v>352575</v>
      </c>
      <c r="K2013" s="32">
        <f t="shared" si="126"/>
        <v>200396</v>
      </c>
      <c r="L2013" s="50">
        <f t="shared" si="127"/>
        <v>552971</v>
      </c>
    </row>
    <row r="2014" spans="1:12" s="30" customFormat="1" ht="15" x14ac:dyDescent="0.25">
      <c r="A2014" s="46" t="s">
        <v>30</v>
      </c>
      <c r="B2014" s="38">
        <v>38626</v>
      </c>
      <c r="C2014" s="39">
        <v>88905.530672550201</v>
      </c>
      <c r="D2014" s="39">
        <v>82714.476441144943</v>
      </c>
      <c r="E2014" s="39">
        <v>333147.81922912598</v>
      </c>
      <c r="F2014" s="32">
        <f t="shared" si="124"/>
        <v>171620.00711369514</v>
      </c>
      <c r="G2014" s="50">
        <f t="shared" si="125"/>
        <v>504767.82634282112</v>
      </c>
      <c r="H2014" s="39">
        <v>87259</v>
      </c>
      <c r="I2014" s="39">
        <v>68511</v>
      </c>
      <c r="J2014" s="39">
        <v>333303</v>
      </c>
      <c r="K2014" s="32">
        <f t="shared" si="126"/>
        <v>155770</v>
      </c>
      <c r="L2014" s="50">
        <f t="shared" si="127"/>
        <v>489073</v>
      </c>
    </row>
    <row r="2015" spans="1:12" s="30" customFormat="1" ht="15" x14ac:dyDescent="0.25">
      <c r="A2015" s="46" t="s">
        <v>30</v>
      </c>
      <c r="B2015" s="38">
        <v>38718</v>
      </c>
      <c r="C2015" s="39">
        <v>86879.818394184113</v>
      </c>
      <c r="D2015" s="39">
        <v>82633.61661696434</v>
      </c>
      <c r="E2015" s="39">
        <v>351591.14068412781</v>
      </c>
      <c r="F2015" s="32">
        <f t="shared" si="124"/>
        <v>169513.43501114845</v>
      </c>
      <c r="G2015" s="50">
        <f t="shared" si="125"/>
        <v>521104.57569527626</v>
      </c>
      <c r="H2015" s="39">
        <v>93791</v>
      </c>
      <c r="I2015" s="39">
        <v>68036</v>
      </c>
      <c r="J2015" s="39">
        <v>314567</v>
      </c>
      <c r="K2015" s="32">
        <f t="shared" si="126"/>
        <v>161827</v>
      </c>
      <c r="L2015" s="50">
        <f t="shared" si="127"/>
        <v>476394</v>
      </c>
    </row>
    <row r="2016" spans="1:12" s="30" customFormat="1" ht="15" x14ac:dyDescent="0.25">
      <c r="A2016" s="46" t="s">
        <v>30</v>
      </c>
      <c r="B2016" s="38">
        <v>38808</v>
      </c>
      <c r="C2016" s="39">
        <v>86032.853931188583</v>
      </c>
      <c r="D2016" s="39">
        <v>82530.611256122589</v>
      </c>
      <c r="E2016" s="39">
        <v>364917.97530651093</v>
      </c>
      <c r="F2016" s="32">
        <f t="shared" si="124"/>
        <v>168563.46518731117</v>
      </c>
      <c r="G2016" s="50">
        <f t="shared" si="125"/>
        <v>533481.4404938221</v>
      </c>
      <c r="H2016" s="39">
        <v>82804</v>
      </c>
      <c r="I2016" s="39">
        <v>81963</v>
      </c>
      <c r="J2016" s="39">
        <v>367292</v>
      </c>
      <c r="K2016" s="32">
        <f t="shared" si="126"/>
        <v>164767</v>
      </c>
      <c r="L2016" s="50">
        <f t="shared" si="127"/>
        <v>532059</v>
      </c>
    </row>
    <row r="2017" spans="1:12" s="30" customFormat="1" ht="15" x14ac:dyDescent="0.25">
      <c r="A2017" s="46" t="s">
        <v>30</v>
      </c>
      <c r="B2017" s="38">
        <v>38899</v>
      </c>
      <c r="C2017" s="39">
        <v>80046.325941324234</v>
      </c>
      <c r="D2017" s="39">
        <v>85515.500185728073</v>
      </c>
      <c r="E2017" s="39">
        <v>369170.80108070374</v>
      </c>
      <c r="F2017" s="32">
        <f t="shared" si="124"/>
        <v>165561.82612705231</v>
      </c>
      <c r="G2017" s="50">
        <f t="shared" si="125"/>
        <v>534732.62720775604</v>
      </c>
      <c r="H2017" s="39">
        <v>78548</v>
      </c>
      <c r="I2017" s="39">
        <v>116781</v>
      </c>
      <c r="J2017" s="39">
        <v>403387</v>
      </c>
      <c r="K2017" s="32">
        <f t="shared" si="126"/>
        <v>195329</v>
      </c>
      <c r="L2017" s="50">
        <f t="shared" si="127"/>
        <v>598716</v>
      </c>
    </row>
    <row r="2018" spans="1:12" s="30" customFormat="1" ht="15" x14ac:dyDescent="0.25">
      <c r="A2018" s="46" t="s">
        <v>30</v>
      </c>
      <c r="B2018" s="38">
        <v>38991</v>
      </c>
      <c r="C2018" s="39">
        <v>85094.21804523468</v>
      </c>
      <c r="D2018" s="39">
        <v>88586.038005590439</v>
      </c>
      <c r="E2018" s="39">
        <v>377888.4763250351</v>
      </c>
      <c r="F2018" s="32">
        <f t="shared" si="124"/>
        <v>173680.25605082512</v>
      </c>
      <c r="G2018" s="50">
        <f t="shared" si="125"/>
        <v>551568.73237586021</v>
      </c>
      <c r="H2018" s="39">
        <v>83005</v>
      </c>
      <c r="I2018" s="39">
        <v>72791</v>
      </c>
      <c r="J2018" s="39">
        <v>375189</v>
      </c>
      <c r="K2018" s="32">
        <f t="shared" si="126"/>
        <v>155796</v>
      </c>
      <c r="L2018" s="50">
        <f t="shared" si="127"/>
        <v>530985</v>
      </c>
    </row>
    <row r="2019" spans="1:12" s="30" customFormat="1" ht="15" x14ac:dyDescent="0.25">
      <c r="A2019" s="46" t="s">
        <v>30</v>
      </c>
      <c r="B2019" s="38">
        <v>39083</v>
      </c>
      <c r="C2019" s="39">
        <v>84623.73566198349</v>
      </c>
      <c r="D2019" s="39">
        <v>81419.400124311447</v>
      </c>
      <c r="E2019" s="39">
        <v>399761.18897247314</v>
      </c>
      <c r="F2019" s="32">
        <f t="shared" si="124"/>
        <v>166043.13578629494</v>
      </c>
      <c r="G2019" s="50">
        <f t="shared" si="125"/>
        <v>565804.32475876808</v>
      </c>
      <c r="H2019" s="39">
        <v>91240</v>
      </c>
      <c r="I2019" s="39">
        <v>66165</v>
      </c>
      <c r="J2019" s="39">
        <v>356218</v>
      </c>
      <c r="K2019" s="32">
        <f t="shared" si="126"/>
        <v>157405</v>
      </c>
      <c r="L2019" s="50">
        <f t="shared" si="127"/>
        <v>513623</v>
      </c>
    </row>
    <row r="2020" spans="1:12" s="30" customFormat="1" ht="15" x14ac:dyDescent="0.25">
      <c r="A2020" s="46" t="s">
        <v>30</v>
      </c>
      <c r="B2020" s="38">
        <v>39173</v>
      </c>
      <c r="C2020" s="39">
        <v>85278.980512142181</v>
      </c>
      <c r="D2020" s="39">
        <v>86644.67653632164</v>
      </c>
      <c r="E2020" s="39">
        <v>421474.89555549622</v>
      </c>
      <c r="F2020" s="32">
        <f t="shared" si="124"/>
        <v>171923.65704846382</v>
      </c>
      <c r="G2020" s="50">
        <f t="shared" si="125"/>
        <v>593398.55260396004</v>
      </c>
      <c r="H2020" s="39">
        <v>81597</v>
      </c>
      <c r="I2020" s="39">
        <v>86827</v>
      </c>
      <c r="J2020" s="39">
        <v>422699</v>
      </c>
      <c r="K2020" s="32">
        <f t="shared" si="126"/>
        <v>168424</v>
      </c>
      <c r="L2020" s="50">
        <f t="shared" si="127"/>
        <v>591123</v>
      </c>
    </row>
    <row r="2021" spans="1:12" s="30" customFormat="1" ht="15" x14ac:dyDescent="0.25">
      <c r="A2021" s="46" t="s">
        <v>30</v>
      </c>
      <c r="B2021" s="38">
        <v>39264</v>
      </c>
      <c r="C2021" s="39">
        <v>85229.039519309998</v>
      </c>
      <c r="D2021" s="39">
        <v>89932.536891222</v>
      </c>
      <c r="E2021" s="39">
        <v>410860.73802375793</v>
      </c>
      <c r="F2021" s="32">
        <f t="shared" si="124"/>
        <v>175161.576410532</v>
      </c>
      <c r="G2021" s="50">
        <f t="shared" si="125"/>
        <v>586022.31443428993</v>
      </c>
      <c r="H2021" s="39">
        <v>84433</v>
      </c>
      <c r="I2021" s="39">
        <v>121209</v>
      </c>
      <c r="J2021" s="39">
        <v>446020</v>
      </c>
      <c r="K2021" s="32">
        <f t="shared" si="126"/>
        <v>205642</v>
      </c>
      <c r="L2021" s="50">
        <f t="shared" si="127"/>
        <v>651662</v>
      </c>
    </row>
    <row r="2022" spans="1:12" s="30" customFormat="1" ht="15" x14ac:dyDescent="0.25">
      <c r="A2022" s="46" t="s">
        <v>30</v>
      </c>
      <c r="B2022" s="38">
        <v>39356</v>
      </c>
      <c r="C2022" s="39">
        <v>85187.941561460495</v>
      </c>
      <c r="D2022" s="39">
        <v>88874.467232465744</v>
      </c>
      <c r="E2022" s="39">
        <v>438277.25101852417</v>
      </c>
      <c r="F2022" s="32">
        <f t="shared" si="124"/>
        <v>174062.40879392624</v>
      </c>
      <c r="G2022" s="50">
        <f t="shared" si="125"/>
        <v>612339.65981245041</v>
      </c>
      <c r="H2022" s="39">
        <v>83883</v>
      </c>
      <c r="I2022" s="39">
        <v>74956</v>
      </c>
      <c r="J2022" s="39">
        <v>439798</v>
      </c>
      <c r="K2022" s="32">
        <f t="shared" si="126"/>
        <v>158839</v>
      </c>
      <c r="L2022" s="50">
        <f t="shared" si="127"/>
        <v>598637</v>
      </c>
    </row>
    <row r="2023" spans="1:12" s="30" customFormat="1" ht="15" x14ac:dyDescent="0.25">
      <c r="A2023" s="46" t="s">
        <v>30</v>
      </c>
      <c r="B2023" s="38">
        <v>39448</v>
      </c>
      <c r="C2023" s="39">
        <v>86009.50736284256</v>
      </c>
      <c r="D2023" s="39">
        <v>90441.783136606216</v>
      </c>
      <c r="E2023" s="39">
        <v>430852.84643936157</v>
      </c>
      <c r="F2023" s="32">
        <f t="shared" si="124"/>
        <v>176451.29049944878</v>
      </c>
      <c r="G2023" s="50">
        <f t="shared" si="125"/>
        <v>607304.13693881035</v>
      </c>
      <c r="H2023" s="39">
        <v>91130</v>
      </c>
      <c r="I2023" s="39">
        <v>73808</v>
      </c>
      <c r="J2023" s="39">
        <v>382251</v>
      </c>
      <c r="K2023" s="32">
        <f t="shared" si="126"/>
        <v>164938</v>
      </c>
      <c r="L2023" s="50">
        <f t="shared" si="127"/>
        <v>547189</v>
      </c>
    </row>
    <row r="2024" spans="1:12" s="30" customFormat="1" ht="15" x14ac:dyDescent="0.25">
      <c r="A2024" s="46" t="s">
        <v>30</v>
      </c>
      <c r="B2024" s="38">
        <v>39539</v>
      </c>
      <c r="C2024" s="39">
        <v>88456.670874595642</v>
      </c>
      <c r="D2024" s="39">
        <v>87065.172737121582</v>
      </c>
      <c r="E2024" s="39">
        <v>409019.18083572388</v>
      </c>
      <c r="F2024" s="32">
        <f t="shared" si="124"/>
        <v>175521.84361171722</v>
      </c>
      <c r="G2024" s="50">
        <f t="shared" si="125"/>
        <v>584541.0244474411</v>
      </c>
      <c r="H2024" s="39">
        <v>85918</v>
      </c>
      <c r="I2024" s="39">
        <v>88675</v>
      </c>
      <c r="J2024" s="39">
        <v>419892</v>
      </c>
      <c r="K2024" s="32">
        <f t="shared" si="126"/>
        <v>174593</v>
      </c>
      <c r="L2024" s="50">
        <f t="shared" si="127"/>
        <v>594485</v>
      </c>
    </row>
    <row r="2025" spans="1:12" s="30" customFormat="1" ht="15" x14ac:dyDescent="0.25">
      <c r="A2025" s="46" t="s">
        <v>30</v>
      </c>
      <c r="B2025" s="38">
        <v>39630</v>
      </c>
      <c r="C2025" s="39">
        <v>96372.282218933105</v>
      </c>
      <c r="D2025" s="39">
        <v>87985.552419424057</v>
      </c>
      <c r="E2025" s="39">
        <v>410450.00155639648</v>
      </c>
      <c r="F2025" s="32">
        <f t="shared" si="124"/>
        <v>184357.83463835716</v>
      </c>
      <c r="G2025" s="50">
        <f t="shared" si="125"/>
        <v>594807.83619475365</v>
      </c>
      <c r="H2025" s="39">
        <v>95770</v>
      </c>
      <c r="I2025" s="39">
        <v>118134</v>
      </c>
      <c r="J2025" s="39">
        <v>446998</v>
      </c>
      <c r="K2025" s="32">
        <f t="shared" si="126"/>
        <v>213904</v>
      </c>
      <c r="L2025" s="50">
        <f t="shared" si="127"/>
        <v>660902</v>
      </c>
    </row>
    <row r="2026" spans="1:12" s="30" customFormat="1" ht="15" x14ac:dyDescent="0.25">
      <c r="A2026" s="46" t="s">
        <v>30</v>
      </c>
      <c r="B2026" s="38">
        <v>39722</v>
      </c>
      <c r="C2026" s="39">
        <v>89474.61906504631</v>
      </c>
      <c r="D2026" s="39">
        <v>84765.111632585526</v>
      </c>
      <c r="E2026" s="39">
        <v>408138.40637207031</v>
      </c>
      <c r="F2026" s="32">
        <f t="shared" si="124"/>
        <v>174239.73069763184</v>
      </c>
      <c r="G2026" s="50">
        <f t="shared" si="125"/>
        <v>582378.13706970215</v>
      </c>
      <c r="H2026" s="39">
        <v>86184</v>
      </c>
      <c r="I2026" s="39">
        <v>69882</v>
      </c>
      <c r="J2026" s="39">
        <v>407948</v>
      </c>
      <c r="K2026" s="32">
        <f t="shared" si="126"/>
        <v>156066</v>
      </c>
      <c r="L2026" s="50">
        <f t="shared" si="127"/>
        <v>564014</v>
      </c>
    </row>
    <row r="2027" spans="1:12" s="30" customFormat="1" ht="15" x14ac:dyDescent="0.25">
      <c r="A2027" s="46" t="s">
        <v>30</v>
      </c>
      <c r="B2027" s="38">
        <v>39814</v>
      </c>
      <c r="C2027" s="39">
        <v>80405.204879999161</v>
      </c>
      <c r="D2027" s="39">
        <v>79171.452720403671</v>
      </c>
      <c r="E2027" s="39">
        <v>393025.50246143341</v>
      </c>
      <c r="F2027" s="32">
        <f t="shared" si="124"/>
        <v>159576.65760040283</v>
      </c>
      <c r="G2027" s="50">
        <f t="shared" si="125"/>
        <v>552602.16006183624</v>
      </c>
      <c r="H2027" s="39">
        <v>86386</v>
      </c>
      <c r="I2027" s="39">
        <v>64509</v>
      </c>
      <c r="J2027" s="39">
        <v>346968</v>
      </c>
      <c r="K2027" s="32">
        <f t="shared" si="126"/>
        <v>150895</v>
      </c>
      <c r="L2027" s="50">
        <f t="shared" si="127"/>
        <v>497863</v>
      </c>
    </row>
    <row r="2028" spans="1:12" s="30" customFormat="1" ht="15" x14ac:dyDescent="0.25">
      <c r="A2028" s="46" t="s">
        <v>30</v>
      </c>
      <c r="B2028" s="38">
        <v>39904</v>
      </c>
      <c r="C2028" s="39">
        <v>78465.001945734024</v>
      </c>
      <c r="D2028" s="39">
        <v>81507.053991556168</v>
      </c>
      <c r="E2028" s="39">
        <v>405937.67454338074</v>
      </c>
      <c r="F2028" s="32">
        <f t="shared" si="124"/>
        <v>159972.05593729019</v>
      </c>
      <c r="G2028" s="50">
        <f t="shared" si="125"/>
        <v>565909.73048067093</v>
      </c>
      <c r="H2028" s="39">
        <v>75323</v>
      </c>
      <c r="I2028" s="39">
        <v>82870</v>
      </c>
      <c r="J2028" s="39">
        <v>420940</v>
      </c>
      <c r="K2028" s="32">
        <f t="shared" si="126"/>
        <v>158193</v>
      </c>
      <c r="L2028" s="50">
        <f t="shared" si="127"/>
        <v>579133</v>
      </c>
    </row>
    <row r="2029" spans="1:12" s="30" customFormat="1" ht="15" x14ac:dyDescent="0.25">
      <c r="A2029" s="46" t="s">
        <v>30</v>
      </c>
      <c r="B2029" s="38">
        <v>39995</v>
      </c>
      <c r="C2029" s="39">
        <v>77688.330747842789</v>
      </c>
      <c r="D2029" s="39">
        <v>82626.188687562943</v>
      </c>
      <c r="E2029" s="39">
        <v>408678.85032272339</v>
      </c>
      <c r="F2029" s="32">
        <f t="shared" si="124"/>
        <v>160314.51943540573</v>
      </c>
      <c r="G2029" s="50">
        <f t="shared" si="125"/>
        <v>568993.36975812912</v>
      </c>
      <c r="H2029" s="39">
        <v>77015</v>
      </c>
      <c r="I2029" s="39">
        <v>108710</v>
      </c>
      <c r="J2029" s="39">
        <v>443106</v>
      </c>
      <c r="K2029" s="32">
        <f t="shared" si="126"/>
        <v>185725</v>
      </c>
      <c r="L2029" s="50">
        <f t="shared" si="127"/>
        <v>628831</v>
      </c>
    </row>
    <row r="2030" spans="1:12" s="30" customFormat="1" ht="15" x14ac:dyDescent="0.25">
      <c r="A2030" s="46" t="s">
        <v>30</v>
      </c>
      <c r="B2030" s="38">
        <v>40087</v>
      </c>
      <c r="C2030" s="39">
        <v>77249.876997947693</v>
      </c>
      <c r="D2030" s="39">
        <v>89511.558791399002</v>
      </c>
      <c r="E2030" s="39">
        <v>414013.54288864136</v>
      </c>
      <c r="F2030" s="32">
        <f t="shared" si="124"/>
        <v>166761.43578934669</v>
      </c>
      <c r="G2030" s="50">
        <f t="shared" si="125"/>
        <v>580774.97867798805</v>
      </c>
      <c r="H2030" s="39">
        <v>74332</v>
      </c>
      <c r="I2030" s="39">
        <v>75011</v>
      </c>
      <c r="J2030" s="39">
        <v>413092</v>
      </c>
      <c r="K2030" s="32">
        <f t="shared" si="126"/>
        <v>149343</v>
      </c>
      <c r="L2030" s="50">
        <f t="shared" si="127"/>
        <v>562435</v>
      </c>
    </row>
    <row r="2031" spans="1:12" s="30" customFormat="1" ht="15" x14ac:dyDescent="0.25">
      <c r="A2031" s="46" t="s">
        <v>30</v>
      </c>
      <c r="B2031" s="38">
        <v>40179</v>
      </c>
      <c r="C2031" s="39">
        <v>80848.291156768799</v>
      </c>
      <c r="D2031" s="39">
        <v>87597.507080554962</v>
      </c>
      <c r="E2031" s="39">
        <v>415158.20881843567</v>
      </c>
      <c r="F2031" s="32">
        <f t="shared" si="124"/>
        <v>168445.79823732376</v>
      </c>
      <c r="G2031" s="50">
        <f t="shared" si="125"/>
        <v>583604.00705575943</v>
      </c>
      <c r="H2031" s="39">
        <v>86910</v>
      </c>
      <c r="I2031" s="39">
        <v>72012</v>
      </c>
      <c r="J2031" s="39">
        <v>371291</v>
      </c>
      <c r="K2031" s="32">
        <f t="shared" si="126"/>
        <v>158922</v>
      </c>
      <c r="L2031" s="50">
        <f t="shared" si="127"/>
        <v>530213</v>
      </c>
    </row>
    <row r="2032" spans="1:12" s="30" customFormat="1" ht="15" x14ac:dyDescent="0.25">
      <c r="A2032" s="46" t="s">
        <v>30</v>
      </c>
      <c r="B2032" s="38">
        <v>40269</v>
      </c>
      <c r="C2032" s="39">
        <v>80607.454206943512</v>
      </c>
      <c r="D2032" s="39">
        <v>91194.374674797058</v>
      </c>
      <c r="E2032" s="39">
        <v>427887.06296539307</v>
      </c>
      <c r="F2032" s="32">
        <f t="shared" si="124"/>
        <v>171801.82888174057</v>
      </c>
      <c r="G2032" s="50">
        <f t="shared" si="125"/>
        <v>599688.89184713364</v>
      </c>
      <c r="H2032" s="39">
        <v>77664</v>
      </c>
      <c r="I2032" s="39">
        <v>92837</v>
      </c>
      <c r="J2032" s="39">
        <v>445432</v>
      </c>
      <c r="K2032" s="32">
        <f t="shared" si="126"/>
        <v>170501</v>
      </c>
      <c r="L2032" s="50">
        <f t="shared" si="127"/>
        <v>615933</v>
      </c>
    </row>
    <row r="2033" spans="1:12" s="30" customFormat="1" ht="15" x14ac:dyDescent="0.25">
      <c r="A2033" s="46" t="s">
        <v>30</v>
      </c>
      <c r="B2033" s="38">
        <v>40360</v>
      </c>
      <c r="C2033" s="39">
        <v>78897.598120450974</v>
      </c>
      <c r="D2033" s="39">
        <v>88963.297352313995</v>
      </c>
      <c r="E2033" s="39">
        <v>436575.48325920105</v>
      </c>
      <c r="F2033" s="32">
        <f t="shared" si="124"/>
        <v>167860.89547276497</v>
      </c>
      <c r="G2033" s="50">
        <f t="shared" si="125"/>
        <v>604436.37873196602</v>
      </c>
      <c r="H2033" s="39">
        <v>78585</v>
      </c>
      <c r="I2033" s="39">
        <v>114980</v>
      </c>
      <c r="J2033" s="39">
        <v>468312</v>
      </c>
      <c r="K2033" s="32">
        <f t="shared" si="126"/>
        <v>193565</v>
      </c>
      <c r="L2033" s="50">
        <f t="shared" si="127"/>
        <v>661877</v>
      </c>
    </row>
    <row r="2034" spans="1:12" s="30" customFormat="1" ht="15" x14ac:dyDescent="0.25">
      <c r="A2034" s="46" t="s">
        <v>30</v>
      </c>
      <c r="B2034" s="38">
        <v>40452</v>
      </c>
      <c r="C2034" s="39">
        <v>79255.341373920441</v>
      </c>
      <c r="D2034" s="39">
        <v>91876.749415874481</v>
      </c>
      <c r="E2034" s="39">
        <v>442920.53987503052</v>
      </c>
      <c r="F2034" s="32">
        <f t="shared" si="124"/>
        <v>171132.09078979492</v>
      </c>
      <c r="G2034" s="50">
        <f t="shared" si="125"/>
        <v>614052.63066482544</v>
      </c>
      <c r="H2034" s="39">
        <v>75357</v>
      </c>
      <c r="I2034" s="39">
        <v>76176</v>
      </c>
      <c r="J2034" s="39">
        <v>442597</v>
      </c>
      <c r="K2034" s="32">
        <f t="shared" si="126"/>
        <v>151533</v>
      </c>
      <c r="L2034" s="50">
        <f t="shared" si="127"/>
        <v>594130</v>
      </c>
    </row>
    <row r="2035" spans="1:12" s="30" customFormat="1" ht="15" x14ac:dyDescent="0.25">
      <c r="A2035" s="46" t="s">
        <v>30</v>
      </c>
      <c r="B2035" s="38">
        <v>40544</v>
      </c>
      <c r="C2035" s="39">
        <v>84360.406006813049</v>
      </c>
      <c r="D2035" s="39">
        <v>93299.267439126968</v>
      </c>
      <c r="E2035" s="39">
        <v>439938.95347213745</v>
      </c>
      <c r="F2035" s="32">
        <f t="shared" si="124"/>
        <v>177659.67344594002</v>
      </c>
      <c r="G2035" s="50">
        <f t="shared" si="125"/>
        <v>617598.62691807747</v>
      </c>
      <c r="H2035" s="39">
        <v>91572</v>
      </c>
      <c r="I2035" s="39">
        <v>78507</v>
      </c>
      <c r="J2035" s="39">
        <v>389613</v>
      </c>
      <c r="K2035" s="32">
        <f t="shared" si="126"/>
        <v>170079</v>
      </c>
      <c r="L2035" s="50">
        <f t="shared" si="127"/>
        <v>559692</v>
      </c>
    </row>
    <row r="2036" spans="1:12" s="30" customFormat="1" ht="15" x14ac:dyDescent="0.25">
      <c r="A2036" s="46" t="s">
        <v>30</v>
      </c>
      <c r="B2036" s="38">
        <v>40634</v>
      </c>
      <c r="C2036" s="39">
        <v>85219.37544298172</v>
      </c>
      <c r="D2036" s="39">
        <v>94666.1717441082</v>
      </c>
      <c r="E2036" s="39">
        <v>438269.18906402588</v>
      </c>
      <c r="F2036" s="32">
        <f t="shared" si="124"/>
        <v>179885.54718708992</v>
      </c>
      <c r="G2036" s="50">
        <f t="shared" si="125"/>
        <v>618154.7362511158</v>
      </c>
      <c r="H2036" s="39">
        <v>83293</v>
      </c>
      <c r="I2036" s="39">
        <v>95718</v>
      </c>
      <c r="J2036" s="39">
        <v>458186</v>
      </c>
      <c r="K2036" s="32">
        <f t="shared" si="126"/>
        <v>179011</v>
      </c>
      <c r="L2036" s="50">
        <f t="shared" si="127"/>
        <v>637197</v>
      </c>
    </row>
    <row r="2037" spans="1:12" s="30" customFormat="1" ht="15" x14ac:dyDescent="0.25">
      <c r="A2037" s="46" t="s">
        <v>30</v>
      </c>
      <c r="B2037" s="38">
        <v>40725</v>
      </c>
      <c r="C2037" s="39">
        <v>86100.173822641373</v>
      </c>
      <c r="D2037" s="39">
        <v>95109.475449323654</v>
      </c>
      <c r="E2037" s="39">
        <v>433992.75892829895</v>
      </c>
      <c r="F2037" s="32">
        <f t="shared" si="124"/>
        <v>181209.64927196503</v>
      </c>
      <c r="G2037" s="50">
        <f t="shared" si="125"/>
        <v>615202.40820026398</v>
      </c>
      <c r="H2037" s="39">
        <v>85024</v>
      </c>
      <c r="I2037" s="39">
        <v>120061</v>
      </c>
      <c r="J2037" s="39">
        <v>466185</v>
      </c>
      <c r="K2037" s="32">
        <f t="shared" si="126"/>
        <v>205085</v>
      </c>
      <c r="L2037" s="50">
        <f t="shared" si="127"/>
        <v>671270</v>
      </c>
    </row>
    <row r="2038" spans="1:12" s="30" customFormat="1" ht="15" x14ac:dyDescent="0.25">
      <c r="A2038" s="46" t="s">
        <v>30</v>
      </c>
      <c r="B2038" s="38">
        <v>40817</v>
      </c>
      <c r="C2038" s="39">
        <v>87743.908831357956</v>
      </c>
      <c r="D2038" s="39">
        <v>88540.500779867172</v>
      </c>
      <c r="E2038" s="39">
        <v>434769.7650642395</v>
      </c>
      <c r="F2038" s="32">
        <f t="shared" si="124"/>
        <v>176284.40961122513</v>
      </c>
      <c r="G2038" s="50">
        <f t="shared" si="125"/>
        <v>611054.17467546463</v>
      </c>
      <c r="H2038" s="39">
        <v>83493</v>
      </c>
      <c r="I2038" s="39">
        <v>74018</v>
      </c>
      <c r="J2038" s="39">
        <v>432502</v>
      </c>
      <c r="K2038" s="32">
        <f t="shared" si="126"/>
        <v>157511</v>
      </c>
      <c r="L2038" s="50">
        <f t="shared" si="127"/>
        <v>590013</v>
      </c>
    </row>
    <row r="2039" spans="1:12" s="30" customFormat="1" ht="15" x14ac:dyDescent="0.25">
      <c r="A2039" s="46" t="s">
        <v>30</v>
      </c>
      <c r="B2039" s="38">
        <v>40909</v>
      </c>
      <c r="C2039" s="39">
        <v>85749.054281711578</v>
      </c>
      <c r="D2039" s="39">
        <v>86619.203361272812</v>
      </c>
      <c r="E2039" s="39">
        <v>456908.46925354004</v>
      </c>
      <c r="F2039" s="32">
        <f t="shared" si="124"/>
        <v>172368.25764298439</v>
      </c>
      <c r="G2039" s="50">
        <f t="shared" si="125"/>
        <v>629276.72689652443</v>
      </c>
      <c r="H2039" s="39">
        <v>93853</v>
      </c>
      <c r="I2039" s="39">
        <v>73144</v>
      </c>
      <c r="J2039" s="39">
        <v>411241</v>
      </c>
      <c r="K2039" s="32">
        <f t="shared" si="126"/>
        <v>166997</v>
      </c>
      <c r="L2039" s="50">
        <f t="shared" si="127"/>
        <v>578238</v>
      </c>
    </row>
    <row r="2040" spans="1:12" s="30" customFormat="1" ht="15" x14ac:dyDescent="0.25">
      <c r="A2040" s="46" t="s">
        <v>30</v>
      </c>
      <c r="B2040" s="38">
        <v>41000</v>
      </c>
      <c r="C2040" s="39">
        <v>86708.352380514145</v>
      </c>
      <c r="D2040" s="39">
        <v>82612.061768531799</v>
      </c>
      <c r="E2040" s="39">
        <v>464928.11307907104</v>
      </c>
      <c r="F2040" s="32">
        <f t="shared" si="124"/>
        <v>169320.41414904594</v>
      </c>
      <c r="G2040" s="50">
        <f t="shared" si="125"/>
        <v>634248.52722811699</v>
      </c>
      <c r="H2040" s="39">
        <v>84464</v>
      </c>
      <c r="I2040" s="39">
        <v>83853</v>
      </c>
      <c r="J2040" s="39">
        <v>479653</v>
      </c>
      <c r="K2040" s="32">
        <f t="shared" si="126"/>
        <v>168317</v>
      </c>
      <c r="L2040" s="50">
        <f t="shared" si="127"/>
        <v>647970</v>
      </c>
    </row>
    <row r="2041" spans="1:12" s="30" customFormat="1" ht="15" x14ac:dyDescent="0.25">
      <c r="A2041" s="46" t="s">
        <v>30</v>
      </c>
      <c r="B2041" s="38">
        <v>41091</v>
      </c>
      <c r="C2041" s="39">
        <v>80134.110016107559</v>
      </c>
      <c r="D2041" s="39">
        <v>83051.039375066757</v>
      </c>
      <c r="E2041" s="39">
        <v>477394.20215988159</v>
      </c>
      <c r="F2041" s="32">
        <f t="shared" si="124"/>
        <v>163185.14939117432</v>
      </c>
      <c r="G2041" s="50">
        <f t="shared" si="125"/>
        <v>640579.35155105591</v>
      </c>
      <c r="H2041" s="39">
        <v>78665</v>
      </c>
      <c r="I2041" s="39">
        <v>107200</v>
      </c>
      <c r="J2041" s="39">
        <v>507322</v>
      </c>
      <c r="K2041" s="32">
        <f t="shared" si="126"/>
        <v>185865</v>
      </c>
      <c r="L2041" s="50">
        <f t="shared" si="127"/>
        <v>693187</v>
      </c>
    </row>
    <row r="2042" spans="1:12" s="30" customFormat="1" ht="15" x14ac:dyDescent="0.25">
      <c r="A2042" s="46" t="s">
        <v>30</v>
      </c>
      <c r="B2042" s="38">
        <v>41183</v>
      </c>
      <c r="C2042" s="39">
        <v>79996.837236404419</v>
      </c>
      <c r="D2042" s="39">
        <v>84724.611389160156</v>
      </c>
      <c r="E2042" s="39">
        <v>479255.22798919678</v>
      </c>
      <c r="F2042" s="32">
        <f t="shared" si="124"/>
        <v>164721.44862556458</v>
      </c>
      <c r="G2042" s="50">
        <f t="shared" si="125"/>
        <v>643976.67661476135</v>
      </c>
      <c r="H2042" s="39">
        <v>76907</v>
      </c>
      <c r="I2042" s="39">
        <v>71807</v>
      </c>
      <c r="J2042" s="39">
        <v>478468</v>
      </c>
      <c r="K2042" s="32">
        <f t="shared" si="126"/>
        <v>148714</v>
      </c>
      <c r="L2042" s="50">
        <f t="shared" si="127"/>
        <v>627182</v>
      </c>
    </row>
    <row r="2043" spans="1:12" s="30" customFormat="1" ht="15" x14ac:dyDescent="0.25">
      <c r="A2043" s="46" t="s">
        <v>30</v>
      </c>
      <c r="B2043" s="38">
        <v>41275</v>
      </c>
      <c r="C2043" s="39">
        <v>76735.622922897339</v>
      </c>
      <c r="D2043" s="39">
        <v>85086.215715646744</v>
      </c>
      <c r="E2043" s="39">
        <v>485708.17965507507</v>
      </c>
      <c r="F2043" s="32">
        <f t="shared" si="124"/>
        <v>161821.83863854408</v>
      </c>
      <c r="G2043" s="50">
        <f t="shared" si="125"/>
        <v>647530.01829361916</v>
      </c>
      <c r="H2043" s="39">
        <v>82594</v>
      </c>
      <c r="I2043" s="39">
        <v>70893</v>
      </c>
      <c r="J2043" s="39">
        <v>425076</v>
      </c>
      <c r="K2043" s="32">
        <f t="shared" si="126"/>
        <v>153487</v>
      </c>
      <c r="L2043" s="50">
        <f t="shared" si="127"/>
        <v>578563</v>
      </c>
    </row>
    <row r="2044" spans="1:12" s="30" customFormat="1" ht="15" x14ac:dyDescent="0.25">
      <c r="A2044" s="46" t="s">
        <v>30</v>
      </c>
      <c r="B2044" s="38">
        <v>41365</v>
      </c>
      <c r="C2044" s="39">
        <v>74854.279365301132</v>
      </c>
      <c r="D2044" s="39">
        <v>81877.84564948082</v>
      </c>
      <c r="E2044" s="39">
        <v>491631.90625762939</v>
      </c>
      <c r="F2044" s="32">
        <f t="shared" si="124"/>
        <v>156732.12501478195</v>
      </c>
      <c r="G2044" s="50">
        <f t="shared" si="125"/>
        <v>648364.03127241135</v>
      </c>
      <c r="H2044" s="39">
        <v>73181</v>
      </c>
      <c r="I2044" s="39">
        <v>82358</v>
      </c>
      <c r="J2044" s="39">
        <v>508478</v>
      </c>
      <c r="K2044" s="32">
        <f t="shared" si="126"/>
        <v>155539</v>
      </c>
      <c r="L2044" s="50">
        <f t="shared" si="127"/>
        <v>664017</v>
      </c>
    </row>
    <row r="2045" spans="1:12" s="30" customFormat="1" ht="15" x14ac:dyDescent="0.25">
      <c r="A2045" s="46" t="s">
        <v>30</v>
      </c>
      <c r="B2045" s="38">
        <v>41456</v>
      </c>
      <c r="C2045" s="39">
        <v>74545.381692886353</v>
      </c>
      <c r="D2045" s="39">
        <v>84510.055751085281</v>
      </c>
      <c r="E2045" s="39">
        <v>497413.57986831665</v>
      </c>
      <c r="F2045" s="32">
        <f t="shared" si="124"/>
        <v>159055.43744397163</v>
      </c>
      <c r="G2045" s="50">
        <f t="shared" si="125"/>
        <v>656469.01731228828</v>
      </c>
      <c r="H2045" s="39">
        <v>74048</v>
      </c>
      <c r="I2045" s="39">
        <v>111756</v>
      </c>
      <c r="J2045" s="39">
        <v>535481</v>
      </c>
      <c r="K2045" s="32">
        <f t="shared" si="126"/>
        <v>185804</v>
      </c>
      <c r="L2045" s="50">
        <f t="shared" si="127"/>
        <v>721285</v>
      </c>
    </row>
    <row r="2046" spans="1:12" s="30" customFormat="1" ht="15" x14ac:dyDescent="0.25">
      <c r="A2046" s="46" t="s">
        <v>30</v>
      </c>
      <c r="B2046" s="38">
        <v>41548</v>
      </c>
      <c r="C2046" s="39">
        <v>73356.744603157043</v>
      </c>
      <c r="D2046" s="39">
        <v>85592.117779970169</v>
      </c>
      <c r="E2046" s="39">
        <v>511397.90930557251</v>
      </c>
      <c r="F2046" s="32">
        <f t="shared" si="124"/>
        <v>158948.86238312721</v>
      </c>
      <c r="G2046" s="50">
        <f t="shared" si="125"/>
        <v>670346.77168869972</v>
      </c>
      <c r="H2046" s="39">
        <v>69777</v>
      </c>
      <c r="I2046" s="39">
        <v>71146</v>
      </c>
      <c r="J2046" s="39">
        <v>507210</v>
      </c>
      <c r="K2046" s="32">
        <f t="shared" si="126"/>
        <v>140923</v>
      </c>
      <c r="L2046" s="50">
        <f t="shared" si="127"/>
        <v>648133</v>
      </c>
    </row>
    <row r="2047" spans="1:12" s="30" customFormat="1" ht="15" x14ac:dyDescent="0.25">
      <c r="A2047" s="46" t="s">
        <v>30</v>
      </c>
      <c r="B2047" s="38">
        <v>41640</v>
      </c>
      <c r="C2047" s="39">
        <v>70463.563607692719</v>
      </c>
      <c r="D2047" s="39">
        <v>85169.342926740646</v>
      </c>
      <c r="E2047" s="39">
        <v>518933.01353645325</v>
      </c>
      <c r="F2047" s="32">
        <f t="shared" si="124"/>
        <v>155632.90653443336</v>
      </c>
      <c r="G2047" s="50">
        <f t="shared" si="125"/>
        <v>674565.92007088661</v>
      </c>
      <c r="H2047" s="39">
        <v>77739</v>
      </c>
      <c r="I2047" s="39">
        <v>72350</v>
      </c>
      <c r="J2047" s="39">
        <v>460087</v>
      </c>
      <c r="K2047" s="32">
        <f t="shared" si="126"/>
        <v>150089</v>
      </c>
      <c r="L2047" s="50">
        <f t="shared" si="127"/>
        <v>610176</v>
      </c>
    </row>
    <row r="2048" spans="1:12" s="30" customFormat="1" ht="15" x14ac:dyDescent="0.25">
      <c r="A2048" s="46" t="s">
        <v>30</v>
      </c>
      <c r="B2048" s="38">
        <v>41730</v>
      </c>
      <c r="C2048" s="39">
        <v>70016.938977718353</v>
      </c>
      <c r="D2048" s="39">
        <v>84778.72101521492</v>
      </c>
      <c r="E2048" s="39">
        <v>538455.31238746643</v>
      </c>
      <c r="F2048" s="32">
        <f t="shared" si="124"/>
        <v>154795.65999293327</v>
      </c>
      <c r="G2048" s="50">
        <f t="shared" si="125"/>
        <v>693250.9723803997</v>
      </c>
      <c r="H2048" s="39">
        <v>68355</v>
      </c>
      <c r="I2048" s="39">
        <v>86154</v>
      </c>
      <c r="J2048" s="39">
        <v>562297</v>
      </c>
      <c r="K2048" s="32">
        <f t="shared" si="126"/>
        <v>154509</v>
      </c>
      <c r="L2048" s="50">
        <f t="shared" si="127"/>
        <v>716806</v>
      </c>
    </row>
    <row r="2049" spans="1:12" s="30" customFormat="1" ht="15" x14ac:dyDescent="0.25">
      <c r="A2049" s="46" t="s">
        <v>30</v>
      </c>
      <c r="B2049" s="38">
        <v>41821</v>
      </c>
      <c r="C2049" s="39">
        <v>70627.409055948257</v>
      </c>
      <c r="D2049" s="39">
        <v>86992.813930511475</v>
      </c>
      <c r="E2049" s="39">
        <v>548824.25483512878</v>
      </c>
      <c r="F2049" s="32">
        <f t="shared" si="124"/>
        <v>157620.22298645973</v>
      </c>
      <c r="G2049" s="50">
        <f t="shared" si="125"/>
        <v>706444.47782158852</v>
      </c>
      <c r="H2049" s="39">
        <v>69211</v>
      </c>
      <c r="I2049" s="39">
        <v>113564</v>
      </c>
      <c r="J2049" s="39">
        <v>585074</v>
      </c>
      <c r="K2049" s="32">
        <f t="shared" si="126"/>
        <v>182775</v>
      </c>
      <c r="L2049" s="50">
        <f t="shared" si="127"/>
        <v>767849</v>
      </c>
    </row>
    <row r="2050" spans="1:12" s="30" customFormat="1" ht="15" x14ac:dyDescent="0.25">
      <c r="A2050" s="46" t="s">
        <v>30</v>
      </c>
      <c r="B2050" s="38">
        <v>41913</v>
      </c>
      <c r="C2050" s="39">
        <v>67758.408336877823</v>
      </c>
      <c r="D2050" s="39">
        <v>86406.982874155045</v>
      </c>
      <c r="E2050" s="39">
        <v>557582.81321144104</v>
      </c>
      <c r="F2050" s="32">
        <f t="shared" si="124"/>
        <v>154165.39121103287</v>
      </c>
      <c r="G2050" s="50">
        <f t="shared" si="125"/>
        <v>711748.20442247391</v>
      </c>
      <c r="H2050" s="39">
        <v>64050</v>
      </c>
      <c r="I2050" s="39">
        <v>70503</v>
      </c>
      <c r="J2050" s="39">
        <v>556135</v>
      </c>
      <c r="K2050" s="32">
        <f t="shared" si="126"/>
        <v>134553</v>
      </c>
      <c r="L2050" s="50">
        <f t="shared" si="127"/>
        <v>690688</v>
      </c>
    </row>
    <row r="2051" spans="1:12" s="30" customFormat="1" ht="15" x14ac:dyDescent="0.25">
      <c r="A2051" s="46" t="s">
        <v>30</v>
      </c>
      <c r="B2051" s="38">
        <v>42005</v>
      </c>
      <c r="C2051" s="39">
        <v>73680.440090656281</v>
      </c>
      <c r="D2051" s="39">
        <v>87978.166875362396</v>
      </c>
      <c r="E2051" s="39">
        <v>565178.14768791199</v>
      </c>
      <c r="F2051" s="32">
        <f t="shared" si="124"/>
        <v>161658.60696601868</v>
      </c>
      <c r="G2051" s="50">
        <f t="shared" si="125"/>
        <v>726836.75465393066</v>
      </c>
      <c r="H2051" s="39">
        <v>80215</v>
      </c>
      <c r="I2051" s="39">
        <v>74691</v>
      </c>
      <c r="J2051" s="39">
        <v>499515</v>
      </c>
      <c r="K2051" s="32">
        <f t="shared" si="126"/>
        <v>154906</v>
      </c>
      <c r="L2051" s="50">
        <f t="shared" si="127"/>
        <v>654421</v>
      </c>
    </row>
    <row r="2052" spans="1:12" s="30" customFormat="1" ht="15" x14ac:dyDescent="0.25">
      <c r="A2052" s="46" t="s">
        <v>30</v>
      </c>
      <c r="B2052" s="38">
        <v>42095</v>
      </c>
      <c r="C2052" s="39">
        <v>71978.639858484268</v>
      </c>
      <c r="D2052" s="39">
        <v>87825.590177059174</v>
      </c>
      <c r="E2052" s="39">
        <v>562394.60524940491</v>
      </c>
      <c r="F2052" s="32">
        <f t="shared" ref="F2052:F2115" si="128">+C2052+D2052</f>
        <v>159804.23003554344</v>
      </c>
      <c r="G2052" s="50">
        <f t="shared" ref="G2052:G2115" si="129">+E2052+F2052</f>
        <v>722198.83528494835</v>
      </c>
      <c r="H2052" s="39">
        <v>70915</v>
      </c>
      <c r="I2052" s="39">
        <v>89093</v>
      </c>
      <c r="J2052" s="39">
        <v>593891</v>
      </c>
      <c r="K2052" s="32">
        <f t="shared" si="126"/>
        <v>160008</v>
      </c>
      <c r="L2052" s="50">
        <f t="shared" si="127"/>
        <v>753899</v>
      </c>
    </row>
    <row r="2053" spans="1:12" s="30" customFormat="1" ht="15" x14ac:dyDescent="0.25">
      <c r="A2053" s="46" t="s">
        <v>30</v>
      </c>
      <c r="B2053" s="38">
        <v>42186</v>
      </c>
      <c r="C2053" s="39">
        <v>72443.079703330994</v>
      </c>
      <c r="D2053" s="39">
        <v>89171.015625953674</v>
      </c>
      <c r="E2053" s="39">
        <v>576306.91142082214</v>
      </c>
      <c r="F2053" s="32">
        <f t="shared" si="128"/>
        <v>161614.09532928467</v>
      </c>
      <c r="G2053" s="50">
        <f t="shared" si="129"/>
        <v>737921.00675010681</v>
      </c>
      <c r="H2053" s="39">
        <v>70589</v>
      </c>
      <c r="I2053" s="39">
        <v>115911</v>
      </c>
      <c r="J2053" s="39">
        <v>613758</v>
      </c>
      <c r="K2053" s="32">
        <f t="shared" si="126"/>
        <v>186500</v>
      </c>
      <c r="L2053" s="50">
        <f t="shared" si="127"/>
        <v>800258</v>
      </c>
    </row>
    <row r="2054" spans="1:12" s="30" customFormat="1" ht="15" x14ac:dyDescent="0.25">
      <c r="A2054" s="46" t="s">
        <v>30</v>
      </c>
      <c r="B2054" s="38">
        <v>42278</v>
      </c>
      <c r="C2054" s="39">
        <v>77412.380269050598</v>
      </c>
      <c r="D2054" s="39">
        <v>93407.171503543854</v>
      </c>
      <c r="E2054" s="39">
        <v>598040.56487083435</v>
      </c>
      <c r="F2054" s="32">
        <f t="shared" si="128"/>
        <v>170819.55177259445</v>
      </c>
      <c r="G2054" s="50">
        <f t="shared" si="129"/>
        <v>768860.1166434288</v>
      </c>
      <c r="H2054" s="39">
        <v>73553</v>
      </c>
      <c r="I2054" s="39">
        <v>76763</v>
      </c>
      <c r="J2054" s="39">
        <v>597309</v>
      </c>
      <c r="K2054" s="32">
        <f t="shared" ref="K2054:K2117" si="130">+H2054+I2054</f>
        <v>150316</v>
      </c>
      <c r="L2054" s="50">
        <f t="shared" ref="L2054:L2117" si="131">+J2054+K2054</f>
        <v>747625</v>
      </c>
    </row>
    <row r="2055" spans="1:12" s="30" customFormat="1" ht="15" x14ac:dyDescent="0.25">
      <c r="A2055" s="46" t="s">
        <v>30</v>
      </c>
      <c r="B2055" s="38">
        <v>42370</v>
      </c>
      <c r="C2055" s="39">
        <v>76051.307727336884</v>
      </c>
      <c r="D2055" s="39">
        <v>93901.288402318954</v>
      </c>
      <c r="E2055" s="39">
        <v>603487.05161857605</v>
      </c>
      <c r="F2055" s="32">
        <f t="shared" si="128"/>
        <v>169952.59612965584</v>
      </c>
      <c r="G2055" s="50">
        <f t="shared" si="129"/>
        <v>773439.64774823189</v>
      </c>
      <c r="H2055" s="39">
        <v>82320</v>
      </c>
      <c r="I2055" s="39">
        <v>80407</v>
      </c>
      <c r="J2055" s="39">
        <v>540355</v>
      </c>
      <c r="K2055" s="32">
        <f t="shared" si="130"/>
        <v>162727</v>
      </c>
      <c r="L2055" s="50">
        <f t="shared" si="131"/>
        <v>703082</v>
      </c>
    </row>
    <row r="2056" spans="1:12" s="30" customFormat="1" ht="15" x14ac:dyDescent="0.25">
      <c r="A2056" s="46" t="s">
        <v>30</v>
      </c>
      <c r="B2056" s="38">
        <v>42461</v>
      </c>
      <c r="C2056" s="39">
        <v>75491.075258731842</v>
      </c>
      <c r="D2056" s="39">
        <v>97025.466403722763</v>
      </c>
      <c r="E2056" s="39">
        <v>633825.32312774658</v>
      </c>
      <c r="F2056" s="32">
        <f t="shared" si="128"/>
        <v>172516.54166245461</v>
      </c>
      <c r="G2056" s="50">
        <f t="shared" si="129"/>
        <v>806341.86479020119</v>
      </c>
      <c r="H2056" s="39">
        <v>75347</v>
      </c>
      <c r="I2056" s="39">
        <v>99128</v>
      </c>
      <c r="J2056" s="39">
        <v>668658</v>
      </c>
      <c r="K2056" s="32">
        <f t="shared" si="130"/>
        <v>174475</v>
      </c>
      <c r="L2056" s="50">
        <f t="shared" si="131"/>
        <v>843133</v>
      </c>
    </row>
    <row r="2057" spans="1:12" s="30" customFormat="1" ht="15" x14ac:dyDescent="0.25">
      <c r="A2057" s="46" t="s">
        <v>30</v>
      </c>
      <c r="B2057" s="38">
        <v>42552</v>
      </c>
      <c r="C2057" s="39">
        <v>77563.776437997818</v>
      </c>
      <c r="D2057" s="39">
        <v>94435.232093334198</v>
      </c>
      <c r="E2057" s="39">
        <v>621130.88168907166</v>
      </c>
      <c r="F2057" s="32">
        <f t="shared" si="128"/>
        <v>171999.00853133202</v>
      </c>
      <c r="G2057" s="50">
        <f t="shared" si="129"/>
        <v>793129.89022040367</v>
      </c>
      <c r="H2057" s="39">
        <v>75391</v>
      </c>
      <c r="I2057" s="39">
        <v>119911</v>
      </c>
      <c r="J2057" s="39">
        <v>661931</v>
      </c>
      <c r="K2057" s="32">
        <f t="shared" si="130"/>
        <v>195302</v>
      </c>
      <c r="L2057" s="50">
        <f t="shared" si="131"/>
        <v>857233</v>
      </c>
    </row>
    <row r="2058" spans="1:12" s="30" customFormat="1" ht="15" x14ac:dyDescent="0.25">
      <c r="A2058" s="46" t="s">
        <v>30</v>
      </c>
      <c r="B2058" s="38">
        <v>42644</v>
      </c>
      <c r="C2058" s="39">
        <v>79242.476913690567</v>
      </c>
      <c r="D2058" s="39">
        <v>95976.814053058624</v>
      </c>
      <c r="E2058" s="39">
        <v>636727.00660133362</v>
      </c>
      <c r="F2058" s="32">
        <f t="shared" si="128"/>
        <v>175219.29096674919</v>
      </c>
      <c r="G2058" s="50">
        <f t="shared" si="129"/>
        <v>811946.29756808281</v>
      </c>
      <c r="H2058" s="39">
        <v>74750</v>
      </c>
      <c r="I2058" s="39">
        <v>77813</v>
      </c>
      <c r="J2058" s="39">
        <v>637492</v>
      </c>
      <c r="K2058" s="32">
        <f t="shared" si="130"/>
        <v>152563</v>
      </c>
      <c r="L2058" s="50">
        <f t="shared" si="131"/>
        <v>790055</v>
      </c>
    </row>
    <row r="2059" spans="1:12" s="30" customFormat="1" ht="15" x14ac:dyDescent="0.25">
      <c r="A2059" s="46" t="s">
        <v>30</v>
      </c>
      <c r="B2059" s="38">
        <v>42736</v>
      </c>
      <c r="C2059" s="39">
        <v>81891.775701999664</v>
      </c>
      <c r="D2059" s="39">
        <v>97997.740964174271</v>
      </c>
      <c r="E2059" s="39">
        <v>662096.78437042236</v>
      </c>
      <c r="F2059" s="32">
        <f t="shared" si="128"/>
        <v>179889.51666617393</v>
      </c>
      <c r="G2059" s="50">
        <f t="shared" si="129"/>
        <v>841986.3010365963</v>
      </c>
      <c r="H2059" s="39">
        <v>90367</v>
      </c>
      <c r="I2059" s="39">
        <v>84047</v>
      </c>
      <c r="J2059" s="39">
        <v>587513</v>
      </c>
      <c r="K2059" s="32">
        <f t="shared" si="130"/>
        <v>174414</v>
      </c>
      <c r="L2059" s="50">
        <f t="shared" si="131"/>
        <v>761927</v>
      </c>
    </row>
    <row r="2060" spans="1:12" s="30" customFormat="1" ht="15" x14ac:dyDescent="0.25">
      <c r="A2060" s="46" t="s">
        <v>30</v>
      </c>
      <c r="B2060" s="38">
        <v>42826</v>
      </c>
      <c r="C2060" s="39">
        <v>85541.876322507858</v>
      </c>
      <c r="D2060" s="39">
        <v>99642.893186330795</v>
      </c>
      <c r="E2060" s="39">
        <v>656742.33248329163</v>
      </c>
      <c r="F2060" s="32">
        <f t="shared" si="128"/>
        <v>185184.76950883865</v>
      </c>
      <c r="G2060" s="50">
        <f t="shared" si="129"/>
        <v>841927.10199213028</v>
      </c>
      <c r="H2060" s="39">
        <v>83844</v>
      </c>
      <c r="I2060" s="39">
        <v>100934</v>
      </c>
      <c r="J2060" s="39">
        <v>683391</v>
      </c>
      <c r="K2060" s="32">
        <f t="shared" si="130"/>
        <v>184778</v>
      </c>
      <c r="L2060" s="50">
        <f t="shared" si="131"/>
        <v>868169</v>
      </c>
    </row>
    <row r="2061" spans="1:12" s="30" customFormat="1" ht="15" x14ac:dyDescent="0.25">
      <c r="A2061" s="46" t="s">
        <v>30</v>
      </c>
      <c r="B2061" s="38">
        <v>42917</v>
      </c>
      <c r="C2061" s="39">
        <v>89890.374129056931</v>
      </c>
      <c r="D2061" s="39">
        <v>97961.831706047058</v>
      </c>
      <c r="E2061" s="39">
        <v>664850.20281219482</v>
      </c>
      <c r="F2061" s="32">
        <f t="shared" si="128"/>
        <v>187852.20583510399</v>
      </c>
      <c r="G2061" s="50">
        <f t="shared" si="129"/>
        <v>852702.40864729881</v>
      </c>
      <c r="H2061" s="39">
        <v>87968</v>
      </c>
      <c r="I2061" s="39">
        <v>126227</v>
      </c>
      <c r="J2061" s="39">
        <v>708106</v>
      </c>
      <c r="K2061" s="32">
        <f t="shared" si="130"/>
        <v>214195</v>
      </c>
      <c r="L2061" s="50">
        <f t="shared" si="131"/>
        <v>922301</v>
      </c>
    </row>
    <row r="2062" spans="1:12" s="30" customFormat="1" ht="15" x14ac:dyDescent="0.25">
      <c r="A2062" s="46" t="s">
        <v>31</v>
      </c>
      <c r="B2062" s="38">
        <v>36526</v>
      </c>
      <c r="C2062" s="39">
        <v>4771.0676218420267</v>
      </c>
      <c r="D2062" s="39">
        <v>35748.594619512558</v>
      </c>
      <c r="E2062" s="39">
        <v>28308.590269565582</v>
      </c>
      <c r="F2062" s="32">
        <f t="shared" si="128"/>
        <v>40519.662241354585</v>
      </c>
      <c r="G2062" s="50">
        <f t="shared" si="129"/>
        <v>68828.252510920167</v>
      </c>
      <c r="H2062" s="39">
        <v>5683</v>
      </c>
      <c r="I2062" s="39">
        <v>29706</v>
      </c>
      <c r="J2062" s="39">
        <v>14844</v>
      </c>
      <c r="K2062" s="32">
        <f t="shared" si="130"/>
        <v>35389</v>
      </c>
      <c r="L2062" s="50">
        <f t="shared" si="131"/>
        <v>50233</v>
      </c>
    </row>
    <row r="2063" spans="1:12" s="30" customFormat="1" ht="15" x14ac:dyDescent="0.25">
      <c r="A2063" s="46" t="s">
        <v>31</v>
      </c>
      <c r="B2063" s="38">
        <v>36617</v>
      </c>
      <c r="C2063" s="39">
        <v>4767.9922038912773</v>
      </c>
      <c r="D2063" s="39">
        <v>38634.370693564415</v>
      </c>
      <c r="E2063" s="39">
        <v>29306.307002902031</v>
      </c>
      <c r="F2063" s="32">
        <f t="shared" si="128"/>
        <v>43402.362897455692</v>
      </c>
      <c r="G2063" s="50">
        <f t="shared" si="129"/>
        <v>72708.669900357723</v>
      </c>
      <c r="H2063" s="39">
        <v>4064</v>
      </c>
      <c r="I2063" s="39">
        <v>34683</v>
      </c>
      <c r="J2063" s="39">
        <v>21178</v>
      </c>
      <c r="K2063" s="32">
        <f t="shared" si="130"/>
        <v>38747</v>
      </c>
      <c r="L2063" s="50">
        <f t="shared" si="131"/>
        <v>59925</v>
      </c>
    </row>
    <row r="2064" spans="1:12" s="30" customFormat="1" ht="15" x14ac:dyDescent="0.25">
      <c r="A2064" s="46" t="s">
        <v>31</v>
      </c>
      <c r="B2064" s="38">
        <v>36708</v>
      </c>
      <c r="C2064" s="39">
        <v>4283.4705171436071</v>
      </c>
      <c r="D2064" s="39">
        <v>39640.509470820427</v>
      </c>
      <c r="E2064" s="39">
        <v>40299.559565782547</v>
      </c>
      <c r="F2064" s="32">
        <f t="shared" si="128"/>
        <v>43923.979987964034</v>
      </c>
      <c r="G2064" s="50">
        <f t="shared" si="129"/>
        <v>84223.539553746581</v>
      </c>
      <c r="H2064" s="39">
        <v>4310</v>
      </c>
      <c r="I2064" s="39">
        <v>53395</v>
      </c>
      <c r="J2064" s="39">
        <v>86598</v>
      </c>
      <c r="K2064" s="32">
        <f t="shared" si="130"/>
        <v>57705</v>
      </c>
      <c r="L2064" s="50">
        <f t="shared" si="131"/>
        <v>144303</v>
      </c>
    </row>
    <row r="2065" spans="1:12" s="30" customFormat="1" ht="15" x14ac:dyDescent="0.25">
      <c r="A2065" s="46" t="s">
        <v>31</v>
      </c>
      <c r="B2065" s="38">
        <v>36800</v>
      </c>
      <c r="C2065" s="39">
        <v>4639.1558790802956</v>
      </c>
      <c r="D2065" s="39">
        <v>43263.806059241295</v>
      </c>
      <c r="E2065" s="39">
        <v>38200.774103760719</v>
      </c>
      <c r="F2065" s="32">
        <f t="shared" si="128"/>
        <v>47902.96193832159</v>
      </c>
      <c r="G2065" s="50">
        <f t="shared" si="129"/>
        <v>86103.73604208231</v>
      </c>
      <c r="H2065" s="39">
        <v>4389</v>
      </c>
      <c r="I2065" s="39">
        <v>37912</v>
      </c>
      <c r="J2065" s="39">
        <v>19470</v>
      </c>
      <c r="K2065" s="32">
        <f t="shared" si="130"/>
        <v>42301</v>
      </c>
      <c r="L2065" s="50">
        <f t="shared" si="131"/>
        <v>61771</v>
      </c>
    </row>
    <row r="2066" spans="1:12" s="30" customFormat="1" ht="15" x14ac:dyDescent="0.25">
      <c r="A2066" s="46" t="s">
        <v>31</v>
      </c>
      <c r="B2066" s="38">
        <v>36892</v>
      </c>
      <c r="C2066" s="39">
        <v>4824.8038485348225</v>
      </c>
      <c r="D2066" s="39">
        <v>41544.268762111664</v>
      </c>
      <c r="E2066" s="39">
        <v>42217.725264668465</v>
      </c>
      <c r="F2066" s="32">
        <f t="shared" si="128"/>
        <v>46369.072610646486</v>
      </c>
      <c r="G2066" s="50">
        <f t="shared" si="129"/>
        <v>88586.797875314951</v>
      </c>
      <c r="H2066" s="39">
        <v>5721</v>
      </c>
      <c r="I2066" s="39">
        <v>34727</v>
      </c>
      <c r="J2066" s="39">
        <v>22334</v>
      </c>
      <c r="K2066" s="32">
        <f t="shared" si="130"/>
        <v>40448</v>
      </c>
      <c r="L2066" s="50">
        <f t="shared" si="131"/>
        <v>62782</v>
      </c>
    </row>
    <row r="2067" spans="1:12" s="30" customFormat="1" ht="15" x14ac:dyDescent="0.25">
      <c r="A2067" s="46" t="s">
        <v>31</v>
      </c>
      <c r="B2067" s="38">
        <v>36982</v>
      </c>
      <c r="C2067" s="39">
        <v>5391.5438426882029</v>
      </c>
      <c r="D2067" s="39">
        <v>40203.322974920273</v>
      </c>
      <c r="E2067" s="39">
        <v>35733.184998750687</v>
      </c>
      <c r="F2067" s="32">
        <f t="shared" si="128"/>
        <v>45594.866817608476</v>
      </c>
      <c r="G2067" s="50">
        <f t="shared" si="129"/>
        <v>81328.051816359162</v>
      </c>
      <c r="H2067" s="39">
        <v>4596</v>
      </c>
      <c r="I2067" s="39">
        <v>37247</v>
      </c>
      <c r="J2067" s="39">
        <v>26393</v>
      </c>
      <c r="K2067" s="32">
        <f t="shared" si="130"/>
        <v>41843</v>
      </c>
      <c r="L2067" s="50">
        <f t="shared" si="131"/>
        <v>68236</v>
      </c>
    </row>
    <row r="2068" spans="1:12" s="30" customFormat="1" ht="15" x14ac:dyDescent="0.25">
      <c r="A2068" s="46" t="s">
        <v>31</v>
      </c>
      <c r="B2068" s="38">
        <v>37073</v>
      </c>
      <c r="C2068" s="39">
        <v>5895.3062347322702</v>
      </c>
      <c r="D2068" s="39">
        <v>42785.962618350983</v>
      </c>
      <c r="E2068" s="39">
        <v>39775.231934189796</v>
      </c>
      <c r="F2068" s="32">
        <f t="shared" si="128"/>
        <v>48681.268853083253</v>
      </c>
      <c r="G2068" s="50">
        <f t="shared" si="129"/>
        <v>88456.500787273049</v>
      </c>
      <c r="H2068" s="39">
        <v>5838</v>
      </c>
      <c r="I2068" s="39">
        <v>57128</v>
      </c>
      <c r="J2068" s="39">
        <v>88531</v>
      </c>
      <c r="K2068" s="32">
        <f t="shared" si="130"/>
        <v>62966</v>
      </c>
      <c r="L2068" s="50">
        <f t="shared" si="131"/>
        <v>151497</v>
      </c>
    </row>
    <row r="2069" spans="1:12" s="30" customFormat="1" ht="15" x14ac:dyDescent="0.25">
      <c r="A2069" s="46" t="s">
        <v>31</v>
      </c>
      <c r="B2069" s="38">
        <v>37165</v>
      </c>
      <c r="C2069" s="39">
        <v>6997.6187633275986</v>
      </c>
      <c r="D2069" s="39">
        <v>43412.450452208519</v>
      </c>
      <c r="E2069" s="39">
        <v>36893.995439648628</v>
      </c>
      <c r="F2069" s="32">
        <f t="shared" si="128"/>
        <v>50410.069215536118</v>
      </c>
      <c r="G2069" s="50">
        <f t="shared" si="129"/>
        <v>87304.064655184746</v>
      </c>
      <c r="H2069" s="39">
        <v>6646</v>
      </c>
      <c r="I2069" s="39">
        <v>38792</v>
      </c>
      <c r="J2069" s="39">
        <v>19346</v>
      </c>
      <c r="K2069" s="32">
        <f t="shared" si="130"/>
        <v>45438</v>
      </c>
      <c r="L2069" s="50">
        <f t="shared" si="131"/>
        <v>64784</v>
      </c>
    </row>
    <row r="2070" spans="1:12" s="30" customFormat="1" ht="15" x14ac:dyDescent="0.25">
      <c r="A2070" s="46" t="s">
        <v>31</v>
      </c>
      <c r="B2070" s="38">
        <v>37257</v>
      </c>
      <c r="C2070" s="39">
        <v>7315.0574595332146</v>
      </c>
      <c r="D2070" s="39">
        <v>41588.932151913643</v>
      </c>
      <c r="E2070" s="39">
        <v>37511.076141119003</v>
      </c>
      <c r="F2070" s="32">
        <f t="shared" si="128"/>
        <v>48903.989611446857</v>
      </c>
      <c r="G2070" s="50">
        <f t="shared" si="129"/>
        <v>86415.065752565861</v>
      </c>
      <c r="H2070" s="39">
        <v>8656</v>
      </c>
      <c r="I2070" s="39">
        <v>33644</v>
      </c>
      <c r="J2070" s="39">
        <v>20094</v>
      </c>
      <c r="K2070" s="32">
        <f t="shared" si="130"/>
        <v>42300</v>
      </c>
      <c r="L2070" s="50">
        <f t="shared" si="131"/>
        <v>62394</v>
      </c>
    </row>
    <row r="2071" spans="1:12" s="30" customFormat="1" ht="15" x14ac:dyDescent="0.25">
      <c r="A2071" s="46" t="s">
        <v>31</v>
      </c>
      <c r="B2071" s="38">
        <v>37347</v>
      </c>
      <c r="C2071" s="39">
        <v>7060.6164318919182</v>
      </c>
      <c r="D2071" s="39">
        <v>44134.124191403389</v>
      </c>
      <c r="E2071" s="39">
        <v>43932.784103512764</v>
      </c>
      <c r="F2071" s="32">
        <f t="shared" si="128"/>
        <v>51194.740623295307</v>
      </c>
      <c r="G2071" s="50">
        <f t="shared" si="129"/>
        <v>95127.524726808071</v>
      </c>
      <c r="H2071" s="39">
        <v>6024</v>
      </c>
      <c r="I2071" s="39">
        <v>41333</v>
      </c>
      <c r="J2071" s="39">
        <v>33979</v>
      </c>
      <c r="K2071" s="32">
        <f t="shared" si="130"/>
        <v>47357</v>
      </c>
      <c r="L2071" s="50">
        <f t="shared" si="131"/>
        <v>81336</v>
      </c>
    </row>
    <row r="2072" spans="1:12" s="30" customFormat="1" ht="15" x14ac:dyDescent="0.25">
      <c r="A2072" s="46" t="s">
        <v>31</v>
      </c>
      <c r="B2072" s="38">
        <v>37438</v>
      </c>
      <c r="C2072" s="39">
        <v>6205.8048156052828</v>
      </c>
      <c r="D2072" s="39">
        <v>44138.782176971436</v>
      </c>
      <c r="E2072" s="39">
        <v>41410.823592662811</v>
      </c>
      <c r="F2072" s="32">
        <f t="shared" si="128"/>
        <v>50344.586992576718</v>
      </c>
      <c r="G2072" s="50">
        <f t="shared" si="129"/>
        <v>91755.41058523953</v>
      </c>
      <c r="H2072" s="39">
        <v>6433</v>
      </c>
      <c r="I2072" s="39">
        <v>59780</v>
      </c>
      <c r="J2072" s="39">
        <v>91565</v>
      </c>
      <c r="K2072" s="32">
        <f t="shared" si="130"/>
        <v>66213</v>
      </c>
      <c r="L2072" s="50">
        <f t="shared" si="131"/>
        <v>157778</v>
      </c>
    </row>
    <row r="2073" spans="1:12" s="30" customFormat="1" ht="15" x14ac:dyDescent="0.25">
      <c r="A2073" s="46" t="s">
        <v>31</v>
      </c>
      <c r="B2073" s="38">
        <v>37530</v>
      </c>
      <c r="C2073" s="39">
        <v>6277.5502033233643</v>
      </c>
      <c r="D2073" s="39">
        <v>40523.942109465599</v>
      </c>
      <c r="E2073" s="39">
        <v>40888.316474556923</v>
      </c>
      <c r="F2073" s="32">
        <f t="shared" si="128"/>
        <v>46801.492312788963</v>
      </c>
      <c r="G2073" s="50">
        <f t="shared" si="129"/>
        <v>87689.808787345886</v>
      </c>
      <c r="H2073" s="39">
        <v>5878</v>
      </c>
      <c r="I2073" s="39">
        <v>35022</v>
      </c>
      <c r="J2073" s="39">
        <v>21910</v>
      </c>
      <c r="K2073" s="32">
        <f t="shared" si="130"/>
        <v>40900</v>
      </c>
      <c r="L2073" s="50">
        <f t="shared" si="131"/>
        <v>62810</v>
      </c>
    </row>
    <row r="2074" spans="1:12" s="30" customFormat="1" ht="15" x14ac:dyDescent="0.25">
      <c r="A2074" s="46" t="s">
        <v>31</v>
      </c>
      <c r="B2074" s="38">
        <v>37622</v>
      </c>
      <c r="C2074" s="39">
        <v>6233.3706368207932</v>
      </c>
      <c r="D2074" s="39">
        <v>41535.388104915619</v>
      </c>
      <c r="E2074" s="39">
        <v>38487.683311223984</v>
      </c>
      <c r="F2074" s="32">
        <f t="shared" si="128"/>
        <v>47768.758741736412</v>
      </c>
      <c r="G2074" s="50">
        <f t="shared" si="129"/>
        <v>86256.442052960396</v>
      </c>
      <c r="H2074" s="39">
        <v>7277</v>
      </c>
      <c r="I2074" s="39">
        <v>35056</v>
      </c>
      <c r="J2074" s="39">
        <v>21962</v>
      </c>
      <c r="K2074" s="32">
        <f t="shared" si="130"/>
        <v>42333</v>
      </c>
      <c r="L2074" s="50">
        <f t="shared" si="131"/>
        <v>64295</v>
      </c>
    </row>
    <row r="2075" spans="1:12" s="30" customFormat="1" ht="15" x14ac:dyDescent="0.25">
      <c r="A2075" s="46" t="s">
        <v>31</v>
      </c>
      <c r="B2075" s="38">
        <v>37712</v>
      </c>
      <c r="C2075" s="39">
        <v>6137.453542843461</v>
      </c>
      <c r="D2075" s="39">
        <v>45230.058472752571</v>
      </c>
      <c r="E2075" s="39">
        <v>46370.996735453606</v>
      </c>
      <c r="F2075" s="32">
        <f t="shared" si="128"/>
        <v>51367.512015596032</v>
      </c>
      <c r="G2075" s="50">
        <f t="shared" si="129"/>
        <v>97738.508751049638</v>
      </c>
      <c r="H2075" s="39">
        <v>5048</v>
      </c>
      <c r="I2075" s="39">
        <v>43226</v>
      </c>
      <c r="J2075" s="39">
        <v>37471</v>
      </c>
      <c r="K2075" s="32">
        <f t="shared" si="130"/>
        <v>48274</v>
      </c>
      <c r="L2075" s="50">
        <f t="shared" si="131"/>
        <v>85745</v>
      </c>
    </row>
    <row r="2076" spans="1:12" s="30" customFormat="1" ht="15" x14ac:dyDescent="0.25">
      <c r="A2076" s="46" t="s">
        <v>31</v>
      </c>
      <c r="B2076" s="38">
        <v>37803</v>
      </c>
      <c r="C2076" s="39">
        <v>5931.4841677546501</v>
      </c>
      <c r="D2076" s="39">
        <v>38591.403300642967</v>
      </c>
      <c r="E2076" s="39">
        <v>42081.480066180229</v>
      </c>
      <c r="F2076" s="32">
        <f t="shared" si="128"/>
        <v>44522.887468397617</v>
      </c>
      <c r="G2076" s="50">
        <f t="shared" si="129"/>
        <v>86604.367534577847</v>
      </c>
      <c r="H2076" s="39">
        <v>6378</v>
      </c>
      <c r="I2076" s="39">
        <v>51216</v>
      </c>
      <c r="J2076" s="39">
        <v>84887</v>
      </c>
      <c r="K2076" s="32">
        <f t="shared" si="130"/>
        <v>57594</v>
      </c>
      <c r="L2076" s="50">
        <f t="shared" si="131"/>
        <v>142481</v>
      </c>
    </row>
    <row r="2077" spans="1:12" s="30" customFormat="1" ht="15" x14ac:dyDescent="0.25">
      <c r="A2077" s="46" t="s">
        <v>31</v>
      </c>
      <c r="B2077" s="38">
        <v>37895</v>
      </c>
      <c r="C2077" s="39">
        <v>6083.9400278329849</v>
      </c>
      <c r="D2077" s="39">
        <v>40848.833869338036</v>
      </c>
      <c r="E2077" s="39">
        <v>45401.733300685883</v>
      </c>
      <c r="F2077" s="32">
        <f t="shared" si="128"/>
        <v>46932.773897171021</v>
      </c>
      <c r="G2077" s="50">
        <f t="shared" si="129"/>
        <v>92334.507197856903</v>
      </c>
      <c r="H2077" s="39">
        <v>5494</v>
      </c>
      <c r="I2077" s="39">
        <v>34734</v>
      </c>
      <c r="J2077" s="39">
        <v>24813</v>
      </c>
      <c r="K2077" s="32">
        <f t="shared" si="130"/>
        <v>40228</v>
      </c>
      <c r="L2077" s="50">
        <f t="shared" si="131"/>
        <v>65041</v>
      </c>
    </row>
    <row r="2078" spans="1:12" s="30" customFormat="1" ht="15" x14ac:dyDescent="0.25">
      <c r="A2078" s="46" t="s">
        <v>31</v>
      </c>
      <c r="B2078" s="38">
        <v>37987</v>
      </c>
      <c r="C2078" s="39">
        <v>5535.8154011368752</v>
      </c>
      <c r="D2078" s="39">
        <v>41918.753234386444</v>
      </c>
      <c r="E2078" s="39">
        <v>51976.285798192024</v>
      </c>
      <c r="F2078" s="32">
        <f t="shared" si="128"/>
        <v>47454.568635523319</v>
      </c>
      <c r="G2078" s="50">
        <f t="shared" si="129"/>
        <v>99430.854433715343</v>
      </c>
      <c r="H2078" s="39">
        <v>6183</v>
      </c>
      <c r="I2078" s="39">
        <v>37195</v>
      </c>
      <c r="J2078" s="39">
        <v>30203</v>
      </c>
      <c r="K2078" s="32">
        <f t="shared" si="130"/>
        <v>43378</v>
      </c>
      <c r="L2078" s="50">
        <f t="shared" si="131"/>
        <v>73581</v>
      </c>
    </row>
    <row r="2079" spans="1:12" s="30" customFormat="1" ht="15" x14ac:dyDescent="0.25">
      <c r="A2079" s="46" t="s">
        <v>31</v>
      </c>
      <c r="B2079" s="38">
        <v>38078</v>
      </c>
      <c r="C2079" s="39">
        <v>5996.3615869134665</v>
      </c>
      <c r="D2079" s="39">
        <v>44670.94837975502</v>
      </c>
      <c r="E2079" s="39">
        <v>49861.630134224892</v>
      </c>
      <c r="F2079" s="32">
        <f t="shared" si="128"/>
        <v>50667.309966668487</v>
      </c>
      <c r="G2079" s="50">
        <f t="shared" si="129"/>
        <v>100528.94010089338</v>
      </c>
      <c r="H2079" s="39">
        <v>5052</v>
      </c>
      <c r="I2079" s="39">
        <v>42117</v>
      </c>
      <c r="J2079" s="39">
        <v>39931</v>
      </c>
      <c r="K2079" s="32">
        <f t="shared" si="130"/>
        <v>47169</v>
      </c>
      <c r="L2079" s="50">
        <f t="shared" si="131"/>
        <v>87100</v>
      </c>
    </row>
    <row r="2080" spans="1:12" s="30" customFormat="1" ht="15" x14ac:dyDescent="0.25">
      <c r="A2080" s="46" t="s">
        <v>31</v>
      </c>
      <c r="B2080" s="38">
        <v>38169</v>
      </c>
      <c r="C2080" s="39">
        <v>5386.5125149339437</v>
      </c>
      <c r="D2080" s="39">
        <v>43278.568107366562</v>
      </c>
      <c r="E2080" s="39">
        <v>51020.554396033287</v>
      </c>
      <c r="F2080" s="32">
        <f t="shared" si="128"/>
        <v>48665.080622300506</v>
      </c>
      <c r="G2080" s="50">
        <f t="shared" si="129"/>
        <v>99685.635018333793</v>
      </c>
      <c r="H2080" s="39">
        <v>5987</v>
      </c>
      <c r="I2080" s="39">
        <v>57612</v>
      </c>
      <c r="J2080" s="39">
        <v>103538</v>
      </c>
      <c r="K2080" s="32">
        <f t="shared" si="130"/>
        <v>63599</v>
      </c>
      <c r="L2080" s="50">
        <f t="shared" si="131"/>
        <v>167137</v>
      </c>
    </row>
    <row r="2081" spans="1:12" s="30" customFormat="1" ht="15" x14ac:dyDescent="0.25">
      <c r="A2081" s="46" t="s">
        <v>31</v>
      </c>
      <c r="B2081" s="38">
        <v>38261</v>
      </c>
      <c r="C2081" s="39">
        <v>5216.8243437409401</v>
      </c>
      <c r="D2081" s="39">
        <v>46014.376374125481</v>
      </c>
      <c r="E2081" s="39">
        <v>51582.073919057846</v>
      </c>
      <c r="F2081" s="32">
        <f t="shared" si="128"/>
        <v>51231.200717866421</v>
      </c>
      <c r="G2081" s="50">
        <f t="shared" si="129"/>
        <v>102813.27463692427</v>
      </c>
      <c r="H2081" s="39">
        <v>4762</v>
      </c>
      <c r="I2081" s="39">
        <v>38148</v>
      </c>
      <c r="J2081" s="39">
        <v>29848</v>
      </c>
      <c r="K2081" s="32">
        <f t="shared" si="130"/>
        <v>42910</v>
      </c>
      <c r="L2081" s="50">
        <f t="shared" si="131"/>
        <v>72758</v>
      </c>
    </row>
    <row r="2082" spans="1:12" s="30" customFormat="1" ht="15" x14ac:dyDescent="0.25">
      <c r="A2082" s="46" t="s">
        <v>31</v>
      </c>
      <c r="B2082" s="38">
        <v>38353</v>
      </c>
      <c r="C2082" s="39">
        <v>5107.8216688781977</v>
      </c>
      <c r="D2082" s="39">
        <v>47807.759924530983</v>
      </c>
      <c r="E2082" s="39">
        <v>56961.262235879898</v>
      </c>
      <c r="F2082" s="32">
        <f t="shared" si="128"/>
        <v>52915.581593409181</v>
      </c>
      <c r="G2082" s="50">
        <f t="shared" si="129"/>
        <v>109876.84382928908</v>
      </c>
      <c r="H2082" s="39">
        <v>5844</v>
      </c>
      <c r="I2082" s="39">
        <v>41820</v>
      </c>
      <c r="J2082" s="39">
        <v>34459</v>
      </c>
      <c r="K2082" s="32">
        <f t="shared" si="130"/>
        <v>47664</v>
      </c>
      <c r="L2082" s="50">
        <f t="shared" si="131"/>
        <v>82123</v>
      </c>
    </row>
    <row r="2083" spans="1:12" s="30" customFormat="1" ht="15" x14ac:dyDescent="0.25">
      <c r="A2083" s="46" t="s">
        <v>31</v>
      </c>
      <c r="B2083" s="38">
        <v>38443</v>
      </c>
      <c r="C2083" s="39">
        <v>5347.9603421092033</v>
      </c>
      <c r="D2083" s="39">
        <v>48376.330051064491</v>
      </c>
      <c r="E2083" s="39">
        <v>56446.382121562958</v>
      </c>
      <c r="F2083" s="32">
        <f t="shared" si="128"/>
        <v>53724.290393173695</v>
      </c>
      <c r="G2083" s="50">
        <f t="shared" si="129"/>
        <v>110170.67251473665</v>
      </c>
      <c r="H2083" s="39">
        <v>4417</v>
      </c>
      <c r="I2083" s="39">
        <v>44310</v>
      </c>
      <c r="J2083" s="39">
        <v>44377</v>
      </c>
      <c r="K2083" s="32">
        <f t="shared" si="130"/>
        <v>48727</v>
      </c>
      <c r="L2083" s="50">
        <f t="shared" si="131"/>
        <v>93104</v>
      </c>
    </row>
    <row r="2084" spans="1:12" s="30" customFormat="1" ht="15" x14ac:dyDescent="0.25">
      <c r="A2084" s="46" t="s">
        <v>31</v>
      </c>
      <c r="B2084" s="38">
        <v>38534</v>
      </c>
      <c r="C2084" s="39">
        <v>7251.86346372962</v>
      </c>
      <c r="D2084" s="39">
        <v>51558.79578769207</v>
      </c>
      <c r="E2084" s="39">
        <v>58853.73751950264</v>
      </c>
      <c r="F2084" s="32">
        <f t="shared" si="128"/>
        <v>58810.65925142169</v>
      </c>
      <c r="G2084" s="50">
        <f t="shared" si="129"/>
        <v>117664.39677092433</v>
      </c>
      <c r="H2084" s="39">
        <v>8136</v>
      </c>
      <c r="I2084" s="39">
        <v>66336</v>
      </c>
      <c r="J2084" s="39">
        <v>116006</v>
      </c>
      <c r="K2084" s="32">
        <f t="shared" si="130"/>
        <v>74472</v>
      </c>
      <c r="L2084" s="50">
        <f t="shared" si="131"/>
        <v>190478</v>
      </c>
    </row>
    <row r="2085" spans="1:12" s="30" customFormat="1" ht="15" x14ac:dyDescent="0.25">
      <c r="A2085" s="46" t="s">
        <v>31</v>
      </c>
      <c r="B2085" s="38">
        <v>38626</v>
      </c>
      <c r="C2085" s="39">
        <v>7019.8137437701225</v>
      </c>
      <c r="D2085" s="39">
        <v>49826.022835612297</v>
      </c>
      <c r="E2085" s="39">
        <v>60351.421298503876</v>
      </c>
      <c r="F2085" s="32">
        <f t="shared" si="128"/>
        <v>56845.83657938242</v>
      </c>
      <c r="G2085" s="50">
        <f t="shared" si="129"/>
        <v>117197.2578778863</v>
      </c>
      <c r="H2085" s="39">
        <v>6267</v>
      </c>
      <c r="I2085" s="39">
        <v>42410</v>
      </c>
      <c r="J2085" s="39">
        <v>37445</v>
      </c>
      <c r="K2085" s="32">
        <f t="shared" si="130"/>
        <v>48677</v>
      </c>
      <c r="L2085" s="50">
        <f t="shared" si="131"/>
        <v>86122</v>
      </c>
    </row>
    <row r="2086" spans="1:12" s="30" customFormat="1" ht="15" x14ac:dyDescent="0.25">
      <c r="A2086" s="46" t="s">
        <v>31</v>
      </c>
      <c r="B2086" s="38">
        <v>38718</v>
      </c>
      <c r="C2086" s="39">
        <v>7212.7121253311634</v>
      </c>
      <c r="D2086" s="39">
        <v>51627.010267734528</v>
      </c>
      <c r="E2086" s="39">
        <v>60381.143992185593</v>
      </c>
      <c r="F2086" s="32">
        <f t="shared" si="128"/>
        <v>58839.722393065691</v>
      </c>
      <c r="G2086" s="50">
        <f t="shared" si="129"/>
        <v>119220.86638525128</v>
      </c>
      <c r="H2086" s="39">
        <v>7916</v>
      </c>
      <c r="I2086" s="39">
        <v>46315</v>
      </c>
      <c r="J2086" s="39">
        <v>38063</v>
      </c>
      <c r="K2086" s="32">
        <f t="shared" si="130"/>
        <v>54231</v>
      </c>
      <c r="L2086" s="50">
        <f t="shared" si="131"/>
        <v>92294</v>
      </c>
    </row>
    <row r="2087" spans="1:12" s="30" customFormat="1" ht="15" x14ac:dyDescent="0.25">
      <c r="A2087" s="46" t="s">
        <v>31</v>
      </c>
      <c r="B2087" s="38">
        <v>38808</v>
      </c>
      <c r="C2087" s="39">
        <v>7467.761950224638</v>
      </c>
      <c r="D2087" s="39">
        <v>52263.000457763672</v>
      </c>
      <c r="E2087" s="39">
        <v>63166.115203857422</v>
      </c>
      <c r="F2087" s="32">
        <f t="shared" si="128"/>
        <v>59730.76240798831</v>
      </c>
      <c r="G2087" s="50">
        <f t="shared" si="129"/>
        <v>122896.87761184573</v>
      </c>
      <c r="H2087" s="39">
        <v>6069</v>
      </c>
      <c r="I2087" s="39">
        <v>45634</v>
      </c>
      <c r="J2087" s="39">
        <v>48767</v>
      </c>
      <c r="K2087" s="32">
        <f t="shared" si="130"/>
        <v>51703</v>
      </c>
      <c r="L2087" s="50">
        <f t="shared" si="131"/>
        <v>100470</v>
      </c>
    </row>
    <row r="2088" spans="1:12" s="30" customFormat="1" ht="15" x14ac:dyDescent="0.25">
      <c r="A2088" s="46" t="s">
        <v>31</v>
      </c>
      <c r="B2088" s="38">
        <v>38899</v>
      </c>
      <c r="C2088" s="39">
        <v>8143.7377636730671</v>
      </c>
      <c r="D2088" s="39">
        <v>55824.429771900177</v>
      </c>
      <c r="E2088" s="39">
        <v>62266.094611883163</v>
      </c>
      <c r="F2088" s="32">
        <f t="shared" si="128"/>
        <v>63968.167535573244</v>
      </c>
      <c r="G2088" s="50">
        <f t="shared" si="129"/>
        <v>126234.26214745641</v>
      </c>
      <c r="H2088" s="39">
        <v>9357</v>
      </c>
      <c r="I2088" s="39">
        <v>76510</v>
      </c>
      <c r="J2088" s="39">
        <v>120908</v>
      </c>
      <c r="K2088" s="32">
        <f t="shared" si="130"/>
        <v>85867</v>
      </c>
      <c r="L2088" s="50">
        <f t="shared" si="131"/>
        <v>206775</v>
      </c>
    </row>
    <row r="2089" spans="1:12" s="30" customFormat="1" ht="15" x14ac:dyDescent="0.25">
      <c r="A2089" s="46" t="s">
        <v>31</v>
      </c>
      <c r="B2089" s="38">
        <v>38991</v>
      </c>
      <c r="C2089" s="39">
        <v>7793.5085071921349</v>
      </c>
      <c r="D2089" s="39">
        <v>55178.116943597794</v>
      </c>
      <c r="E2089" s="39">
        <v>69925.237071037292</v>
      </c>
      <c r="F2089" s="32">
        <f t="shared" si="128"/>
        <v>62971.625450789928</v>
      </c>
      <c r="G2089" s="50">
        <f t="shared" si="129"/>
        <v>132896.86252182722</v>
      </c>
      <c r="H2089" s="39">
        <v>6910</v>
      </c>
      <c r="I2089" s="39">
        <v>45237</v>
      </c>
      <c r="J2089" s="39">
        <v>44639</v>
      </c>
      <c r="K2089" s="32">
        <f t="shared" si="130"/>
        <v>52147</v>
      </c>
      <c r="L2089" s="50">
        <f t="shared" si="131"/>
        <v>96786</v>
      </c>
    </row>
    <row r="2090" spans="1:12" s="30" customFormat="1" ht="15" x14ac:dyDescent="0.25">
      <c r="A2090" s="46" t="s">
        <v>31</v>
      </c>
      <c r="B2090" s="38">
        <v>39083</v>
      </c>
      <c r="C2090" s="39">
        <v>8691.4149526357651</v>
      </c>
      <c r="D2090" s="39">
        <v>57027.448711633682</v>
      </c>
      <c r="E2090" s="39">
        <v>67407.476315736771</v>
      </c>
      <c r="F2090" s="32">
        <f t="shared" si="128"/>
        <v>65718.863664269447</v>
      </c>
      <c r="G2090" s="50">
        <f t="shared" si="129"/>
        <v>133126.33998000622</v>
      </c>
      <c r="H2090" s="39">
        <v>10150</v>
      </c>
      <c r="I2090" s="39">
        <v>51002</v>
      </c>
      <c r="J2090" s="39">
        <v>44011</v>
      </c>
      <c r="K2090" s="32">
        <f t="shared" si="130"/>
        <v>61152</v>
      </c>
      <c r="L2090" s="50">
        <f t="shared" si="131"/>
        <v>105163</v>
      </c>
    </row>
    <row r="2091" spans="1:12" s="30" customFormat="1" ht="15" x14ac:dyDescent="0.25">
      <c r="A2091" s="46" t="s">
        <v>31</v>
      </c>
      <c r="B2091" s="38">
        <v>39173</v>
      </c>
      <c r="C2091" s="39">
        <v>8630.3417308926582</v>
      </c>
      <c r="D2091" s="39">
        <v>58533.77090883255</v>
      </c>
      <c r="E2091" s="39">
        <v>68606.877789497375</v>
      </c>
      <c r="F2091" s="32">
        <f t="shared" si="128"/>
        <v>67164.112639725208</v>
      </c>
      <c r="G2091" s="50">
        <f t="shared" si="129"/>
        <v>135770.99042922258</v>
      </c>
      <c r="H2091" s="39">
        <v>7011</v>
      </c>
      <c r="I2091" s="39">
        <v>50758</v>
      </c>
      <c r="J2091" s="39">
        <v>55154</v>
      </c>
      <c r="K2091" s="32">
        <f t="shared" si="130"/>
        <v>57769</v>
      </c>
      <c r="L2091" s="50">
        <f t="shared" si="131"/>
        <v>112923</v>
      </c>
    </row>
    <row r="2092" spans="1:12" s="30" customFormat="1" ht="15" x14ac:dyDescent="0.25">
      <c r="A2092" s="46" t="s">
        <v>31</v>
      </c>
      <c r="B2092" s="38">
        <v>39264</v>
      </c>
      <c r="C2092" s="39">
        <v>8341.2010355293751</v>
      </c>
      <c r="D2092" s="39">
        <v>65003.068402290344</v>
      </c>
      <c r="E2092" s="39">
        <v>68793.917616128922</v>
      </c>
      <c r="F2092" s="32">
        <f t="shared" si="128"/>
        <v>73344.269437819719</v>
      </c>
      <c r="G2092" s="50">
        <f t="shared" si="129"/>
        <v>142138.18705394864</v>
      </c>
      <c r="H2092" s="39">
        <v>9984</v>
      </c>
      <c r="I2092" s="39">
        <v>86939</v>
      </c>
      <c r="J2092" s="39">
        <v>129849</v>
      </c>
      <c r="K2092" s="32">
        <f t="shared" si="130"/>
        <v>96923</v>
      </c>
      <c r="L2092" s="50">
        <f t="shared" si="131"/>
        <v>226772</v>
      </c>
    </row>
    <row r="2093" spans="1:12" s="30" customFormat="1" ht="15" x14ac:dyDescent="0.25">
      <c r="A2093" s="46" t="s">
        <v>31</v>
      </c>
      <c r="B2093" s="38">
        <v>39356</v>
      </c>
      <c r="C2093" s="39">
        <v>8040.6616530418396</v>
      </c>
      <c r="D2093" s="39">
        <v>63287.726239442825</v>
      </c>
      <c r="E2093" s="39">
        <v>71879.223531484604</v>
      </c>
      <c r="F2093" s="32">
        <f t="shared" si="128"/>
        <v>71328.387892484665</v>
      </c>
      <c r="G2093" s="50">
        <f t="shared" si="129"/>
        <v>143207.61142396927</v>
      </c>
      <c r="H2093" s="39">
        <v>7231</v>
      </c>
      <c r="I2093" s="39">
        <v>53262</v>
      </c>
      <c r="J2093" s="39">
        <v>48925</v>
      </c>
      <c r="K2093" s="32">
        <f t="shared" si="130"/>
        <v>60493</v>
      </c>
      <c r="L2093" s="50">
        <f t="shared" si="131"/>
        <v>109418</v>
      </c>
    </row>
    <row r="2094" spans="1:12" s="30" customFormat="1" ht="15" x14ac:dyDescent="0.25">
      <c r="A2094" s="46" t="s">
        <v>31</v>
      </c>
      <c r="B2094" s="38">
        <v>39448</v>
      </c>
      <c r="C2094" s="39">
        <v>9866.4661663174629</v>
      </c>
      <c r="D2094" s="39">
        <v>61232.746297836304</v>
      </c>
      <c r="E2094" s="39">
        <v>74924.499225616455</v>
      </c>
      <c r="F2094" s="32">
        <f t="shared" si="128"/>
        <v>71099.212464153767</v>
      </c>
      <c r="G2094" s="50">
        <f t="shared" si="129"/>
        <v>146023.71168977022</v>
      </c>
      <c r="H2094" s="39">
        <v>10900</v>
      </c>
      <c r="I2094" s="39">
        <v>55401</v>
      </c>
      <c r="J2094" s="39">
        <v>50539</v>
      </c>
      <c r="K2094" s="32">
        <f t="shared" si="130"/>
        <v>66301</v>
      </c>
      <c r="L2094" s="50">
        <f t="shared" si="131"/>
        <v>116840</v>
      </c>
    </row>
    <row r="2095" spans="1:12" s="30" customFormat="1" ht="15" x14ac:dyDescent="0.25">
      <c r="A2095" s="46" t="s">
        <v>31</v>
      </c>
      <c r="B2095" s="38">
        <v>39539</v>
      </c>
      <c r="C2095" s="39">
        <v>8470.6231015324593</v>
      </c>
      <c r="D2095" s="39">
        <v>61089.497186422348</v>
      </c>
      <c r="E2095" s="39">
        <v>70597.82857632637</v>
      </c>
      <c r="F2095" s="32">
        <f t="shared" si="128"/>
        <v>69560.120287954807</v>
      </c>
      <c r="G2095" s="50">
        <f t="shared" si="129"/>
        <v>140157.94886428118</v>
      </c>
      <c r="H2095" s="39">
        <v>6844</v>
      </c>
      <c r="I2095" s="39">
        <v>52710</v>
      </c>
      <c r="J2095" s="39">
        <v>58237</v>
      </c>
      <c r="K2095" s="32">
        <f t="shared" si="130"/>
        <v>59554</v>
      </c>
      <c r="L2095" s="50">
        <f t="shared" si="131"/>
        <v>117791</v>
      </c>
    </row>
    <row r="2096" spans="1:12" s="30" customFormat="1" ht="15" x14ac:dyDescent="0.25">
      <c r="A2096" s="46" t="s">
        <v>31</v>
      </c>
      <c r="B2096" s="38">
        <v>39630</v>
      </c>
      <c r="C2096" s="39">
        <v>10091.151912897825</v>
      </c>
      <c r="D2096" s="39">
        <v>57394.465280771255</v>
      </c>
      <c r="E2096" s="39">
        <v>71255.444518089294</v>
      </c>
      <c r="F2096" s="32">
        <f t="shared" si="128"/>
        <v>67485.617193669081</v>
      </c>
      <c r="G2096" s="50">
        <f t="shared" si="129"/>
        <v>138741.06171175838</v>
      </c>
      <c r="H2096" s="39">
        <v>12487</v>
      </c>
      <c r="I2096" s="39">
        <v>85970</v>
      </c>
      <c r="J2096" s="39">
        <v>126773</v>
      </c>
      <c r="K2096" s="32">
        <f t="shared" si="130"/>
        <v>98457</v>
      </c>
      <c r="L2096" s="50">
        <f t="shared" si="131"/>
        <v>225230</v>
      </c>
    </row>
    <row r="2097" spans="1:12" s="30" customFormat="1" ht="15" x14ac:dyDescent="0.25">
      <c r="A2097" s="46" t="s">
        <v>31</v>
      </c>
      <c r="B2097" s="38">
        <v>39722</v>
      </c>
      <c r="C2097" s="39">
        <v>9643.3638070225716</v>
      </c>
      <c r="D2097" s="39">
        <v>62188.721685647964</v>
      </c>
      <c r="E2097" s="39">
        <v>74550.495532035828</v>
      </c>
      <c r="F2097" s="32">
        <f t="shared" si="128"/>
        <v>71832.085492670536</v>
      </c>
      <c r="G2097" s="50">
        <f t="shared" si="129"/>
        <v>146382.58102470636</v>
      </c>
      <c r="H2097" s="39">
        <v>8470</v>
      </c>
      <c r="I2097" s="39">
        <v>50168</v>
      </c>
      <c r="J2097" s="39">
        <v>50782</v>
      </c>
      <c r="K2097" s="32">
        <f t="shared" si="130"/>
        <v>58638</v>
      </c>
      <c r="L2097" s="50">
        <f t="shared" si="131"/>
        <v>109420</v>
      </c>
    </row>
    <row r="2098" spans="1:12" s="30" customFormat="1" ht="15" x14ac:dyDescent="0.25">
      <c r="A2098" s="46" t="s">
        <v>31</v>
      </c>
      <c r="B2098" s="38">
        <v>39814</v>
      </c>
      <c r="C2098" s="39">
        <v>9325.1701070964336</v>
      </c>
      <c r="D2098" s="39">
        <v>63596.295538187027</v>
      </c>
      <c r="E2098" s="39">
        <v>74170.246798753738</v>
      </c>
      <c r="F2098" s="32">
        <f t="shared" si="128"/>
        <v>72921.465645283461</v>
      </c>
      <c r="G2098" s="50">
        <f t="shared" si="129"/>
        <v>147091.7124440372</v>
      </c>
      <c r="H2098" s="39">
        <v>9762</v>
      </c>
      <c r="I2098" s="39">
        <v>56129</v>
      </c>
      <c r="J2098" s="39">
        <v>51321</v>
      </c>
      <c r="K2098" s="32">
        <f t="shared" si="130"/>
        <v>65891</v>
      </c>
      <c r="L2098" s="50">
        <f t="shared" si="131"/>
        <v>117212</v>
      </c>
    </row>
    <row r="2099" spans="1:12" s="30" customFormat="1" ht="15" x14ac:dyDescent="0.25">
      <c r="A2099" s="46" t="s">
        <v>31</v>
      </c>
      <c r="B2099" s="38">
        <v>39904</v>
      </c>
      <c r="C2099" s="39">
        <v>8706.7514795660973</v>
      </c>
      <c r="D2099" s="39">
        <v>66998.431861877441</v>
      </c>
      <c r="E2099" s="39">
        <v>76128.924968242645</v>
      </c>
      <c r="F2099" s="32">
        <f t="shared" si="128"/>
        <v>75705.183341443539</v>
      </c>
      <c r="G2099" s="50">
        <f t="shared" si="129"/>
        <v>151834.10830968618</v>
      </c>
      <c r="H2099" s="39">
        <v>7092</v>
      </c>
      <c r="I2099" s="39">
        <v>56747</v>
      </c>
      <c r="J2099" s="39">
        <v>64455</v>
      </c>
      <c r="K2099" s="32">
        <f t="shared" si="130"/>
        <v>63839</v>
      </c>
      <c r="L2099" s="50">
        <f t="shared" si="131"/>
        <v>128294</v>
      </c>
    </row>
    <row r="2100" spans="1:12" s="30" customFormat="1" ht="15" x14ac:dyDescent="0.25">
      <c r="A2100" s="46" t="s">
        <v>31</v>
      </c>
      <c r="B2100" s="38">
        <v>39995</v>
      </c>
      <c r="C2100" s="39">
        <v>8504.4707955420017</v>
      </c>
      <c r="D2100" s="39">
        <v>65004.644862890244</v>
      </c>
      <c r="E2100" s="39">
        <v>78814.800846815109</v>
      </c>
      <c r="F2100" s="32">
        <f t="shared" si="128"/>
        <v>73509.115658432245</v>
      </c>
      <c r="G2100" s="50">
        <f t="shared" si="129"/>
        <v>152323.91650524735</v>
      </c>
      <c r="H2100" s="39">
        <v>10635</v>
      </c>
      <c r="I2100" s="39">
        <v>93718</v>
      </c>
      <c r="J2100" s="39">
        <v>135762</v>
      </c>
      <c r="K2100" s="32">
        <f t="shared" si="130"/>
        <v>104353</v>
      </c>
      <c r="L2100" s="50">
        <f t="shared" si="131"/>
        <v>240115</v>
      </c>
    </row>
    <row r="2101" spans="1:12" s="30" customFormat="1" ht="15" x14ac:dyDescent="0.25">
      <c r="A2101" s="46" t="s">
        <v>31</v>
      </c>
      <c r="B2101" s="38">
        <v>40087</v>
      </c>
      <c r="C2101" s="39">
        <v>9101.1096276938915</v>
      </c>
      <c r="D2101" s="39">
        <v>71086.442964553833</v>
      </c>
      <c r="E2101" s="39">
        <v>79028.692879915237</v>
      </c>
      <c r="F2101" s="32">
        <f t="shared" si="128"/>
        <v>80187.552592247725</v>
      </c>
      <c r="G2101" s="50">
        <f t="shared" si="129"/>
        <v>159216.24547216296</v>
      </c>
      <c r="H2101" s="39">
        <v>7808</v>
      </c>
      <c r="I2101" s="39">
        <v>56636</v>
      </c>
      <c r="J2101" s="39">
        <v>56220</v>
      </c>
      <c r="K2101" s="32">
        <f t="shared" si="130"/>
        <v>64444</v>
      </c>
      <c r="L2101" s="50">
        <f t="shared" si="131"/>
        <v>120664</v>
      </c>
    </row>
    <row r="2102" spans="1:12" s="30" customFormat="1" ht="15" x14ac:dyDescent="0.25">
      <c r="A2102" s="46" t="s">
        <v>31</v>
      </c>
      <c r="B2102" s="38">
        <v>40179</v>
      </c>
      <c r="C2102" s="39">
        <v>8011.3375869393349</v>
      </c>
      <c r="D2102" s="39">
        <v>67878.11140871048</v>
      </c>
      <c r="E2102" s="39">
        <v>76375.941320180893</v>
      </c>
      <c r="F2102" s="32">
        <f t="shared" si="128"/>
        <v>75889.448995649815</v>
      </c>
      <c r="G2102" s="50">
        <f t="shared" si="129"/>
        <v>152265.39031583071</v>
      </c>
      <c r="H2102" s="39">
        <v>8491</v>
      </c>
      <c r="I2102" s="39">
        <v>59662</v>
      </c>
      <c r="J2102" s="39">
        <v>55226</v>
      </c>
      <c r="K2102" s="32">
        <f t="shared" si="130"/>
        <v>68153</v>
      </c>
      <c r="L2102" s="50">
        <f t="shared" si="131"/>
        <v>123379</v>
      </c>
    </row>
    <row r="2103" spans="1:12" s="30" customFormat="1" ht="15" x14ac:dyDescent="0.25">
      <c r="A2103" s="46" t="s">
        <v>31</v>
      </c>
      <c r="B2103" s="38">
        <v>40269</v>
      </c>
      <c r="C2103" s="39">
        <v>9484.4649952054024</v>
      </c>
      <c r="D2103" s="39">
        <v>68658.603685855865</v>
      </c>
      <c r="E2103" s="39">
        <v>78996.918126821518</v>
      </c>
      <c r="F2103" s="32">
        <f t="shared" si="128"/>
        <v>78143.068681061268</v>
      </c>
      <c r="G2103" s="50">
        <f t="shared" si="129"/>
        <v>157139.98680788279</v>
      </c>
      <c r="H2103" s="39">
        <v>7837</v>
      </c>
      <c r="I2103" s="39">
        <v>58393</v>
      </c>
      <c r="J2103" s="39">
        <v>67851</v>
      </c>
      <c r="K2103" s="32">
        <f t="shared" si="130"/>
        <v>66230</v>
      </c>
      <c r="L2103" s="50">
        <f t="shared" si="131"/>
        <v>134081</v>
      </c>
    </row>
    <row r="2104" spans="1:12" s="30" customFormat="1" ht="15" x14ac:dyDescent="0.25">
      <c r="A2104" s="46" t="s">
        <v>31</v>
      </c>
      <c r="B2104" s="38">
        <v>40360</v>
      </c>
      <c r="C2104" s="39">
        <v>8342.6752834320068</v>
      </c>
      <c r="D2104" s="39">
        <v>67596.482661008835</v>
      </c>
      <c r="E2104" s="39">
        <v>79792.815099477768</v>
      </c>
      <c r="F2104" s="32">
        <f t="shared" si="128"/>
        <v>75939.157944440842</v>
      </c>
      <c r="G2104" s="50">
        <f t="shared" si="129"/>
        <v>155731.97304391861</v>
      </c>
      <c r="H2104" s="39">
        <v>10402</v>
      </c>
      <c r="I2104" s="39">
        <v>97714</v>
      </c>
      <c r="J2104" s="39">
        <v>135191</v>
      </c>
      <c r="K2104" s="32">
        <f t="shared" si="130"/>
        <v>108116</v>
      </c>
      <c r="L2104" s="50">
        <f t="shared" si="131"/>
        <v>243307</v>
      </c>
    </row>
    <row r="2105" spans="1:12" s="30" customFormat="1" ht="15" x14ac:dyDescent="0.25">
      <c r="A2105" s="46" t="s">
        <v>31</v>
      </c>
      <c r="B2105" s="38">
        <v>40452</v>
      </c>
      <c r="C2105" s="39">
        <v>8505.3355088829994</v>
      </c>
      <c r="D2105" s="39">
        <v>65814.569643974304</v>
      </c>
      <c r="E2105" s="39">
        <v>82807.583163261414</v>
      </c>
      <c r="F2105" s="32">
        <f t="shared" si="128"/>
        <v>74319.905152857304</v>
      </c>
      <c r="G2105" s="50">
        <f t="shared" si="129"/>
        <v>157127.48831611872</v>
      </c>
      <c r="H2105" s="39">
        <v>7252</v>
      </c>
      <c r="I2105" s="39">
        <v>51999</v>
      </c>
      <c r="J2105" s="39">
        <v>59664</v>
      </c>
      <c r="K2105" s="32">
        <f t="shared" si="130"/>
        <v>59251</v>
      </c>
      <c r="L2105" s="50">
        <f t="shared" si="131"/>
        <v>118915</v>
      </c>
    </row>
    <row r="2106" spans="1:12" s="30" customFormat="1" ht="15" x14ac:dyDescent="0.25">
      <c r="A2106" s="46" t="s">
        <v>31</v>
      </c>
      <c r="B2106" s="38">
        <v>40544</v>
      </c>
      <c r="C2106" s="39">
        <v>8906.9303316771984</v>
      </c>
      <c r="D2106" s="39">
        <v>70223.134370088577</v>
      </c>
      <c r="E2106" s="39">
        <v>83739.520597457886</v>
      </c>
      <c r="F2106" s="32">
        <f t="shared" si="128"/>
        <v>79130.064701765776</v>
      </c>
      <c r="G2106" s="50">
        <f t="shared" si="129"/>
        <v>162869.58529922366</v>
      </c>
      <c r="H2106" s="39">
        <v>9394</v>
      </c>
      <c r="I2106" s="39">
        <v>63308</v>
      </c>
      <c r="J2106" s="39">
        <v>61717</v>
      </c>
      <c r="K2106" s="32">
        <f t="shared" si="130"/>
        <v>72702</v>
      </c>
      <c r="L2106" s="50">
        <f t="shared" si="131"/>
        <v>134419</v>
      </c>
    </row>
    <row r="2107" spans="1:12" s="30" customFormat="1" ht="15" x14ac:dyDescent="0.25">
      <c r="A2107" s="46" t="s">
        <v>31</v>
      </c>
      <c r="B2107" s="38">
        <v>40634</v>
      </c>
      <c r="C2107" s="39">
        <v>9804.5636436343193</v>
      </c>
      <c r="D2107" s="39">
        <v>73007.858394145966</v>
      </c>
      <c r="E2107" s="39">
        <v>82972.927529573441</v>
      </c>
      <c r="F2107" s="32">
        <f t="shared" si="128"/>
        <v>82812.422037780285</v>
      </c>
      <c r="G2107" s="50">
        <f t="shared" si="129"/>
        <v>165785.34956735373</v>
      </c>
      <c r="H2107" s="39">
        <v>8020</v>
      </c>
      <c r="I2107" s="39">
        <v>61306</v>
      </c>
      <c r="J2107" s="39">
        <v>71316</v>
      </c>
      <c r="K2107" s="32">
        <f t="shared" si="130"/>
        <v>69326</v>
      </c>
      <c r="L2107" s="50">
        <f t="shared" si="131"/>
        <v>140642</v>
      </c>
    </row>
    <row r="2108" spans="1:12" s="30" customFormat="1" ht="15" x14ac:dyDescent="0.25">
      <c r="A2108" s="46" t="s">
        <v>31</v>
      </c>
      <c r="B2108" s="38">
        <v>40725</v>
      </c>
      <c r="C2108" s="39">
        <v>9817.2345660924911</v>
      </c>
      <c r="D2108" s="39">
        <v>76735.66730427742</v>
      </c>
      <c r="E2108" s="39">
        <v>84139.171531438828</v>
      </c>
      <c r="F2108" s="32">
        <f t="shared" si="128"/>
        <v>86552.901870369911</v>
      </c>
      <c r="G2108" s="50">
        <f t="shared" si="129"/>
        <v>170692.07340180874</v>
      </c>
      <c r="H2108" s="39">
        <v>12198</v>
      </c>
      <c r="I2108" s="39">
        <v>108198</v>
      </c>
      <c r="J2108" s="39">
        <v>134358</v>
      </c>
      <c r="K2108" s="32">
        <f t="shared" si="130"/>
        <v>120396</v>
      </c>
      <c r="L2108" s="50">
        <f t="shared" si="131"/>
        <v>254754</v>
      </c>
    </row>
    <row r="2109" spans="1:12" s="30" customFormat="1" ht="15" x14ac:dyDescent="0.25">
      <c r="A2109" s="46" t="s">
        <v>31</v>
      </c>
      <c r="B2109" s="38">
        <v>40817</v>
      </c>
      <c r="C2109" s="39">
        <v>8684.1046091914177</v>
      </c>
      <c r="D2109" s="39">
        <v>78394.115795850754</v>
      </c>
      <c r="E2109" s="39">
        <v>85919.184203147888</v>
      </c>
      <c r="F2109" s="32">
        <f t="shared" si="128"/>
        <v>87078.220405042171</v>
      </c>
      <c r="G2109" s="50">
        <f t="shared" si="129"/>
        <v>172997.40460819006</v>
      </c>
      <c r="H2109" s="39">
        <v>7397</v>
      </c>
      <c r="I2109" s="39">
        <v>61535</v>
      </c>
      <c r="J2109" s="39">
        <v>64637</v>
      </c>
      <c r="K2109" s="32">
        <f t="shared" si="130"/>
        <v>68932</v>
      </c>
      <c r="L2109" s="50">
        <f t="shared" si="131"/>
        <v>133569</v>
      </c>
    </row>
    <row r="2110" spans="1:12" s="30" customFormat="1" ht="15" x14ac:dyDescent="0.25">
      <c r="A2110" s="46" t="s">
        <v>31</v>
      </c>
      <c r="B2110" s="38">
        <v>40909</v>
      </c>
      <c r="C2110" s="39">
        <v>9668.2312859594822</v>
      </c>
      <c r="D2110" s="39">
        <v>78445.613123178482</v>
      </c>
      <c r="E2110" s="39">
        <v>86927.71192908287</v>
      </c>
      <c r="F2110" s="32">
        <f t="shared" si="128"/>
        <v>88113.844409137964</v>
      </c>
      <c r="G2110" s="50">
        <f t="shared" si="129"/>
        <v>175041.55633822083</v>
      </c>
      <c r="H2110" s="39">
        <v>9686</v>
      </c>
      <c r="I2110" s="39">
        <v>73513</v>
      </c>
      <c r="J2110" s="39">
        <v>66009</v>
      </c>
      <c r="K2110" s="32">
        <f t="shared" si="130"/>
        <v>83199</v>
      </c>
      <c r="L2110" s="50">
        <f t="shared" si="131"/>
        <v>149208</v>
      </c>
    </row>
    <row r="2111" spans="1:12" s="30" customFormat="1" ht="15" x14ac:dyDescent="0.25">
      <c r="A2111" s="46" t="s">
        <v>31</v>
      </c>
      <c r="B2111" s="38">
        <v>41000</v>
      </c>
      <c r="C2111" s="39">
        <v>9282.0311381220818</v>
      </c>
      <c r="D2111" s="39">
        <v>78866.841490745544</v>
      </c>
      <c r="E2111" s="39">
        <v>86572.280879735947</v>
      </c>
      <c r="F2111" s="32">
        <f t="shared" si="128"/>
        <v>88148.872628867626</v>
      </c>
      <c r="G2111" s="50">
        <f t="shared" si="129"/>
        <v>174721.15350860357</v>
      </c>
      <c r="H2111" s="39">
        <v>7662</v>
      </c>
      <c r="I2111" s="39">
        <v>65246</v>
      </c>
      <c r="J2111" s="39">
        <v>75754</v>
      </c>
      <c r="K2111" s="32">
        <f t="shared" si="130"/>
        <v>72908</v>
      </c>
      <c r="L2111" s="50">
        <f t="shared" si="131"/>
        <v>148662</v>
      </c>
    </row>
    <row r="2112" spans="1:12" s="30" customFormat="1" ht="15" x14ac:dyDescent="0.25">
      <c r="A2112" s="46" t="s">
        <v>31</v>
      </c>
      <c r="B2112" s="38">
        <v>41091</v>
      </c>
      <c r="C2112" s="39">
        <v>9194.6267480254173</v>
      </c>
      <c r="D2112" s="39">
        <v>77730.543553590775</v>
      </c>
      <c r="E2112" s="39">
        <v>87873.702986955643</v>
      </c>
      <c r="F2112" s="32">
        <f t="shared" si="128"/>
        <v>86925.170301616192</v>
      </c>
      <c r="G2112" s="50">
        <f t="shared" si="129"/>
        <v>174798.87328857183</v>
      </c>
      <c r="H2112" s="39">
        <v>11679</v>
      </c>
      <c r="I2112" s="39">
        <v>112563</v>
      </c>
      <c r="J2112" s="39">
        <v>140758</v>
      </c>
      <c r="K2112" s="32">
        <f t="shared" si="130"/>
        <v>124242</v>
      </c>
      <c r="L2112" s="50">
        <f t="shared" si="131"/>
        <v>265000</v>
      </c>
    </row>
    <row r="2113" spans="1:12" s="30" customFormat="1" ht="15" x14ac:dyDescent="0.25">
      <c r="A2113" s="46" t="s">
        <v>31</v>
      </c>
      <c r="B2113" s="38">
        <v>41183</v>
      </c>
      <c r="C2113" s="39">
        <v>10494.124337285757</v>
      </c>
      <c r="D2113" s="39">
        <v>79455.583246469498</v>
      </c>
      <c r="E2113" s="39">
        <v>92022.715195178986</v>
      </c>
      <c r="F2113" s="32">
        <f t="shared" si="128"/>
        <v>89949.707583755255</v>
      </c>
      <c r="G2113" s="50">
        <f t="shared" si="129"/>
        <v>181972.42277893424</v>
      </c>
      <c r="H2113" s="39">
        <v>9067</v>
      </c>
      <c r="I2113" s="39">
        <v>63064</v>
      </c>
      <c r="J2113" s="39">
        <v>71095</v>
      </c>
      <c r="K2113" s="32">
        <f t="shared" si="130"/>
        <v>72131</v>
      </c>
      <c r="L2113" s="50">
        <f t="shared" si="131"/>
        <v>143226</v>
      </c>
    </row>
    <row r="2114" spans="1:12" s="30" customFormat="1" ht="15" x14ac:dyDescent="0.25">
      <c r="A2114" s="46" t="s">
        <v>31</v>
      </c>
      <c r="B2114" s="38">
        <v>41275</v>
      </c>
      <c r="C2114" s="39">
        <v>10229.435181677341</v>
      </c>
      <c r="D2114" s="39">
        <v>84135.760271549225</v>
      </c>
      <c r="E2114" s="39">
        <v>92136.944427728653</v>
      </c>
      <c r="F2114" s="32">
        <f t="shared" si="128"/>
        <v>94365.195453226566</v>
      </c>
      <c r="G2114" s="50">
        <f t="shared" si="129"/>
        <v>186502.13988095522</v>
      </c>
      <c r="H2114" s="39">
        <v>10614</v>
      </c>
      <c r="I2114" s="39">
        <v>76035</v>
      </c>
      <c r="J2114" s="39">
        <v>69331</v>
      </c>
      <c r="K2114" s="32">
        <f t="shared" si="130"/>
        <v>86649</v>
      </c>
      <c r="L2114" s="50">
        <f t="shared" si="131"/>
        <v>155980</v>
      </c>
    </row>
    <row r="2115" spans="1:12" s="30" customFormat="1" ht="15" x14ac:dyDescent="0.25">
      <c r="A2115" s="46" t="s">
        <v>31</v>
      </c>
      <c r="B2115" s="38">
        <v>41365</v>
      </c>
      <c r="C2115" s="39">
        <v>9771.1190136373043</v>
      </c>
      <c r="D2115" s="39">
        <v>88160.199875831604</v>
      </c>
      <c r="E2115" s="39">
        <v>90237.583678483963</v>
      </c>
      <c r="F2115" s="32">
        <f t="shared" si="128"/>
        <v>97931.318889468908</v>
      </c>
      <c r="G2115" s="50">
        <f t="shared" si="129"/>
        <v>188168.90256795287</v>
      </c>
      <c r="H2115" s="39">
        <v>8030</v>
      </c>
      <c r="I2115" s="39">
        <v>72146</v>
      </c>
      <c r="J2115" s="39">
        <v>80628</v>
      </c>
      <c r="K2115" s="32">
        <f t="shared" si="130"/>
        <v>80176</v>
      </c>
      <c r="L2115" s="50">
        <f t="shared" si="131"/>
        <v>160804</v>
      </c>
    </row>
    <row r="2116" spans="1:12" s="30" customFormat="1" ht="15" x14ac:dyDescent="0.25">
      <c r="A2116" s="46" t="s">
        <v>31</v>
      </c>
      <c r="B2116" s="38">
        <v>41456</v>
      </c>
      <c r="C2116" s="39">
        <v>10535.520934820175</v>
      </c>
      <c r="D2116" s="39">
        <v>83680.863908290863</v>
      </c>
      <c r="E2116" s="39">
        <v>94165.735263347626</v>
      </c>
      <c r="F2116" s="32">
        <f t="shared" ref="F2116:F2179" si="132">+C2116+D2116</f>
        <v>94216.384843111038</v>
      </c>
      <c r="G2116" s="50">
        <f t="shared" ref="G2116:G2179" si="133">+E2116+F2116</f>
        <v>188382.12010645866</v>
      </c>
      <c r="H2116" s="39">
        <v>13448</v>
      </c>
      <c r="I2116" s="39">
        <v>128428</v>
      </c>
      <c r="J2116" s="39">
        <v>147945</v>
      </c>
      <c r="K2116" s="32">
        <f t="shared" si="130"/>
        <v>141876</v>
      </c>
      <c r="L2116" s="50">
        <f t="shared" si="131"/>
        <v>289821</v>
      </c>
    </row>
    <row r="2117" spans="1:12" s="30" customFormat="1" ht="15" x14ac:dyDescent="0.25">
      <c r="A2117" s="46" t="s">
        <v>31</v>
      </c>
      <c r="B2117" s="38">
        <v>41548</v>
      </c>
      <c r="C2117" s="39">
        <v>10787.672696650028</v>
      </c>
      <c r="D2117" s="39">
        <v>87702.369980335236</v>
      </c>
      <c r="E2117" s="39">
        <v>94339.012588262558</v>
      </c>
      <c r="F2117" s="32">
        <f t="shared" si="132"/>
        <v>98490.042676985264</v>
      </c>
      <c r="G2117" s="50">
        <f t="shared" si="133"/>
        <v>192829.05526524782</v>
      </c>
      <c r="H2117" s="39">
        <v>9115</v>
      </c>
      <c r="I2117" s="39">
        <v>67230</v>
      </c>
      <c r="J2117" s="39">
        <v>74042</v>
      </c>
      <c r="K2117" s="32">
        <f t="shared" si="130"/>
        <v>76345</v>
      </c>
      <c r="L2117" s="50">
        <f t="shared" si="131"/>
        <v>150387</v>
      </c>
    </row>
    <row r="2118" spans="1:12" s="30" customFormat="1" ht="15" x14ac:dyDescent="0.25">
      <c r="A2118" s="46" t="s">
        <v>31</v>
      </c>
      <c r="B2118" s="38">
        <v>41640</v>
      </c>
      <c r="C2118" s="39">
        <v>9051.0159175693989</v>
      </c>
      <c r="D2118" s="39">
        <v>85165.994256258011</v>
      </c>
      <c r="E2118" s="39">
        <v>97565.097108840942</v>
      </c>
      <c r="F2118" s="32">
        <f t="shared" si="132"/>
        <v>94217.01017382741</v>
      </c>
      <c r="G2118" s="50">
        <f t="shared" si="133"/>
        <v>191782.10728266835</v>
      </c>
      <c r="H2118" s="39">
        <v>9489</v>
      </c>
      <c r="I2118" s="39">
        <v>79821</v>
      </c>
      <c r="J2118" s="39">
        <v>75753</v>
      </c>
      <c r="K2118" s="32">
        <f t="shared" ref="K2118:K2181" si="134">+H2118+I2118</f>
        <v>89310</v>
      </c>
      <c r="L2118" s="50">
        <f t="shared" ref="L2118:L2181" si="135">+J2118+K2118</f>
        <v>165063</v>
      </c>
    </row>
    <row r="2119" spans="1:12" s="30" customFormat="1" ht="15" x14ac:dyDescent="0.25">
      <c r="A2119" s="46" t="s">
        <v>31</v>
      </c>
      <c r="B2119" s="38">
        <v>41730</v>
      </c>
      <c r="C2119" s="39">
        <v>8895.7952642738819</v>
      </c>
      <c r="D2119" s="39">
        <v>86415.370111703873</v>
      </c>
      <c r="E2119" s="39">
        <v>100010.73853635788</v>
      </c>
      <c r="F2119" s="32">
        <f t="shared" si="132"/>
        <v>95311.165375977755</v>
      </c>
      <c r="G2119" s="50">
        <f t="shared" si="133"/>
        <v>195321.90391233563</v>
      </c>
      <c r="H2119" s="39">
        <v>7146</v>
      </c>
      <c r="I2119" s="39">
        <v>68305</v>
      </c>
      <c r="J2119" s="39">
        <v>87942</v>
      </c>
      <c r="K2119" s="32">
        <f t="shared" si="134"/>
        <v>75451</v>
      </c>
      <c r="L2119" s="50">
        <f t="shared" si="135"/>
        <v>163393</v>
      </c>
    </row>
    <row r="2120" spans="1:12" s="30" customFormat="1" ht="15" x14ac:dyDescent="0.25">
      <c r="A2120" s="46" t="s">
        <v>31</v>
      </c>
      <c r="B2120" s="38">
        <v>41821</v>
      </c>
      <c r="C2120" s="39">
        <v>8410.1904776096344</v>
      </c>
      <c r="D2120" s="39">
        <v>87809.821133852005</v>
      </c>
      <c r="E2120" s="39">
        <v>96498.501705884933</v>
      </c>
      <c r="F2120" s="32">
        <f t="shared" si="132"/>
        <v>96220.011611461639</v>
      </c>
      <c r="G2120" s="50">
        <f t="shared" si="133"/>
        <v>192718.51331734657</v>
      </c>
      <c r="H2120" s="39">
        <v>10976</v>
      </c>
      <c r="I2120" s="39">
        <v>139584</v>
      </c>
      <c r="J2120" s="39">
        <v>144658</v>
      </c>
      <c r="K2120" s="32">
        <f t="shared" si="134"/>
        <v>150560</v>
      </c>
      <c r="L2120" s="50">
        <f t="shared" si="135"/>
        <v>295218</v>
      </c>
    </row>
    <row r="2121" spans="1:12" s="30" customFormat="1" ht="15" x14ac:dyDescent="0.25">
      <c r="A2121" s="46" t="s">
        <v>31</v>
      </c>
      <c r="B2121" s="38">
        <v>41913</v>
      </c>
      <c r="C2121" s="39">
        <v>8690.3195444345474</v>
      </c>
      <c r="D2121" s="39">
        <v>91180.841425657272</v>
      </c>
      <c r="E2121" s="39">
        <v>99188.87921667099</v>
      </c>
      <c r="F2121" s="32">
        <f t="shared" si="132"/>
        <v>99871.16097009182</v>
      </c>
      <c r="G2121" s="50">
        <f t="shared" si="133"/>
        <v>199060.04018676281</v>
      </c>
      <c r="H2121" s="39">
        <v>7295</v>
      </c>
      <c r="I2121" s="39">
        <v>69117</v>
      </c>
      <c r="J2121" s="39">
        <v>77599</v>
      </c>
      <c r="K2121" s="32">
        <f t="shared" si="134"/>
        <v>76412</v>
      </c>
      <c r="L2121" s="50">
        <f t="shared" si="135"/>
        <v>154011</v>
      </c>
    </row>
    <row r="2122" spans="1:12" s="30" customFormat="1" ht="15" x14ac:dyDescent="0.25">
      <c r="A2122" s="46" t="s">
        <v>31</v>
      </c>
      <c r="B2122" s="38">
        <v>42005</v>
      </c>
      <c r="C2122" s="39">
        <v>8698.1488651037216</v>
      </c>
      <c r="D2122" s="39">
        <v>90565.18092751503</v>
      </c>
      <c r="E2122" s="39">
        <v>96117.434234142303</v>
      </c>
      <c r="F2122" s="32">
        <f t="shared" si="132"/>
        <v>99263.329792618752</v>
      </c>
      <c r="G2122" s="50">
        <f t="shared" si="133"/>
        <v>195380.76402676105</v>
      </c>
      <c r="H2122" s="39">
        <v>9069</v>
      </c>
      <c r="I2122" s="39">
        <v>83937</v>
      </c>
      <c r="J2122" s="39">
        <v>75169</v>
      </c>
      <c r="K2122" s="32">
        <f t="shared" si="134"/>
        <v>93006</v>
      </c>
      <c r="L2122" s="50">
        <f t="shared" si="135"/>
        <v>168175</v>
      </c>
    </row>
    <row r="2123" spans="1:12" s="30" customFormat="1" ht="15" x14ac:dyDescent="0.25">
      <c r="A2123" s="46" t="s">
        <v>31</v>
      </c>
      <c r="B2123" s="38">
        <v>42095</v>
      </c>
      <c r="C2123" s="39">
        <v>8750.9446476697922</v>
      </c>
      <c r="D2123" s="39">
        <v>88402.57124042511</v>
      </c>
      <c r="E2123" s="39">
        <v>93137.073639392853</v>
      </c>
      <c r="F2123" s="32">
        <f t="shared" si="132"/>
        <v>97153.515888094902</v>
      </c>
      <c r="G2123" s="50">
        <f t="shared" si="133"/>
        <v>190290.58952748775</v>
      </c>
      <c r="H2123" s="39">
        <v>7222</v>
      </c>
      <c r="I2123" s="39">
        <v>69221</v>
      </c>
      <c r="J2123" s="39">
        <v>85644</v>
      </c>
      <c r="K2123" s="32">
        <f t="shared" si="134"/>
        <v>76443</v>
      </c>
      <c r="L2123" s="50">
        <f t="shared" si="135"/>
        <v>162087</v>
      </c>
    </row>
    <row r="2124" spans="1:12" s="30" customFormat="1" ht="15" x14ac:dyDescent="0.25">
      <c r="A2124" s="46" t="s">
        <v>31</v>
      </c>
      <c r="B2124" s="38">
        <v>42186</v>
      </c>
      <c r="C2124" s="39">
        <v>8974.6250239610672</v>
      </c>
      <c r="D2124" s="39">
        <v>90714.253868341446</v>
      </c>
      <c r="E2124" s="39">
        <v>94008.404114246368</v>
      </c>
      <c r="F2124" s="32">
        <f t="shared" si="132"/>
        <v>99688.878892302513</v>
      </c>
      <c r="G2124" s="50">
        <f t="shared" si="133"/>
        <v>193697.28300654888</v>
      </c>
      <c r="H2124" s="39">
        <v>11246</v>
      </c>
      <c r="I2124" s="39">
        <v>134481</v>
      </c>
      <c r="J2124" s="39">
        <v>139293</v>
      </c>
      <c r="K2124" s="32">
        <f t="shared" si="134"/>
        <v>145727</v>
      </c>
      <c r="L2124" s="50">
        <f t="shared" si="135"/>
        <v>285020</v>
      </c>
    </row>
    <row r="2125" spans="1:12" s="30" customFormat="1" ht="15" x14ac:dyDescent="0.25">
      <c r="A2125" s="46" t="s">
        <v>31</v>
      </c>
      <c r="B2125" s="38">
        <v>42278</v>
      </c>
      <c r="C2125" s="39">
        <v>8183.290050059557</v>
      </c>
      <c r="D2125" s="39">
        <v>90302.317819356918</v>
      </c>
      <c r="E2125" s="39">
        <v>98562.462301969528</v>
      </c>
      <c r="F2125" s="32">
        <f t="shared" si="132"/>
        <v>98485.607869416475</v>
      </c>
      <c r="G2125" s="50">
        <f t="shared" si="133"/>
        <v>197048.070171386</v>
      </c>
      <c r="H2125" s="39">
        <v>6941</v>
      </c>
      <c r="I2125" s="39">
        <v>68653</v>
      </c>
      <c r="J2125" s="39">
        <v>79536</v>
      </c>
      <c r="K2125" s="32">
        <f t="shared" si="134"/>
        <v>75594</v>
      </c>
      <c r="L2125" s="50">
        <f t="shared" si="135"/>
        <v>155130</v>
      </c>
    </row>
    <row r="2126" spans="1:12" s="30" customFormat="1" ht="15" x14ac:dyDescent="0.25">
      <c r="A2126" s="46" t="s">
        <v>31</v>
      </c>
      <c r="B2126" s="38">
        <v>42370</v>
      </c>
      <c r="C2126" s="39">
        <v>9030.4353043138981</v>
      </c>
      <c r="D2126" s="39">
        <v>94084.520660638809</v>
      </c>
      <c r="E2126" s="39">
        <v>98119.174032926559</v>
      </c>
      <c r="F2126" s="32">
        <f t="shared" si="132"/>
        <v>103114.95596495271</v>
      </c>
      <c r="G2126" s="50">
        <f t="shared" si="133"/>
        <v>201234.12999787927</v>
      </c>
      <c r="H2126" s="39">
        <v>9474</v>
      </c>
      <c r="I2126" s="39">
        <v>88522</v>
      </c>
      <c r="J2126" s="39">
        <v>77390</v>
      </c>
      <c r="K2126" s="32">
        <f t="shared" si="134"/>
        <v>97996</v>
      </c>
      <c r="L2126" s="50">
        <f t="shared" si="135"/>
        <v>175386</v>
      </c>
    </row>
    <row r="2127" spans="1:12" s="30" customFormat="1" ht="15" x14ac:dyDescent="0.25">
      <c r="A2127" s="46" t="s">
        <v>31</v>
      </c>
      <c r="B2127" s="38">
        <v>42461</v>
      </c>
      <c r="C2127" s="39">
        <v>8631.2130757272243</v>
      </c>
      <c r="D2127" s="39">
        <v>93461.809659957886</v>
      </c>
      <c r="E2127" s="39">
        <v>98790.449617862701</v>
      </c>
      <c r="F2127" s="32">
        <f t="shared" si="132"/>
        <v>102093.02273568511</v>
      </c>
      <c r="G2127" s="50">
        <f t="shared" si="133"/>
        <v>200883.47235354781</v>
      </c>
      <c r="H2127" s="39">
        <v>7101</v>
      </c>
      <c r="I2127" s="39">
        <v>74125</v>
      </c>
      <c r="J2127" s="39">
        <v>91106</v>
      </c>
      <c r="K2127" s="32">
        <f t="shared" si="134"/>
        <v>81226</v>
      </c>
      <c r="L2127" s="50">
        <f t="shared" si="135"/>
        <v>172332</v>
      </c>
    </row>
    <row r="2128" spans="1:12" s="30" customFormat="1" ht="15" x14ac:dyDescent="0.25">
      <c r="A2128" s="46" t="s">
        <v>31</v>
      </c>
      <c r="B2128" s="38">
        <v>42552</v>
      </c>
      <c r="C2128" s="39">
        <v>8462.7872351109982</v>
      </c>
      <c r="D2128" s="39">
        <v>95321.079062223434</v>
      </c>
      <c r="E2128" s="39">
        <v>96731.369842290878</v>
      </c>
      <c r="F2128" s="32">
        <f t="shared" si="132"/>
        <v>103783.86629733443</v>
      </c>
      <c r="G2128" s="50">
        <f t="shared" si="133"/>
        <v>200515.23613962531</v>
      </c>
      <c r="H2128" s="39">
        <v>10572</v>
      </c>
      <c r="I2128" s="39">
        <v>139705</v>
      </c>
      <c r="J2128" s="39">
        <v>140350</v>
      </c>
      <c r="K2128" s="32">
        <f t="shared" si="134"/>
        <v>150277</v>
      </c>
      <c r="L2128" s="50">
        <f t="shared" si="135"/>
        <v>290627</v>
      </c>
    </row>
    <row r="2129" spans="1:12" s="30" customFormat="1" ht="15" x14ac:dyDescent="0.25">
      <c r="A2129" s="46" t="s">
        <v>31</v>
      </c>
      <c r="B2129" s="38">
        <v>42644</v>
      </c>
      <c r="C2129" s="39">
        <v>8751.4838070869446</v>
      </c>
      <c r="D2129" s="39">
        <v>93198.887032270432</v>
      </c>
      <c r="E2129" s="39">
        <v>95372.893944978714</v>
      </c>
      <c r="F2129" s="32">
        <f t="shared" si="132"/>
        <v>101950.37083935738</v>
      </c>
      <c r="G2129" s="50">
        <f t="shared" si="133"/>
        <v>197323.26478433609</v>
      </c>
      <c r="H2129" s="39">
        <v>7345</v>
      </c>
      <c r="I2129" s="39">
        <v>69899</v>
      </c>
      <c r="J2129" s="39">
        <v>77441</v>
      </c>
      <c r="K2129" s="32">
        <f t="shared" si="134"/>
        <v>77244</v>
      </c>
      <c r="L2129" s="50">
        <f t="shared" si="135"/>
        <v>154685</v>
      </c>
    </row>
    <row r="2130" spans="1:12" s="30" customFormat="1" ht="15" x14ac:dyDescent="0.25">
      <c r="A2130" s="46" t="s">
        <v>31</v>
      </c>
      <c r="B2130" s="38">
        <v>42736</v>
      </c>
      <c r="C2130" s="39">
        <v>10716.111340105534</v>
      </c>
      <c r="D2130" s="39">
        <v>98330.613832235336</v>
      </c>
      <c r="E2130" s="39">
        <v>97337.131061077118</v>
      </c>
      <c r="F2130" s="32">
        <f t="shared" si="132"/>
        <v>109046.72517234087</v>
      </c>
      <c r="G2130" s="50">
        <f t="shared" si="133"/>
        <v>206383.85623341799</v>
      </c>
      <c r="H2130" s="39">
        <v>12006</v>
      </c>
      <c r="I2130" s="39">
        <v>91790</v>
      </c>
      <c r="J2130" s="39">
        <v>76855</v>
      </c>
      <c r="K2130" s="32">
        <f t="shared" si="134"/>
        <v>103796</v>
      </c>
      <c r="L2130" s="50">
        <f t="shared" si="135"/>
        <v>180651</v>
      </c>
    </row>
    <row r="2131" spans="1:12" s="30" customFormat="1" ht="15" x14ac:dyDescent="0.25">
      <c r="A2131" s="46" t="s">
        <v>31</v>
      </c>
      <c r="B2131" s="38">
        <v>42826</v>
      </c>
      <c r="C2131" s="39">
        <v>9763.0814671516418</v>
      </c>
      <c r="D2131" s="39">
        <v>97803.651654243469</v>
      </c>
      <c r="E2131" s="39">
        <v>99015.143238544464</v>
      </c>
      <c r="F2131" s="32">
        <f t="shared" si="132"/>
        <v>107566.73312139511</v>
      </c>
      <c r="G2131" s="50">
        <f t="shared" si="133"/>
        <v>206581.87635993958</v>
      </c>
      <c r="H2131" s="39">
        <v>7980</v>
      </c>
      <c r="I2131" s="39">
        <v>75923</v>
      </c>
      <c r="J2131" s="39">
        <v>89293</v>
      </c>
      <c r="K2131" s="32">
        <f t="shared" si="134"/>
        <v>83903</v>
      </c>
      <c r="L2131" s="50">
        <f t="shared" si="135"/>
        <v>173196</v>
      </c>
    </row>
    <row r="2132" spans="1:12" s="30" customFormat="1" ht="15" x14ac:dyDescent="0.25">
      <c r="A2132" s="46" t="s">
        <v>31</v>
      </c>
      <c r="B2132" s="38">
        <v>42917</v>
      </c>
      <c r="C2132" s="39">
        <v>8681.4941375255585</v>
      </c>
      <c r="D2132" s="39">
        <v>87813.646475076675</v>
      </c>
      <c r="E2132" s="39">
        <v>88086.869655132294</v>
      </c>
      <c r="F2132" s="32">
        <f t="shared" si="132"/>
        <v>96495.140612602234</v>
      </c>
      <c r="G2132" s="50">
        <f t="shared" si="133"/>
        <v>184582.01026773453</v>
      </c>
      <c r="H2132" s="39">
        <v>11056</v>
      </c>
      <c r="I2132" s="39">
        <v>135561</v>
      </c>
      <c r="J2132" s="39">
        <v>134193</v>
      </c>
      <c r="K2132" s="32">
        <f t="shared" si="134"/>
        <v>146617</v>
      </c>
      <c r="L2132" s="50">
        <f t="shared" si="135"/>
        <v>280810</v>
      </c>
    </row>
    <row r="2133" spans="1:12" s="30" customFormat="1" ht="15" x14ac:dyDescent="0.25">
      <c r="A2133" s="46" t="s">
        <v>32</v>
      </c>
      <c r="B2133" s="38">
        <v>36526</v>
      </c>
      <c r="C2133" s="39">
        <v>9900.1271939277649</v>
      </c>
      <c r="D2133" s="39">
        <v>29798.862335443497</v>
      </c>
      <c r="E2133" s="39">
        <v>19254.153794825077</v>
      </c>
      <c r="F2133" s="32">
        <f t="shared" si="132"/>
        <v>39698.989529371262</v>
      </c>
      <c r="G2133" s="50">
        <f t="shared" si="133"/>
        <v>58953.143324196339</v>
      </c>
      <c r="H2133" s="39">
        <v>9687</v>
      </c>
      <c r="I2133" s="39">
        <v>30468</v>
      </c>
      <c r="J2133" s="39">
        <v>19729</v>
      </c>
      <c r="K2133" s="32">
        <f t="shared" si="134"/>
        <v>40155</v>
      </c>
      <c r="L2133" s="50">
        <f t="shared" si="135"/>
        <v>59884</v>
      </c>
    </row>
    <row r="2134" spans="1:12" s="30" customFormat="1" ht="15" x14ac:dyDescent="0.25">
      <c r="A2134" s="46" t="s">
        <v>32</v>
      </c>
      <c r="B2134" s="38">
        <v>36617</v>
      </c>
      <c r="C2134" s="39">
        <v>9914.512027412653</v>
      </c>
      <c r="D2134" s="39">
        <v>32264.109511494637</v>
      </c>
      <c r="E2134" s="39">
        <v>20132.731411099434</v>
      </c>
      <c r="F2134" s="32">
        <f t="shared" si="132"/>
        <v>42178.62153890729</v>
      </c>
      <c r="G2134" s="50">
        <f t="shared" si="133"/>
        <v>62311.352950006723</v>
      </c>
      <c r="H2134" s="39">
        <v>6419</v>
      </c>
      <c r="I2134" s="39">
        <v>22337</v>
      </c>
      <c r="J2134" s="39">
        <v>23348</v>
      </c>
      <c r="K2134" s="32">
        <f t="shared" si="134"/>
        <v>28756</v>
      </c>
      <c r="L2134" s="50">
        <f t="shared" si="135"/>
        <v>52104</v>
      </c>
    </row>
    <row r="2135" spans="1:12" s="30" customFormat="1" ht="15" x14ac:dyDescent="0.25">
      <c r="A2135" s="46" t="s">
        <v>32</v>
      </c>
      <c r="B2135" s="38">
        <v>36708</v>
      </c>
      <c r="C2135" s="39">
        <v>9602.2101236879826</v>
      </c>
      <c r="D2135" s="39">
        <v>31983.16158759594</v>
      </c>
      <c r="E2135" s="39">
        <v>22890.8123280406</v>
      </c>
      <c r="F2135" s="32">
        <f t="shared" si="132"/>
        <v>41585.371711283922</v>
      </c>
      <c r="G2135" s="50">
        <f t="shared" si="133"/>
        <v>64476.184039324522</v>
      </c>
      <c r="H2135" s="39">
        <v>11862</v>
      </c>
      <c r="I2135" s="39">
        <v>34028</v>
      </c>
      <c r="J2135" s="39">
        <v>17572</v>
      </c>
      <c r="K2135" s="32">
        <f t="shared" si="134"/>
        <v>45890</v>
      </c>
      <c r="L2135" s="50">
        <f t="shared" si="135"/>
        <v>63462</v>
      </c>
    </row>
    <row r="2136" spans="1:12" s="30" customFormat="1" ht="15" x14ac:dyDescent="0.25">
      <c r="A2136" s="46" t="s">
        <v>32</v>
      </c>
      <c r="B2136" s="38">
        <v>36800</v>
      </c>
      <c r="C2136" s="39">
        <v>10965.684871822596</v>
      </c>
      <c r="D2136" s="39">
        <v>31354.981912136078</v>
      </c>
      <c r="E2136" s="39">
        <v>23270.205916583538</v>
      </c>
      <c r="F2136" s="32">
        <f t="shared" si="132"/>
        <v>42320.666783958673</v>
      </c>
      <c r="G2136" s="50">
        <f t="shared" si="133"/>
        <v>65590.872700542212</v>
      </c>
      <c r="H2136" s="39">
        <v>11880</v>
      </c>
      <c r="I2136" s="39">
        <v>38635</v>
      </c>
      <c r="J2136" s="39">
        <v>23980</v>
      </c>
      <c r="K2136" s="32">
        <f t="shared" si="134"/>
        <v>50515</v>
      </c>
      <c r="L2136" s="50">
        <f t="shared" si="135"/>
        <v>74495</v>
      </c>
    </row>
    <row r="2137" spans="1:12" s="30" customFormat="1" ht="15" x14ac:dyDescent="0.25">
      <c r="A2137" s="46" t="s">
        <v>32</v>
      </c>
      <c r="B2137" s="38">
        <v>36892</v>
      </c>
      <c r="C2137" s="39">
        <v>11154.856431424618</v>
      </c>
      <c r="D2137" s="39">
        <v>32630.341859340668</v>
      </c>
      <c r="E2137" s="39">
        <v>22434.233931660652</v>
      </c>
      <c r="F2137" s="32">
        <f t="shared" si="132"/>
        <v>43785.198290765285</v>
      </c>
      <c r="G2137" s="50">
        <f t="shared" si="133"/>
        <v>66219.432222425938</v>
      </c>
      <c r="H2137" s="39">
        <v>10586</v>
      </c>
      <c r="I2137" s="39">
        <v>33395</v>
      </c>
      <c r="J2137" s="39">
        <v>22953</v>
      </c>
      <c r="K2137" s="32">
        <f t="shared" si="134"/>
        <v>43981</v>
      </c>
      <c r="L2137" s="50">
        <f t="shared" si="135"/>
        <v>66934</v>
      </c>
    </row>
    <row r="2138" spans="1:12" s="30" customFormat="1" ht="15" x14ac:dyDescent="0.25">
      <c r="A2138" s="46" t="s">
        <v>32</v>
      </c>
      <c r="B2138" s="38">
        <v>36982</v>
      </c>
      <c r="C2138" s="39">
        <v>11065.840766578913</v>
      </c>
      <c r="D2138" s="39">
        <v>32103.612762093544</v>
      </c>
      <c r="E2138" s="39">
        <v>22363.781965732574</v>
      </c>
      <c r="F2138" s="32">
        <f t="shared" si="132"/>
        <v>43169.453528672457</v>
      </c>
      <c r="G2138" s="50">
        <f t="shared" si="133"/>
        <v>65533.235494405031</v>
      </c>
      <c r="H2138" s="39">
        <v>7196</v>
      </c>
      <c r="I2138" s="39">
        <v>21709</v>
      </c>
      <c r="J2138" s="39">
        <v>25983</v>
      </c>
      <c r="K2138" s="32">
        <f t="shared" si="134"/>
        <v>28905</v>
      </c>
      <c r="L2138" s="50">
        <f t="shared" si="135"/>
        <v>54888</v>
      </c>
    </row>
    <row r="2139" spans="1:12" s="30" customFormat="1" ht="15" x14ac:dyDescent="0.25">
      <c r="A2139" s="46" t="s">
        <v>32</v>
      </c>
      <c r="B2139" s="38">
        <v>37073</v>
      </c>
      <c r="C2139" s="39">
        <v>10573.704204469919</v>
      </c>
      <c r="D2139" s="39">
        <v>29132.115223288536</v>
      </c>
      <c r="E2139" s="39">
        <v>25101.043527245522</v>
      </c>
      <c r="F2139" s="32">
        <f t="shared" si="132"/>
        <v>39705.819427758455</v>
      </c>
      <c r="G2139" s="50">
        <f t="shared" si="133"/>
        <v>64806.862955003977</v>
      </c>
      <c r="H2139" s="39">
        <v>13817</v>
      </c>
      <c r="I2139" s="39">
        <v>30904</v>
      </c>
      <c r="J2139" s="39">
        <v>19176</v>
      </c>
      <c r="K2139" s="32">
        <f t="shared" si="134"/>
        <v>44721</v>
      </c>
      <c r="L2139" s="50">
        <f t="shared" si="135"/>
        <v>63897</v>
      </c>
    </row>
    <row r="2140" spans="1:12" s="30" customFormat="1" ht="15" x14ac:dyDescent="0.25">
      <c r="A2140" s="46" t="s">
        <v>32</v>
      </c>
      <c r="B2140" s="38">
        <v>37165</v>
      </c>
      <c r="C2140" s="39">
        <v>11129.185942351818</v>
      </c>
      <c r="D2140" s="39">
        <v>32455.24149787426</v>
      </c>
      <c r="E2140" s="39">
        <v>23639.033776879311</v>
      </c>
      <c r="F2140" s="32">
        <f t="shared" si="132"/>
        <v>43584.427440226078</v>
      </c>
      <c r="G2140" s="50">
        <f t="shared" si="133"/>
        <v>67223.461217105389</v>
      </c>
      <c r="H2140" s="39">
        <v>12173</v>
      </c>
      <c r="I2140" s="39">
        <v>39560</v>
      </c>
      <c r="J2140" s="39">
        <v>24604</v>
      </c>
      <c r="K2140" s="32">
        <f t="shared" si="134"/>
        <v>51733</v>
      </c>
      <c r="L2140" s="50">
        <f t="shared" si="135"/>
        <v>76337</v>
      </c>
    </row>
    <row r="2141" spans="1:12" s="30" customFormat="1" ht="15" x14ac:dyDescent="0.25">
      <c r="A2141" s="46" t="s">
        <v>32</v>
      </c>
      <c r="B2141" s="38">
        <v>37257</v>
      </c>
      <c r="C2141" s="39">
        <v>10494.601755410433</v>
      </c>
      <c r="D2141" s="39">
        <v>31716.602232098579</v>
      </c>
      <c r="E2141" s="39">
        <v>24349.073970019817</v>
      </c>
      <c r="F2141" s="32">
        <f t="shared" si="132"/>
        <v>42211.203987509012</v>
      </c>
      <c r="G2141" s="50">
        <f t="shared" si="133"/>
        <v>66560.27795752883</v>
      </c>
      <c r="H2141" s="39">
        <v>9768</v>
      </c>
      <c r="I2141" s="39">
        <v>31707</v>
      </c>
      <c r="J2141" s="39">
        <v>24609</v>
      </c>
      <c r="K2141" s="32">
        <f t="shared" si="134"/>
        <v>41475</v>
      </c>
      <c r="L2141" s="50">
        <f t="shared" si="135"/>
        <v>66084</v>
      </c>
    </row>
    <row r="2142" spans="1:12" s="30" customFormat="1" ht="15" x14ac:dyDescent="0.25">
      <c r="A2142" s="46" t="s">
        <v>32</v>
      </c>
      <c r="B2142" s="38">
        <v>37347</v>
      </c>
      <c r="C2142" s="39">
        <v>10228.735968738794</v>
      </c>
      <c r="D2142" s="39">
        <v>32964.222528815269</v>
      </c>
      <c r="E2142" s="39">
        <v>25340.820479631424</v>
      </c>
      <c r="F2142" s="32">
        <f t="shared" si="132"/>
        <v>43192.958497554064</v>
      </c>
      <c r="G2142" s="50">
        <f t="shared" si="133"/>
        <v>68533.778977185488</v>
      </c>
      <c r="H2142" s="39">
        <v>6639</v>
      </c>
      <c r="I2142" s="39">
        <v>21617</v>
      </c>
      <c r="J2142" s="39">
        <v>29862</v>
      </c>
      <c r="K2142" s="32">
        <f t="shared" si="134"/>
        <v>28256</v>
      </c>
      <c r="L2142" s="50">
        <f t="shared" si="135"/>
        <v>58118</v>
      </c>
    </row>
    <row r="2143" spans="1:12" s="30" customFormat="1" ht="15" x14ac:dyDescent="0.25">
      <c r="A2143" s="46" t="s">
        <v>32</v>
      </c>
      <c r="B2143" s="38">
        <v>37438</v>
      </c>
      <c r="C2143" s="39">
        <v>9890.0509584844112</v>
      </c>
      <c r="D2143" s="39">
        <v>33300.845575928688</v>
      </c>
      <c r="E2143" s="39">
        <v>27385.247055768967</v>
      </c>
      <c r="F2143" s="32">
        <f t="shared" si="132"/>
        <v>43190.896534413099</v>
      </c>
      <c r="G2143" s="50">
        <f t="shared" si="133"/>
        <v>70576.143590182066</v>
      </c>
      <c r="H2143" s="39">
        <v>13417</v>
      </c>
      <c r="I2143" s="39">
        <v>35036</v>
      </c>
      <c r="J2143" s="39">
        <v>21443</v>
      </c>
      <c r="K2143" s="32">
        <f t="shared" si="134"/>
        <v>48453</v>
      </c>
      <c r="L2143" s="50">
        <f t="shared" si="135"/>
        <v>69896</v>
      </c>
    </row>
    <row r="2144" spans="1:12" s="30" customFormat="1" ht="15" x14ac:dyDescent="0.25">
      <c r="A2144" s="46" t="s">
        <v>32</v>
      </c>
      <c r="B2144" s="38">
        <v>37530</v>
      </c>
      <c r="C2144" s="39">
        <v>9419.2632000148296</v>
      </c>
      <c r="D2144" s="39">
        <v>27772.707220673561</v>
      </c>
      <c r="E2144" s="39">
        <v>26998.780477404594</v>
      </c>
      <c r="F2144" s="32">
        <f t="shared" si="132"/>
        <v>37191.970420688391</v>
      </c>
      <c r="G2144" s="50">
        <f t="shared" si="133"/>
        <v>64190.750898092985</v>
      </c>
      <c r="H2144" s="39">
        <v>9863</v>
      </c>
      <c r="I2144" s="39">
        <v>33443</v>
      </c>
      <c r="J2144" s="39">
        <v>27919</v>
      </c>
      <c r="K2144" s="32">
        <f t="shared" si="134"/>
        <v>43306</v>
      </c>
      <c r="L2144" s="50">
        <f t="shared" si="135"/>
        <v>71225</v>
      </c>
    </row>
    <row r="2145" spans="1:12" s="30" customFormat="1" ht="15" x14ac:dyDescent="0.25">
      <c r="A2145" s="46" t="s">
        <v>32</v>
      </c>
      <c r="B2145" s="38">
        <v>37622</v>
      </c>
      <c r="C2145" s="39">
        <v>9575.4175870120525</v>
      </c>
      <c r="D2145" s="39">
        <v>30129.614923715591</v>
      </c>
      <c r="E2145" s="39">
        <v>28181.164288043976</v>
      </c>
      <c r="F2145" s="32">
        <f t="shared" si="132"/>
        <v>39705.032510727644</v>
      </c>
      <c r="G2145" s="50">
        <f t="shared" si="133"/>
        <v>67886.19679877162</v>
      </c>
      <c r="H2145" s="39">
        <v>9069</v>
      </c>
      <c r="I2145" s="39">
        <v>29569</v>
      </c>
      <c r="J2145" s="39">
        <v>28593</v>
      </c>
      <c r="K2145" s="32">
        <f t="shared" si="134"/>
        <v>38638</v>
      </c>
      <c r="L2145" s="50">
        <f t="shared" si="135"/>
        <v>67231</v>
      </c>
    </row>
    <row r="2146" spans="1:12" s="30" customFormat="1" ht="15" x14ac:dyDescent="0.25">
      <c r="A2146" s="46" t="s">
        <v>32</v>
      </c>
      <c r="B2146" s="38">
        <v>37712</v>
      </c>
      <c r="C2146" s="39">
        <v>9683.706673681736</v>
      </c>
      <c r="D2146" s="39">
        <v>31451.183168172836</v>
      </c>
      <c r="E2146" s="39">
        <v>28270.191173195839</v>
      </c>
      <c r="F2146" s="32">
        <f t="shared" si="132"/>
        <v>41134.889841854572</v>
      </c>
      <c r="G2146" s="50">
        <f t="shared" si="133"/>
        <v>69405.081015050411</v>
      </c>
      <c r="H2146" s="39">
        <v>6161</v>
      </c>
      <c r="I2146" s="39">
        <v>19244</v>
      </c>
      <c r="J2146" s="39">
        <v>33226</v>
      </c>
      <c r="K2146" s="32">
        <f t="shared" si="134"/>
        <v>25405</v>
      </c>
      <c r="L2146" s="50">
        <f t="shared" si="135"/>
        <v>58631</v>
      </c>
    </row>
    <row r="2147" spans="1:12" s="30" customFormat="1" ht="15" x14ac:dyDescent="0.25">
      <c r="A2147" s="46" t="s">
        <v>32</v>
      </c>
      <c r="B2147" s="38">
        <v>37803</v>
      </c>
      <c r="C2147" s="39">
        <v>8952.5617800951004</v>
      </c>
      <c r="D2147" s="39">
        <v>30489.09988629818</v>
      </c>
      <c r="E2147" s="39">
        <v>27766.197272658348</v>
      </c>
      <c r="F2147" s="32">
        <f t="shared" si="132"/>
        <v>39441.66166639328</v>
      </c>
      <c r="G2147" s="50">
        <f t="shared" si="133"/>
        <v>67207.858939051628</v>
      </c>
      <c r="H2147" s="39">
        <v>12355</v>
      </c>
      <c r="I2147" s="39">
        <v>38261</v>
      </c>
      <c r="J2147" s="39">
        <v>21238</v>
      </c>
      <c r="K2147" s="32">
        <f t="shared" si="134"/>
        <v>50616</v>
      </c>
      <c r="L2147" s="50">
        <f t="shared" si="135"/>
        <v>71854</v>
      </c>
    </row>
    <row r="2148" spans="1:12" s="30" customFormat="1" ht="15" x14ac:dyDescent="0.25">
      <c r="A2148" s="46" t="s">
        <v>32</v>
      </c>
      <c r="B2148" s="38">
        <v>37895</v>
      </c>
      <c r="C2148" s="39">
        <v>8729.2203184068203</v>
      </c>
      <c r="D2148" s="39">
        <v>31607.390387892723</v>
      </c>
      <c r="E2148" s="39">
        <v>30390.498294830322</v>
      </c>
      <c r="F2148" s="32">
        <f t="shared" si="132"/>
        <v>40336.610706299543</v>
      </c>
      <c r="G2148" s="50">
        <f t="shared" si="133"/>
        <v>70727.109001129866</v>
      </c>
      <c r="H2148" s="39">
        <v>9157</v>
      </c>
      <c r="I2148" s="39">
        <v>38143</v>
      </c>
      <c r="J2148" s="39">
        <v>31159</v>
      </c>
      <c r="K2148" s="32">
        <f t="shared" si="134"/>
        <v>47300</v>
      </c>
      <c r="L2148" s="50">
        <f t="shared" si="135"/>
        <v>78459</v>
      </c>
    </row>
    <row r="2149" spans="1:12" s="30" customFormat="1" ht="15" x14ac:dyDescent="0.25">
      <c r="A2149" s="46" t="s">
        <v>32</v>
      </c>
      <c r="B2149" s="38">
        <v>37987</v>
      </c>
      <c r="C2149" s="39">
        <v>9034.6234062314034</v>
      </c>
      <c r="D2149" s="39">
        <v>32196.863810896873</v>
      </c>
      <c r="E2149" s="39">
        <v>31018.934568524361</v>
      </c>
      <c r="F2149" s="32">
        <f t="shared" si="132"/>
        <v>41231.487217128277</v>
      </c>
      <c r="G2149" s="50">
        <f t="shared" si="133"/>
        <v>72250.421785652637</v>
      </c>
      <c r="H2149" s="39">
        <v>8714</v>
      </c>
      <c r="I2149" s="39">
        <v>31811</v>
      </c>
      <c r="J2149" s="39">
        <v>32033</v>
      </c>
      <c r="K2149" s="32">
        <f t="shared" si="134"/>
        <v>40525</v>
      </c>
      <c r="L2149" s="50">
        <f t="shared" si="135"/>
        <v>72558</v>
      </c>
    </row>
    <row r="2150" spans="1:12" s="30" customFormat="1" ht="15" x14ac:dyDescent="0.25">
      <c r="A2150" s="46" t="s">
        <v>32</v>
      </c>
      <c r="B2150" s="38">
        <v>38078</v>
      </c>
      <c r="C2150" s="39">
        <v>9012.9950622320175</v>
      </c>
      <c r="D2150" s="39">
        <v>34409.590831756592</v>
      </c>
      <c r="E2150" s="39">
        <v>31023.113107919693</v>
      </c>
      <c r="F2150" s="32">
        <f t="shared" si="132"/>
        <v>43422.585893988609</v>
      </c>
      <c r="G2150" s="50">
        <f t="shared" si="133"/>
        <v>74445.699001908302</v>
      </c>
      <c r="H2150" s="39">
        <v>5879</v>
      </c>
      <c r="I2150" s="39">
        <v>21535</v>
      </c>
      <c r="J2150" s="39">
        <v>37445</v>
      </c>
      <c r="K2150" s="32">
        <f t="shared" si="134"/>
        <v>27414</v>
      </c>
      <c r="L2150" s="50">
        <f t="shared" si="135"/>
        <v>64859</v>
      </c>
    </row>
    <row r="2151" spans="1:12" s="30" customFormat="1" ht="15" x14ac:dyDescent="0.25">
      <c r="A2151" s="46" t="s">
        <v>32</v>
      </c>
      <c r="B2151" s="38">
        <v>38169</v>
      </c>
      <c r="C2151" s="39">
        <v>9353.2300945222378</v>
      </c>
      <c r="D2151" s="39">
        <v>34143.755604505539</v>
      </c>
      <c r="E2151" s="39">
        <v>32109.055258512497</v>
      </c>
      <c r="F2151" s="32">
        <f t="shared" si="132"/>
        <v>43496.985699027777</v>
      </c>
      <c r="G2151" s="50">
        <f t="shared" si="133"/>
        <v>75606.040957540274</v>
      </c>
      <c r="H2151" s="39">
        <v>12841</v>
      </c>
      <c r="I2151" s="39">
        <v>41427</v>
      </c>
      <c r="J2151" s="39">
        <v>23930</v>
      </c>
      <c r="K2151" s="32">
        <f t="shared" si="134"/>
        <v>54268</v>
      </c>
      <c r="L2151" s="50">
        <f t="shared" si="135"/>
        <v>78198</v>
      </c>
    </row>
    <row r="2152" spans="1:12" s="30" customFormat="1" ht="15" x14ac:dyDescent="0.25">
      <c r="A2152" s="46" t="s">
        <v>32</v>
      </c>
      <c r="B2152" s="38">
        <v>38261</v>
      </c>
      <c r="C2152" s="39">
        <v>9535.3357653617859</v>
      </c>
      <c r="D2152" s="39">
        <v>33297.390344023705</v>
      </c>
      <c r="E2152" s="39">
        <v>32182.574196338654</v>
      </c>
      <c r="F2152" s="32">
        <f t="shared" si="132"/>
        <v>42832.72610938549</v>
      </c>
      <c r="G2152" s="50">
        <f t="shared" si="133"/>
        <v>75015.300305724144</v>
      </c>
      <c r="H2152" s="39">
        <v>9917</v>
      </c>
      <c r="I2152" s="39">
        <v>39114</v>
      </c>
      <c r="J2152" s="39">
        <v>33078</v>
      </c>
      <c r="K2152" s="32">
        <f t="shared" si="134"/>
        <v>49031</v>
      </c>
      <c r="L2152" s="50">
        <f t="shared" si="135"/>
        <v>82109</v>
      </c>
    </row>
    <row r="2153" spans="1:12" s="30" customFormat="1" ht="15" x14ac:dyDescent="0.25">
      <c r="A2153" s="46" t="s">
        <v>32</v>
      </c>
      <c r="B2153" s="38">
        <v>38353</v>
      </c>
      <c r="C2153" s="39">
        <v>9582.4897817671299</v>
      </c>
      <c r="D2153" s="39">
        <v>34328.239824295044</v>
      </c>
      <c r="E2153" s="39">
        <v>33369.098095297813</v>
      </c>
      <c r="F2153" s="32">
        <f t="shared" si="132"/>
        <v>43910.729606062174</v>
      </c>
      <c r="G2153" s="50">
        <f t="shared" si="133"/>
        <v>77279.827701359987</v>
      </c>
      <c r="H2153" s="39">
        <v>9042</v>
      </c>
      <c r="I2153" s="39">
        <v>32851</v>
      </c>
      <c r="J2153" s="39">
        <v>34009</v>
      </c>
      <c r="K2153" s="32">
        <f t="shared" si="134"/>
        <v>41893</v>
      </c>
      <c r="L2153" s="50">
        <f t="shared" si="135"/>
        <v>75902</v>
      </c>
    </row>
    <row r="2154" spans="1:12" s="30" customFormat="1" ht="15" x14ac:dyDescent="0.25">
      <c r="A2154" s="46" t="s">
        <v>32</v>
      </c>
      <c r="B2154" s="38">
        <v>38443</v>
      </c>
      <c r="C2154" s="39">
        <v>9913.0453952848911</v>
      </c>
      <c r="D2154" s="39">
        <v>35778.477863192558</v>
      </c>
      <c r="E2154" s="39">
        <v>34937.511295676231</v>
      </c>
      <c r="F2154" s="32">
        <f t="shared" si="132"/>
        <v>45691.523258477449</v>
      </c>
      <c r="G2154" s="50">
        <f t="shared" si="133"/>
        <v>80629.034554153681</v>
      </c>
      <c r="H2154" s="39">
        <v>6624</v>
      </c>
      <c r="I2154" s="39">
        <v>21715</v>
      </c>
      <c r="J2154" s="39">
        <v>42867</v>
      </c>
      <c r="K2154" s="32">
        <f t="shared" si="134"/>
        <v>28339</v>
      </c>
      <c r="L2154" s="50">
        <f t="shared" si="135"/>
        <v>71206</v>
      </c>
    </row>
    <row r="2155" spans="1:12" s="30" customFormat="1" ht="15" x14ac:dyDescent="0.25">
      <c r="A2155" s="46" t="s">
        <v>32</v>
      </c>
      <c r="B2155" s="38">
        <v>38534</v>
      </c>
      <c r="C2155" s="39">
        <v>9597.4127071797848</v>
      </c>
      <c r="D2155" s="39">
        <v>34449.667412877083</v>
      </c>
      <c r="E2155" s="39">
        <v>36339.956338405609</v>
      </c>
      <c r="F2155" s="32">
        <f t="shared" si="132"/>
        <v>44047.080120056868</v>
      </c>
      <c r="G2155" s="50">
        <f t="shared" si="133"/>
        <v>80387.036458462477</v>
      </c>
      <c r="H2155" s="39">
        <v>13275</v>
      </c>
      <c r="I2155" s="39">
        <v>43685</v>
      </c>
      <c r="J2155" s="39">
        <v>26703</v>
      </c>
      <c r="K2155" s="32">
        <f t="shared" si="134"/>
        <v>56960</v>
      </c>
      <c r="L2155" s="50">
        <f t="shared" si="135"/>
        <v>83663</v>
      </c>
    </row>
    <row r="2156" spans="1:12" s="30" customFormat="1" ht="15" x14ac:dyDescent="0.25">
      <c r="A2156" s="46" t="s">
        <v>32</v>
      </c>
      <c r="B2156" s="38">
        <v>38626</v>
      </c>
      <c r="C2156" s="39">
        <v>10466.303469985723</v>
      </c>
      <c r="D2156" s="39">
        <v>39754.91357588768</v>
      </c>
      <c r="E2156" s="39">
        <v>37878.017411828041</v>
      </c>
      <c r="F2156" s="32">
        <f t="shared" si="132"/>
        <v>50221.217045873404</v>
      </c>
      <c r="G2156" s="50">
        <f t="shared" si="133"/>
        <v>88099.234457701445</v>
      </c>
      <c r="H2156" s="39">
        <v>10597</v>
      </c>
      <c r="I2156" s="39">
        <v>44230</v>
      </c>
      <c r="J2156" s="39">
        <v>39091</v>
      </c>
      <c r="K2156" s="32">
        <f t="shared" si="134"/>
        <v>54827</v>
      </c>
      <c r="L2156" s="50">
        <f t="shared" si="135"/>
        <v>93918</v>
      </c>
    </row>
    <row r="2157" spans="1:12" s="30" customFormat="1" ht="15" x14ac:dyDescent="0.25">
      <c r="A2157" s="46" t="s">
        <v>32</v>
      </c>
      <c r="B2157" s="38">
        <v>38718</v>
      </c>
      <c r="C2157" s="39">
        <v>10571.966769337654</v>
      </c>
      <c r="D2157" s="39">
        <v>36324.714047908783</v>
      </c>
      <c r="E2157" s="39">
        <v>38902.964890599251</v>
      </c>
      <c r="F2157" s="32">
        <f t="shared" si="132"/>
        <v>46896.680817246437</v>
      </c>
      <c r="G2157" s="50">
        <f t="shared" si="133"/>
        <v>85799.645707845688</v>
      </c>
      <c r="H2157" s="39">
        <v>9969</v>
      </c>
      <c r="I2157" s="39">
        <v>35112</v>
      </c>
      <c r="J2157" s="39">
        <v>40611</v>
      </c>
      <c r="K2157" s="32">
        <f t="shared" si="134"/>
        <v>45081</v>
      </c>
      <c r="L2157" s="50">
        <f t="shared" si="135"/>
        <v>85692</v>
      </c>
    </row>
    <row r="2158" spans="1:12" s="30" customFormat="1" ht="15" x14ac:dyDescent="0.25">
      <c r="A2158" s="46" t="s">
        <v>32</v>
      </c>
      <c r="B2158" s="38">
        <v>38808</v>
      </c>
      <c r="C2158" s="39">
        <v>11159.078265726566</v>
      </c>
      <c r="D2158" s="39">
        <v>39421.474135875702</v>
      </c>
      <c r="E2158" s="39">
        <v>40557.599421977997</v>
      </c>
      <c r="F2158" s="32">
        <f t="shared" si="132"/>
        <v>50580.552401602268</v>
      </c>
      <c r="G2158" s="50">
        <f t="shared" si="133"/>
        <v>91138.151823580265</v>
      </c>
      <c r="H2158" s="39">
        <v>7076</v>
      </c>
      <c r="I2158" s="39">
        <v>22600</v>
      </c>
      <c r="J2158" s="39">
        <v>48061</v>
      </c>
      <c r="K2158" s="32">
        <f t="shared" si="134"/>
        <v>29676</v>
      </c>
      <c r="L2158" s="50">
        <f t="shared" si="135"/>
        <v>77737</v>
      </c>
    </row>
    <row r="2159" spans="1:12" s="30" customFormat="1" ht="15" x14ac:dyDescent="0.25">
      <c r="A2159" s="46" t="s">
        <v>32</v>
      </c>
      <c r="B2159" s="38">
        <v>38899</v>
      </c>
      <c r="C2159" s="39">
        <v>10633.489609390497</v>
      </c>
      <c r="D2159" s="39">
        <v>39989.713489055634</v>
      </c>
      <c r="E2159" s="39">
        <v>42030.531063437462</v>
      </c>
      <c r="F2159" s="32">
        <f t="shared" si="132"/>
        <v>50623.203098446131</v>
      </c>
      <c r="G2159" s="50">
        <f t="shared" si="133"/>
        <v>92653.734161883593</v>
      </c>
      <c r="H2159" s="39">
        <v>14467</v>
      </c>
      <c r="I2159" s="39">
        <v>56959</v>
      </c>
      <c r="J2159" s="39">
        <v>31091</v>
      </c>
      <c r="K2159" s="32">
        <f t="shared" si="134"/>
        <v>71426</v>
      </c>
      <c r="L2159" s="50">
        <f t="shared" si="135"/>
        <v>102517</v>
      </c>
    </row>
    <row r="2160" spans="1:12" s="30" customFormat="1" ht="15" x14ac:dyDescent="0.25">
      <c r="A2160" s="46" t="s">
        <v>32</v>
      </c>
      <c r="B2160" s="38">
        <v>38991</v>
      </c>
      <c r="C2160" s="39">
        <v>10871.313902199268</v>
      </c>
      <c r="D2160" s="39">
        <v>42133.347325801849</v>
      </c>
      <c r="E2160" s="39">
        <v>44101.136309981346</v>
      </c>
      <c r="F2160" s="32">
        <f t="shared" si="132"/>
        <v>53004.661228001118</v>
      </c>
      <c r="G2160" s="50">
        <f t="shared" si="133"/>
        <v>97105.797537982464</v>
      </c>
      <c r="H2160" s="39">
        <v>11019</v>
      </c>
      <c r="I2160" s="39">
        <v>48386</v>
      </c>
      <c r="J2160" s="39">
        <v>45149</v>
      </c>
      <c r="K2160" s="32">
        <f t="shared" si="134"/>
        <v>59405</v>
      </c>
      <c r="L2160" s="50">
        <f t="shared" si="135"/>
        <v>104554</v>
      </c>
    </row>
    <row r="2161" spans="1:12" s="30" customFormat="1" ht="15" x14ac:dyDescent="0.25">
      <c r="A2161" s="46" t="s">
        <v>32</v>
      </c>
      <c r="B2161" s="38">
        <v>39083</v>
      </c>
      <c r="C2161" s="39">
        <v>11498.338343530893</v>
      </c>
      <c r="D2161" s="39">
        <v>42453.503075242043</v>
      </c>
      <c r="E2161" s="39">
        <v>43046.127147674561</v>
      </c>
      <c r="F2161" s="32">
        <f t="shared" si="132"/>
        <v>53951.841418772936</v>
      </c>
      <c r="G2161" s="50">
        <f t="shared" si="133"/>
        <v>96997.968566447496</v>
      </c>
      <c r="H2161" s="39">
        <v>10500</v>
      </c>
      <c r="I2161" s="39">
        <v>40083</v>
      </c>
      <c r="J2161" s="39">
        <v>44596</v>
      </c>
      <c r="K2161" s="32">
        <f t="shared" si="134"/>
        <v>50583</v>
      </c>
      <c r="L2161" s="50">
        <f t="shared" si="135"/>
        <v>95179</v>
      </c>
    </row>
    <row r="2162" spans="1:12" s="30" customFormat="1" ht="15" x14ac:dyDescent="0.25">
      <c r="A2162" s="46" t="s">
        <v>32</v>
      </c>
      <c r="B2162" s="38">
        <v>39173</v>
      </c>
      <c r="C2162" s="39">
        <v>11706.365198045969</v>
      </c>
      <c r="D2162" s="39">
        <v>42198.932248950005</v>
      </c>
      <c r="E2162" s="39">
        <v>43926.781971812248</v>
      </c>
      <c r="F2162" s="32">
        <f t="shared" si="132"/>
        <v>53905.297446995974</v>
      </c>
      <c r="G2162" s="50">
        <f t="shared" si="133"/>
        <v>97832.079418808222</v>
      </c>
      <c r="H2162" s="39">
        <v>7525</v>
      </c>
      <c r="I2162" s="39">
        <v>23219</v>
      </c>
      <c r="J2162" s="39">
        <v>52162</v>
      </c>
      <c r="K2162" s="32">
        <f t="shared" si="134"/>
        <v>30744</v>
      </c>
      <c r="L2162" s="50">
        <f t="shared" si="135"/>
        <v>82906</v>
      </c>
    </row>
    <row r="2163" spans="1:12" s="30" customFormat="1" ht="15" x14ac:dyDescent="0.25">
      <c r="A2163" s="46" t="s">
        <v>32</v>
      </c>
      <c r="B2163" s="38">
        <v>39264</v>
      </c>
      <c r="C2163" s="39">
        <v>11925.163360148668</v>
      </c>
      <c r="D2163" s="39">
        <v>51321.82513833046</v>
      </c>
      <c r="E2163" s="39">
        <v>45866.310019373894</v>
      </c>
      <c r="F2163" s="32">
        <f t="shared" si="132"/>
        <v>63246.988498479128</v>
      </c>
      <c r="G2163" s="50">
        <f t="shared" si="133"/>
        <v>109113.29851785302</v>
      </c>
      <c r="H2163" s="39">
        <v>16404</v>
      </c>
      <c r="I2163" s="39">
        <v>62794</v>
      </c>
      <c r="J2163" s="39">
        <v>33732</v>
      </c>
      <c r="K2163" s="32">
        <f t="shared" si="134"/>
        <v>79198</v>
      </c>
      <c r="L2163" s="50">
        <f t="shared" si="135"/>
        <v>112930</v>
      </c>
    </row>
    <row r="2164" spans="1:12" s="30" customFormat="1" ht="15" x14ac:dyDescent="0.25">
      <c r="A2164" s="46" t="s">
        <v>32</v>
      </c>
      <c r="B2164" s="38">
        <v>39356</v>
      </c>
      <c r="C2164" s="39">
        <v>11848.871000170708</v>
      </c>
      <c r="D2164" s="39">
        <v>41814.432857751846</v>
      </c>
      <c r="E2164" s="39">
        <v>47563.195694565773</v>
      </c>
      <c r="F2164" s="32">
        <f t="shared" si="132"/>
        <v>53663.303857922554</v>
      </c>
      <c r="G2164" s="50">
        <f t="shared" si="133"/>
        <v>101226.49955248833</v>
      </c>
      <c r="H2164" s="39">
        <v>12291</v>
      </c>
      <c r="I2164" s="39">
        <v>47582</v>
      </c>
      <c r="J2164" s="39">
        <v>49304</v>
      </c>
      <c r="K2164" s="32">
        <f t="shared" si="134"/>
        <v>59873</v>
      </c>
      <c r="L2164" s="50">
        <f t="shared" si="135"/>
        <v>109177</v>
      </c>
    </row>
    <row r="2165" spans="1:12" s="30" customFormat="1" ht="15" x14ac:dyDescent="0.25">
      <c r="A2165" s="46" t="s">
        <v>32</v>
      </c>
      <c r="B2165" s="38">
        <v>39448</v>
      </c>
      <c r="C2165" s="39">
        <v>11441.832090169191</v>
      </c>
      <c r="D2165" s="39">
        <v>42359.489484190941</v>
      </c>
      <c r="E2165" s="39">
        <v>49160.485020637512</v>
      </c>
      <c r="F2165" s="32">
        <f t="shared" si="132"/>
        <v>53801.321574360132</v>
      </c>
      <c r="G2165" s="50">
        <f t="shared" si="133"/>
        <v>102961.80659499764</v>
      </c>
      <c r="H2165" s="39">
        <v>10527</v>
      </c>
      <c r="I2165" s="39">
        <v>39787</v>
      </c>
      <c r="J2165" s="39">
        <v>50123</v>
      </c>
      <c r="K2165" s="32">
        <f t="shared" si="134"/>
        <v>50314</v>
      </c>
      <c r="L2165" s="50">
        <f t="shared" si="135"/>
        <v>100437</v>
      </c>
    </row>
    <row r="2166" spans="1:12" s="30" customFormat="1" ht="15" x14ac:dyDescent="0.25">
      <c r="A2166" s="46" t="s">
        <v>32</v>
      </c>
      <c r="B2166" s="38">
        <v>39539</v>
      </c>
      <c r="C2166" s="39">
        <v>12017.822880268097</v>
      </c>
      <c r="D2166" s="39">
        <v>41160.123598814011</v>
      </c>
      <c r="E2166" s="39">
        <v>48752.050294756889</v>
      </c>
      <c r="F2166" s="32">
        <f t="shared" si="132"/>
        <v>53177.946479082108</v>
      </c>
      <c r="G2166" s="50">
        <f t="shared" si="133"/>
        <v>101929.996773839</v>
      </c>
      <c r="H2166" s="39">
        <v>7841</v>
      </c>
      <c r="I2166" s="39">
        <v>21770</v>
      </c>
      <c r="J2166" s="39">
        <v>59007</v>
      </c>
      <c r="K2166" s="32">
        <f t="shared" si="134"/>
        <v>29611</v>
      </c>
      <c r="L2166" s="50">
        <f t="shared" si="135"/>
        <v>88618</v>
      </c>
    </row>
    <row r="2167" spans="1:12" s="30" customFormat="1" ht="15" x14ac:dyDescent="0.25">
      <c r="A2167" s="46" t="s">
        <v>32</v>
      </c>
      <c r="B2167" s="38">
        <v>39630</v>
      </c>
      <c r="C2167" s="39">
        <v>12465.937921106815</v>
      </c>
      <c r="D2167" s="39">
        <v>45585.680329680443</v>
      </c>
      <c r="E2167" s="39">
        <v>48956.614500761032</v>
      </c>
      <c r="F2167" s="32">
        <f t="shared" si="132"/>
        <v>58051.618250787258</v>
      </c>
      <c r="G2167" s="50">
        <f t="shared" si="133"/>
        <v>107008.23275154829</v>
      </c>
      <c r="H2167" s="39">
        <v>18211</v>
      </c>
      <c r="I2167" s="39">
        <v>66018</v>
      </c>
      <c r="J2167" s="39">
        <v>36594</v>
      </c>
      <c r="K2167" s="32">
        <f t="shared" si="134"/>
        <v>84229</v>
      </c>
      <c r="L2167" s="50">
        <f t="shared" si="135"/>
        <v>120823</v>
      </c>
    </row>
    <row r="2168" spans="1:12" s="30" customFormat="1" ht="15" x14ac:dyDescent="0.25">
      <c r="A2168" s="46" t="s">
        <v>32</v>
      </c>
      <c r="B2168" s="38">
        <v>39722</v>
      </c>
      <c r="C2168" s="39">
        <v>11681.378195732832</v>
      </c>
      <c r="D2168" s="39">
        <v>42904.279631018639</v>
      </c>
      <c r="E2168" s="39">
        <v>50660.547588348389</v>
      </c>
      <c r="F2168" s="32">
        <f t="shared" si="132"/>
        <v>54585.657826751471</v>
      </c>
      <c r="G2168" s="50">
        <f t="shared" si="133"/>
        <v>105246.20541509986</v>
      </c>
      <c r="H2168" s="39">
        <v>11661</v>
      </c>
      <c r="I2168" s="39">
        <v>46792</v>
      </c>
      <c r="J2168" s="39">
        <v>52027</v>
      </c>
      <c r="K2168" s="32">
        <f t="shared" si="134"/>
        <v>58453</v>
      </c>
      <c r="L2168" s="50">
        <f t="shared" si="135"/>
        <v>110480</v>
      </c>
    </row>
    <row r="2169" spans="1:12" s="30" customFormat="1" ht="15" x14ac:dyDescent="0.25">
      <c r="A2169" s="46" t="s">
        <v>32</v>
      </c>
      <c r="B2169" s="38">
        <v>39814</v>
      </c>
      <c r="C2169" s="39">
        <v>10702.053824484348</v>
      </c>
      <c r="D2169" s="39">
        <v>44034.360684514046</v>
      </c>
      <c r="E2169" s="39">
        <v>51721.156887292862</v>
      </c>
      <c r="F2169" s="32">
        <f t="shared" si="132"/>
        <v>54736.414508998394</v>
      </c>
      <c r="G2169" s="50">
        <f t="shared" si="133"/>
        <v>106457.57139629126</v>
      </c>
      <c r="H2169" s="39">
        <v>9540</v>
      </c>
      <c r="I2169" s="39">
        <v>40254</v>
      </c>
      <c r="J2169" s="39">
        <v>53584</v>
      </c>
      <c r="K2169" s="32">
        <f t="shared" si="134"/>
        <v>49794</v>
      </c>
      <c r="L2169" s="50">
        <f t="shared" si="135"/>
        <v>103378</v>
      </c>
    </row>
    <row r="2170" spans="1:12" s="30" customFormat="1" ht="15" x14ac:dyDescent="0.25">
      <c r="A2170" s="46" t="s">
        <v>32</v>
      </c>
      <c r="B2170" s="38">
        <v>39904</v>
      </c>
      <c r="C2170" s="39">
        <v>10662.077558606863</v>
      </c>
      <c r="D2170" s="39">
        <v>47114.957439899445</v>
      </c>
      <c r="E2170" s="39">
        <v>52714.566159725189</v>
      </c>
      <c r="F2170" s="32">
        <f t="shared" si="132"/>
        <v>57777.034998506308</v>
      </c>
      <c r="G2170" s="50">
        <f t="shared" si="133"/>
        <v>110491.6011582315</v>
      </c>
      <c r="H2170" s="39">
        <v>6836</v>
      </c>
      <c r="I2170" s="39">
        <v>24550</v>
      </c>
      <c r="J2170" s="39">
        <v>63222</v>
      </c>
      <c r="K2170" s="32">
        <f t="shared" si="134"/>
        <v>31386</v>
      </c>
      <c r="L2170" s="50">
        <f t="shared" si="135"/>
        <v>94608</v>
      </c>
    </row>
    <row r="2171" spans="1:12" s="30" customFormat="1" ht="15" x14ac:dyDescent="0.25">
      <c r="A2171" s="46" t="s">
        <v>32</v>
      </c>
      <c r="B2171" s="38">
        <v>39995</v>
      </c>
      <c r="C2171" s="39">
        <v>10330.133097648621</v>
      </c>
      <c r="D2171" s="39">
        <v>48157.519617199898</v>
      </c>
      <c r="E2171" s="39">
        <v>52510.707011699677</v>
      </c>
      <c r="F2171" s="32">
        <f t="shared" si="132"/>
        <v>58487.652714848518</v>
      </c>
      <c r="G2171" s="50">
        <f t="shared" si="133"/>
        <v>110998.35972654819</v>
      </c>
      <c r="H2171" s="39">
        <v>15575</v>
      </c>
      <c r="I2171" s="39">
        <v>72418</v>
      </c>
      <c r="J2171" s="39">
        <v>39086</v>
      </c>
      <c r="K2171" s="32">
        <f t="shared" si="134"/>
        <v>87993</v>
      </c>
      <c r="L2171" s="50">
        <f t="shared" si="135"/>
        <v>127079</v>
      </c>
    </row>
    <row r="2172" spans="1:12" s="30" customFormat="1" ht="15" x14ac:dyDescent="0.25">
      <c r="A2172" s="46" t="s">
        <v>32</v>
      </c>
      <c r="B2172" s="38">
        <v>40087</v>
      </c>
      <c r="C2172" s="39">
        <v>10677.193799495697</v>
      </c>
      <c r="D2172" s="39">
        <v>49276.596965193748</v>
      </c>
      <c r="E2172" s="39">
        <v>52596.905325651169</v>
      </c>
      <c r="F2172" s="32">
        <f t="shared" si="132"/>
        <v>59953.790764689445</v>
      </c>
      <c r="G2172" s="50">
        <f t="shared" si="133"/>
        <v>112550.69609034061</v>
      </c>
      <c r="H2172" s="39">
        <v>10393</v>
      </c>
      <c r="I2172" s="39">
        <v>51245</v>
      </c>
      <c r="J2172" s="39">
        <v>54757</v>
      </c>
      <c r="K2172" s="32">
        <f t="shared" si="134"/>
        <v>61638</v>
      </c>
      <c r="L2172" s="50">
        <f t="shared" si="135"/>
        <v>116395</v>
      </c>
    </row>
    <row r="2173" spans="1:12" s="30" customFormat="1" ht="15" x14ac:dyDescent="0.25">
      <c r="A2173" s="46" t="s">
        <v>32</v>
      </c>
      <c r="B2173" s="38">
        <v>40179</v>
      </c>
      <c r="C2173" s="39">
        <v>10860.503360450268</v>
      </c>
      <c r="D2173" s="39">
        <v>48095.548376441002</v>
      </c>
      <c r="E2173" s="39">
        <v>51607.037886619568</v>
      </c>
      <c r="F2173" s="32">
        <f t="shared" si="132"/>
        <v>58956.05173689127</v>
      </c>
      <c r="G2173" s="50">
        <f t="shared" si="133"/>
        <v>110563.08962351084</v>
      </c>
      <c r="H2173" s="39">
        <v>9625</v>
      </c>
      <c r="I2173" s="39">
        <v>43776</v>
      </c>
      <c r="J2173" s="39">
        <v>53659</v>
      </c>
      <c r="K2173" s="32">
        <f t="shared" si="134"/>
        <v>53401</v>
      </c>
      <c r="L2173" s="50">
        <f t="shared" si="135"/>
        <v>107060</v>
      </c>
    </row>
    <row r="2174" spans="1:12" s="30" customFormat="1" ht="15" x14ac:dyDescent="0.25">
      <c r="A2174" s="46" t="s">
        <v>32</v>
      </c>
      <c r="B2174" s="38">
        <v>40269</v>
      </c>
      <c r="C2174" s="39">
        <v>10923.501149296761</v>
      </c>
      <c r="D2174" s="39">
        <v>48803.516956686974</v>
      </c>
      <c r="E2174" s="39">
        <v>49963.018310308456</v>
      </c>
      <c r="F2174" s="32">
        <f t="shared" si="132"/>
        <v>59727.018105983734</v>
      </c>
      <c r="G2174" s="50">
        <f t="shared" si="133"/>
        <v>109690.03641629219</v>
      </c>
      <c r="H2174" s="39">
        <v>7130</v>
      </c>
      <c r="I2174" s="39">
        <v>25758</v>
      </c>
      <c r="J2174" s="39">
        <v>60355</v>
      </c>
      <c r="K2174" s="32">
        <f t="shared" si="134"/>
        <v>32888</v>
      </c>
      <c r="L2174" s="50">
        <f t="shared" si="135"/>
        <v>93243</v>
      </c>
    </row>
    <row r="2175" spans="1:12" s="30" customFormat="1" ht="15" x14ac:dyDescent="0.25">
      <c r="A2175" s="46" t="s">
        <v>32</v>
      </c>
      <c r="B2175" s="38">
        <v>40360</v>
      </c>
      <c r="C2175" s="39">
        <v>10848.973806589842</v>
      </c>
      <c r="D2175" s="39">
        <v>49025.533407211304</v>
      </c>
      <c r="E2175" s="39">
        <v>48748.694647192955</v>
      </c>
      <c r="F2175" s="32">
        <f t="shared" si="132"/>
        <v>59874.507213801146</v>
      </c>
      <c r="G2175" s="50">
        <f t="shared" si="133"/>
        <v>108623.2018609941</v>
      </c>
      <c r="H2175" s="39">
        <v>16184</v>
      </c>
      <c r="I2175" s="39">
        <v>73696</v>
      </c>
      <c r="J2175" s="39">
        <v>36469</v>
      </c>
      <c r="K2175" s="32">
        <f t="shared" si="134"/>
        <v>89880</v>
      </c>
      <c r="L2175" s="50">
        <f t="shared" si="135"/>
        <v>126349</v>
      </c>
    </row>
    <row r="2176" spans="1:12" s="30" customFormat="1" ht="15" x14ac:dyDescent="0.25">
      <c r="A2176" s="46" t="s">
        <v>32</v>
      </c>
      <c r="B2176" s="38">
        <v>40452</v>
      </c>
      <c r="C2176" s="39">
        <v>10665.751861929893</v>
      </c>
      <c r="D2176" s="39">
        <v>42520.881230592728</v>
      </c>
      <c r="E2176" s="39">
        <v>51278.139045715332</v>
      </c>
      <c r="F2176" s="32">
        <f t="shared" si="132"/>
        <v>53186.633092522621</v>
      </c>
      <c r="G2176" s="50">
        <f t="shared" si="133"/>
        <v>104464.77213823795</v>
      </c>
      <c r="H2176" s="39">
        <v>9964</v>
      </c>
      <c r="I2176" s="39">
        <v>44720</v>
      </c>
      <c r="J2176" s="39">
        <v>52768</v>
      </c>
      <c r="K2176" s="32">
        <f t="shared" si="134"/>
        <v>54684</v>
      </c>
      <c r="L2176" s="50">
        <f t="shared" si="135"/>
        <v>107452</v>
      </c>
    </row>
    <row r="2177" spans="1:12" s="30" customFormat="1" ht="15" x14ac:dyDescent="0.25">
      <c r="A2177" s="46" t="s">
        <v>32</v>
      </c>
      <c r="B2177" s="38">
        <v>40544</v>
      </c>
      <c r="C2177" s="39">
        <v>11416.480311751366</v>
      </c>
      <c r="D2177" s="39">
        <v>46552.027723431587</v>
      </c>
      <c r="E2177" s="39">
        <v>53193.724516630173</v>
      </c>
      <c r="F2177" s="32">
        <f t="shared" si="132"/>
        <v>57968.508035182953</v>
      </c>
      <c r="G2177" s="50">
        <f t="shared" si="133"/>
        <v>111162.23255181313</v>
      </c>
      <c r="H2177" s="39">
        <v>10366</v>
      </c>
      <c r="I2177" s="39">
        <v>43184</v>
      </c>
      <c r="J2177" s="39">
        <v>54941</v>
      </c>
      <c r="K2177" s="32">
        <f t="shared" si="134"/>
        <v>53550</v>
      </c>
      <c r="L2177" s="50">
        <f t="shared" si="135"/>
        <v>108491</v>
      </c>
    </row>
    <row r="2178" spans="1:12" s="30" customFormat="1" ht="15" x14ac:dyDescent="0.25">
      <c r="A2178" s="46" t="s">
        <v>32</v>
      </c>
      <c r="B2178" s="38">
        <v>40634</v>
      </c>
      <c r="C2178" s="39">
        <v>11662.196214497089</v>
      </c>
      <c r="D2178" s="39">
        <v>50592.498291730881</v>
      </c>
      <c r="E2178" s="39">
        <v>53216.551781415939</v>
      </c>
      <c r="F2178" s="32">
        <f t="shared" si="132"/>
        <v>62254.69450622797</v>
      </c>
      <c r="G2178" s="50">
        <f t="shared" si="133"/>
        <v>115471.24628764391</v>
      </c>
      <c r="H2178" s="39">
        <v>7651</v>
      </c>
      <c r="I2178" s="39">
        <v>26204</v>
      </c>
      <c r="J2178" s="39">
        <v>64440</v>
      </c>
      <c r="K2178" s="32">
        <f t="shared" si="134"/>
        <v>33855</v>
      </c>
      <c r="L2178" s="50">
        <f t="shared" si="135"/>
        <v>98295</v>
      </c>
    </row>
    <row r="2179" spans="1:12" s="30" customFormat="1" ht="15" x14ac:dyDescent="0.25">
      <c r="A2179" s="46" t="s">
        <v>32</v>
      </c>
      <c r="B2179" s="38">
        <v>40725</v>
      </c>
      <c r="C2179" s="39">
        <v>12280.792354226112</v>
      </c>
      <c r="D2179" s="39">
        <v>46989.955073356628</v>
      </c>
      <c r="E2179" s="39">
        <v>56675.528665304184</v>
      </c>
      <c r="F2179" s="32">
        <f t="shared" si="132"/>
        <v>59270.747427582741</v>
      </c>
      <c r="G2179" s="50">
        <f t="shared" si="133"/>
        <v>115946.27609288692</v>
      </c>
      <c r="H2179" s="39">
        <v>18548</v>
      </c>
      <c r="I2179" s="39">
        <v>73850</v>
      </c>
      <c r="J2179" s="39">
        <v>41897</v>
      </c>
      <c r="K2179" s="32">
        <f t="shared" si="134"/>
        <v>92398</v>
      </c>
      <c r="L2179" s="50">
        <f t="shared" si="135"/>
        <v>134295</v>
      </c>
    </row>
    <row r="2180" spans="1:12" s="30" customFormat="1" ht="15" x14ac:dyDescent="0.25">
      <c r="A2180" s="46" t="s">
        <v>32</v>
      </c>
      <c r="B2180" s="38">
        <v>40817</v>
      </c>
      <c r="C2180" s="39">
        <v>11792.010728538036</v>
      </c>
      <c r="D2180" s="39">
        <v>49255.840874791145</v>
      </c>
      <c r="E2180" s="39">
        <v>55842.620520353317</v>
      </c>
      <c r="F2180" s="32">
        <f t="shared" ref="F2180:F2243" si="136">+C2180+D2180</f>
        <v>61047.851603329182</v>
      </c>
      <c r="G2180" s="50">
        <f t="shared" ref="G2180:G2243" si="137">+E2180+F2180</f>
        <v>116890.4721236825</v>
      </c>
      <c r="H2180" s="39">
        <v>11055</v>
      </c>
      <c r="I2180" s="39">
        <v>49290</v>
      </c>
      <c r="J2180" s="39">
        <v>57622</v>
      </c>
      <c r="K2180" s="32">
        <f t="shared" si="134"/>
        <v>60345</v>
      </c>
      <c r="L2180" s="50">
        <f t="shared" si="135"/>
        <v>117967</v>
      </c>
    </row>
    <row r="2181" spans="1:12" s="30" customFormat="1" ht="15" x14ac:dyDescent="0.25">
      <c r="A2181" s="46" t="s">
        <v>32</v>
      </c>
      <c r="B2181" s="38">
        <v>40909</v>
      </c>
      <c r="C2181" s="39">
        <v>12988.487960100174</v>
      </c>
      <c r="D2181" s="39">
        <v>51371.170647859573</v>
      </c>
      <c r="E2181" s="39">
        <v>56370.211582422256</v>
      </c>
      <c r="F2181" s="32">
        <f t="shared" si="136"/>
        <v>64359.658607959747</v>
      </c>
      <c r="G2181" s="50">
        <f t="shared" si="137"/>
        <v>120729.870190382</v>
      </c>
      <c r="H2181" s="39">
        <v>12010</v>
      </c>
      <c r="I2181" s="39">
        <v>48308</v>
      </c>
      <c r="J2181" s="39">
        <v>58768</v>
      </c>
      <c r="K2181" s="32">
        <f t="shared" si="134"/>
        <v>60318</v>
      </c>
      <c r="L2181" s="50">
        <f t="shared" si="135"/>
        <v>119086</v>
      </c>
    </row>
    <row r="2182" spans="1:12" s="30" customFormat="1" ht="15" x14ac:dyDescent="0.25">
      <c r="A2182" s="46" t="s">
        <v>32</v>
      </c>
      <c r="B2182" s="38">
        <v>41000</v>
      </c>
      <c r="C2182" s="39">
        <v>11448.806634783745</v>
      </c>
      <c r="D2182" s="39">
        <v>48151.239014387131</v>
      </c>
      <c r="E2182" s="39">
        <v>56704.70224738121</v>
      </c>
      <c r="F2182" s="32">
        <f t="shared" si="136"/>
        <v>59600.045649170876</v>
      </c>
      <c r="G2182" s="50">
        <f t="shared" si="137"/>
        <v>116304.74789655209</v>
      </c>
      <c r="H2182" s="39">
        <v>7465</v>
      </c>
      <c r="I2182" s="39">
        <v>24389</v>
      </c>
      <c r="J2182" s="39">
        <v>67444</v>
      </c>
      <c r="K2182" s="32">
        <f t="shared" ref="K2182:K2245" si="138">+H2182+I2182</f>
        <v>31854</v>
      </c>
      <c r="L2182" s="50">
        <f t="shared" ref="L2182:L2245" si="139">+J2182+K2182</f>
        <v>99298</v>
      </c>
    </row>
    <row r="2183" spans="1:12" s="30" customFormat="1" ht="15" x14ac:dyDescent="0.25">
      <c r="A2183" s="46" t="s">
        <v>32</v>
      </c>
      <c r="B2183" s="38">
        <v>41091</v>
      </c>
      <c r="C2183" s="39">
        <v>11524.282222926617</v>
      </c>
      <c r="D2183" s="39">
        <v>52909.025352954865</v>
      </c>
      <c r="E2183" s="39">
        <v>59038.354326963425</v>
      </c>
      <c r="F2183" s="32">
        <f t="shared" si="136"/>
        <v>64433.307575881481</v>
      </c>
      <c r="G2183" s="50">
        <f t="shared" si="137"/>
        <v>123471.66190284491</v>
      </c>
      <c r="H2183" s="39">
        <v>16730</v>
      </c>
      <c r="I2183" s="39">
        <v>80906</v>
      </c>
      <c r="J2183" s="39">
        <v>44045</v>
      </c>
      <c r="K2183" s="32">
        <f t="shared" si="138"/>
        <v>97636</v>
      </c>
      <c r="L2183" s="50">
        <f t="shared" si="139"/>
        <v>141681</v>
      </c>
    </row>
    <row r="2184" spans="1:12" s="30" customFormat="1" ht="15" x14ac:dyDescent="0.25">
      <c r="A2184" s="46" t="s">
        <v>32</v>
      </c>
      <c r="B2184" s="38">
        <v>41183</v>
      </c>
      <c r="C2184" s="39">
        <v>10322.270317822695</v>
      </c>
      <c r="D2184" s="39">
        <v>48578.879853963852</v>
      </c>
      <c r="E2184" s="39">
        <v>57759.170617818832</v>
      </c>
      <c r="F2184" s="32">
        <f t="shared" si="136"/>
        <v>58901.150171786547</v>
      </c>
      <c r="G2184" s="50">
        <f t="shared" si="137"/>
        <v>116660.32078960538</v>
      </c>
      <c r="H2184" s="39">
        <v>9747</v>
      </c>
      <c r="I2184" s="39">
        <v>50578</v>
      </c>
      <c r="J2184" s="39">
        <v>59753</v>
      </c>
      <c r="K2184" s="32">
        <f t="shared" si="138"/>
        <v>60325</v>
      </c>
      <c r="L2184" s="50">
        <f t="shared" si="139"/>
        <v>120078</v>
      </c>
    </row>
    <row r="2185" spans="1:12" s="30" customFormat="1" ht="15" x14ac:dyDescent="0.25">
      <c r="A2185" s="46" t="s">
        <v>32</v>
      </c>
      <c r="B2185" s="38">
        <v>41275</v>
      </c>
      <c r="C2185" s="39">
        <v>10961.049092948437</v>
      </c>
      <c r="D2185" s="39">
        <v>54982.048793792725</v>
      </c>
      <c r="E2185" s="39">
        <v>55269.65945982933</v>
      </c>
      <c r="F2185" s="32">
        <f t="shared" si="136"/>
        <v>65943.097886741161</v>
      </c>
      <c r="G2185" s="50">
        <f t="shared" si="137"/>
        <v>121212.75734657049</v>
      </c>
      <c r="H2185" s="39">
        <v>9911</v>
      </c>
      <c r="I2185" s="39">
        <v>49020</v>
      </c>
      <c r="J2185" s="39">
        <v>56085</v>
      </c>
      <c r="K2185" s="32">
        <f t="shared" si="138"/>
        <v>58931</v>
      </c>
      <c r="L2185" s="50">
        <f t="shared" si="139"/>
        <v>115016</v>
      </c>
    </row>
    <row r="2186" spans="1:12" s="30" customFormat="1" ht="15" x14ac:dyDescent="0.25">
      <c r="A2186" s="46" t="s">
        <v>32</v>
      </c>
      <c r="B2186" s="38">
        <v>41365</v>
      </c>
      <c r="C2186" s="39">
        <v>10949.947819471359</v>
      </c>
      <c r="D2186" s="39">
        <v>56394.422251462936</v>
      </c>
      <c r="E2186" s="39">
        <v>58468.764100313187</v>
      </c>
      <c r="F2186" s="32">
        <f t="shared" si="136"/>
        <v>67344.370070934296</v>
      </c>
      <c r="G2186" s="50">
        <f t="shared" si="137"/>
        <v>125813.13417124748</v>
      </c>
      <c r="H2186" s="39">
        <v>7061</v>
      </c>
      <c r="I2186" s="39">
        <v>28166</v>
      </c>
      <c r="J2186" s="39">
        <v>70108</v>
      </c>
      <c r="K2186" s="32">
        <f t="shared" si="138"/>
        <v>35227</v>
      </c>
      <c r="L2186" s="50">
        <f t="shared" si="139"/>
        <v>105335</v>
      </c>
    </row>
    <row r="2187" spans="1:12" s="30" customFormat="1" ht="15" x14ac:dyDescent="0.25">
      <c r="A2187" s="46" t="s">
        <v>32</v>
      </c>
      <c r="B2187" s="38">
        <v>41456</v>
      </c>
      <c r="C2187" s="39">
        <v>10775.458613425493</v>
      </c>
      <c r="D2187" s="39">
        <v>56354.139026403427</v>
      </c>
      <c r="E2187" s="39">
        <v>58451.550981521606</v>
      </c>
      <c r="F2187" s="32">
        <f t="shared" si="136"/>
        <v>67129.59763982892</v>
      </c>
      <c r="G2187" s="50">
        <f t="shared" si="137"/>
        <v>125581.14862135053</v>
      </c>
      <c r="H2187" s="39">
        <v>16801</v>
      </c>
      <c r="I2187" s="39">
        <v>88479</v>
      </c>
      <c r="J2187" s="39">
        <v>44034</v>
      </c>
      <c r="K2187" s="32">
        <f t="shared" si="138"/>
        <v>105280</v>
      </c>
      <c r="L2187" s="50">
        <f t="shared" si="139"/>
        <v>149314</v>
      </c>
    </row>
    <row r="2188" spans="1:12" s="30" customFormat="1" ht="15" x14ac:dyDescent="0.25">
      <c r="A2188" s="46" t="s">
        <v>32</v>
      </c>
      <c r="B2188" s="38">
        <v>41548</v>
      </c>
      <c r="C2188" s="39">
        <v>10853.302567362785</v>
      </c>
      <c r="D2188" s="39">
        <v>65533.015578269958</v>
      </c>
      <c r="E2188" s="39">
        <v>58202.915665626526</v>
      </c>
      <c r="F2188" s="32">
        <f t="shared" si="136"/>
        <v>76386.318145632744</v>
      </c>
      <c r="G2188" s="50">
        <f t="shared" si="137"/>
        <v>134589.23381125927</v>
      </c>
      <c r="H2188" s="39">
        <v>9806</v>
      </c>
      <c r="I2188" s="39">
        <v>67433</v>
      </c>
      <c r="J2188" s="39">
        <v>59877</v>
      </c>
      <c r="K2188" s="32">
        <f t="shared" si="138"/>
        <v>77239</v>
      </c>
      <c r="L2188" s="50">
        <f t="shared" si="139"/>
        <v>137116</v>
      </c>
    </row>
    <row r="2189" spans="1:12" s="30" customFormat="1" ht="15" x14ac:dyDescent="0.25">
      <c r="A2189" s="46" t="s">
        <v>32</v>
      </c>
      <c r="B2189" s="38">
        <v>41640</v>
      </c>
      <c r="C2189" s="39">
        <v>10229.21795925498</v>
      </c>
      <c r="D2189" s="39">
        <v>58135.923481702805</v>
      </c>
      <c r="E2189" s="39">
        <v>59861.164241313934</v>
      </c>
      <c r="F2189" s="32">
        <f t="shared" si="136"/>
        <v>68365.141440957785</v>
      </c>
      <c r="G2189" s="50">
        <f t="shared" si="137"/>
        <v>128226.30568227172</v>
      </c>
      <c r="H2189" s="39">
        <v>9224</v>
      </c>
      <c r="I2189" s="39">
        <v>51564</v>
      </c>
      <c r="J2189" s="39">
        <v>61316</v>
      </c>
      <c r="K2189" s="32">
        <f t="shared" si="138"/>
        <v>60788</v>
      </c>
      <c r="L2189" s="50">
        <f t="shared" si="139"/>
        <v>122104</v>
      </c>
    </row>
    <row r="2190" spans="1:12" s="30" customFormat="1" ht="15" x14ac:dyDescent="0.25">
      <c r="A2190" s="46" t="s">
        <v>32</v>
      </c>
      <c r="B2190" s="38">
        <v>41730</v>
      </c>
      <c r="C2190" s="39">
        <v>10235.999688476324</v>
      </c>
      <c r="D2190" s="39">
        <v>56717.837618112564</v>
      </c>
      <c r="E2190" s="39">
        <v>61367.060679674149</v>
      </c>
      <c r="F2190" s="32">
        <f t="shared" si="136"/>
        <v>66953.837306588888</v>
      </c>
      <c r="G2190" s="50">
        <f t="shared" si="137"/>
        <v>128320.89798626304</v>
      </c>
      <c r="H2190" s="39">
        <v>6489</v>
      </c>
      <c r="I2190" s="39">
        <v>27258</v>
      </c>
      <c r="J2190" s="39">
        <v>73245</v>
      </c>
      <c r="K2190" s="32">
        <f t="shared" si="138"/>
        <v>33747</v>
      </c>
      <c r="L2190" s="50">
        <f t="shared" si="139"/>
        <v>106992</v>
      </c>
    </row>
    <row r="2191" spans="1:12" s="30" customFormat="1" ht="15" x14ac:dyDescent="0.25">
      <c r="A2191" s="46" t="s">
        <v>32</v>
      </c>
      <c r="B2191" s="38">
        <v>41821</v>
      </c>
      <c r="C2191" s="39">
        <v>10407.006925821304</v>
      </c>
      <c r="D2191" s="39">
        <v>54310.18540763855</v>
      </c>
      <c r="E2191" s="39">
        <v>62730.100125551224</v>
      </c>
      <c r="F2191" s="32">
        <f t="shared" si="136"/>
        <v>64717.192333459854</v>
      </c>
      <c r="G2191" s="50">
        <f t="shared" si="137"/>
        <v>127447.29245901108</v>
      </c>
      <c r="H2191" s="39">
        <v>16569</v>
      </c>
      <c r="I2191" s="39">
        <v>90916</v>
      </c>
      <c r="J2191" s="39">
        <v>46847</v>
      </c>
      <c r="K2191" s="32">
        <f t="shared" si="138"/>
        <v>107485</v>
      </c>
      <c r="L2191" s="50">
        <f t="shared" si="139"/>
        <v>154332</v>
      </c>
    </row>
    <row r="2192" spans="1:12" s="30" customFormat="1" ht="15" x14ac:dyDescent="0.25">
      <c r="A2192" s="46" t="s">
        <v>32</v>
      </c>
      <c r="B2192" s="38">
        <v>41913</v>
      </c>
      <c r="C2192" s="39">
        <v>10383.382512778044</v>
      </c>
      <c r="D2192" s="39">
        <v>58915.923422813416</v>
      </c>
      <c r="E2192" s="39">
        <v>62528.261687278748</v>
      </c>
      <c r="F2192" s="32">
        <f t="shared" si="136"/>
        <v>69299.305935591459</v>
      </c>
      <c r="G2192" s="50">
        <f t="shared" si="137"/>
        <v>131827.56762287021</v>
      </c>
      <c r="H2192" s="39">
        <v>9444</v>
      </c>
      <c r="I2192" s="39">
        <v>59158</v>
      </c>
      <c r="J2192" s="39">
        <v>63867</v>
      </c>
      <c r="K2192" s="32">
        <f t="shared" si="138"/>
        <v>68602</v>
      </c>
      <c r="L2192" s="50">
        <f t="shared" si="139"/>
        <v>132469</v>
      </c>
    </row>
    <row r="2193" spans="1:12" s="30" customFormat="1" ht="15" x14ac:dyDescent="0.25">
      <c r="A2193" s="46" t="s">
        <v>32</v>
      </c>
      <c r="B2193" s="38">
        <v>42005</v>
      </c>
      <c r="C2193" s="39">
        <v>10127.029063999653</v>
      </c>
      <c r="D2193" s="39">
        <v>57807.467313528061</v>
      </c>
      <c r="E2193" s="39">
        <v>62119.589982271194</v>
      </c>
      <c r="F2193" s="32">
        <f t="shared" si="136"/>
        <v>67934.496377527714</v>
      </c>
      <c r="G2193" s="50">
        <f t="shared" si="137"/>
        <v>130054.08635979891</v>
      </c>
      <c r="H2193" s="39">
        <v>9100</v>
      </c>
      <c r="I2193" s="39">
        <v>50955</v>
      </c>
      <c r="J2193" s="39">
        <v>64478</v>
      </c>
      <c r="K2193" s="32">
        <f t="shared" si="138"/>
        <v>60055</v>
      </c>
      <c r="L2193" s="50">
        <f t="shared" si="139"/>
        <v>124533</v>
      </c>
    </row>
    <row r="2194" spans="1:12" s="30" customFormat="1" ht="15" x14ac:dyDescent="0.25">
      <c r="A2194" s="46" t="s">
        <v>32</v>
      </c>
      <c r="B2194" s="38">
        <v>42095</v>
      </c>
      <c r="C2194" s="39">
        <v>10119.295383304358</v>
      </c>
      <c r="D2194" s="39">
        <v>54142.226521492004</v>
      </c>
      <c r="E2194" s="39">
        <v>57663.985636711121</v>
      </c>
      <c r="F2194" s="32">
        <f t="shared" si="136"/>
        <v>64261.521904796362</v>
      </c>
      <c r="G2194" s="50">
        <f t="shared" si="137"/>
        <v>121925.50754150748</v>
      </c>
      <c r="H2194" s="39">
        <v>6426</v>
      </c>
      <c r="I2194" s="39">
        <v>26723</v>
      </c>
      <c r="J2194" s="39">
        <v>69612</v>
      </c>
      <c r="K2194" s="32">
        <f t="shared" si="138"/>
        <v>33149</v>
      </c>
      <c r="L2194" s="50">
        <f t="shared" si="139"/>
        <v>102761</v>
      </c>
    </row>
    <row r="2195" spans="1:12" s="30" customFormat="1" ht="15" x14ac:dyDescent="0.25">
      <c r="A2195" s="46" t="s">
        <v>32</v>
      </c>
      <c r="B2195" s="38">
        <v>42186</v>
      </c>
      <c r="C2195" s="39">
        <v>10597.992839187384</v>
      </c>
      <c r="D2195" s="39">
        <v>58637.368651866913</v>
      </c>
      <c r="E2195" s="39">
        <v>58200.624160766602</v>
      </c>
      <c r="F2195" s="32">
        <f t="shared" si="136"/>
        <v>69235.361491054296</v>
      </c>
      <c r="G2195" s="50">
        <f t="shared" si="137"/>
        <v>127435.9856518209</v>
      </c>
      <c r="H2195" s="39">
        <v>16087</v>
      </c>
      <c r="I2195" s="39">
        <v>94851</v>
      </c>
      <c r="J2195" s="39">
        <v>42463</v>
      </c>
      <c r="K2195" s="32">
        <f t="shared" si="138"/>
        <v>110938</v>
      </c>
      <c r="L2195" s="50">
        <f t="shared" si="139"/>
        <v>153401</v>
      </c>
    </row>
    <row r="2196" spans="1:12" s="30" customFormat="1" ht="15" x14ac:dyDescent="0.25">
      <c r="A2196" s="46" t="s">
        <v>32</v>
      </c>
      <c r="B2196" s="38">
        <v>42278</v>
      </c>
      <c r="C2196" s="39">
        <v>10397.611508876085</v>
      </c>
      <c r="D2196" s="39">
        <v>59261.374272823334</v>
      </c>
      <c r="E2196" s="39">
        <v>62832.531943082809</v>
      </c>
      <c r="F2196" s="32">
        <f t="shared" si="136"/>
        <v>69658.985781699419</v>
      </c>
      <c r="G2196" s="50">
        <f t="shared" si="137"/>
        <v>132491.51772478223</v>
      </c>
      <c r="H2196" s="39">
        <v>9400</v>
      </c>
      <c r="I2196" s="39">
        <v>58577</v>
      </c>
      <c r="J2196" s="39">
        <v>65055</v>
      </c>
      <c r="K2196" s="32">
        <f t="shared" si="138"/>
        <v>67977</v>
      </c>
      <c r="L2196" s="50">
        <f t="shared" si="139"/>
        <v>133032</v>
      </c>
    </row>
    <row r="2197" spans="1:12" s="30" customFormat="1" ht="15" x14ac:dyDescent="0.25">
      <c r="A2197" s="46" t="s">
        <v>32</v>
      </c>
      <c r="B2197" s="38">
        <v>42370</v>
      </c>
      <c r="C2197" s="39">
        <v>10884.29011335969</v>
      </c>
      <c r="D2197" s="39">
        <v>62165.87805223465</v>
      </c>
      <c r="E2197" s="39">
        <v>65749.692894458771</v>
      </c>
      <c r="F2197" s="32">
        <f t="shared" si="136"/>
        <v>73050.168165594339</v>
      </c>
      <c r="G2197" s="50">
        <f t="shared" si="137"/>
        <v>138799.86106005311</v>
      </c>
      <c r="H2197" s="39">
        <v>9936</v>
      </c>
      <c r="I2197" s="39">
        <v>55148</v>
      </c>
      <c r="J2197" s="39">
        <v>68234</v>
      </c>
      <c r="K2197" s="32">
        <f t="shared" si="138"/>
        <v>65084</v>
      </c>
      <c r="L2197" s="50">
        <f t="shared" si="139"/>
        <v>133318</v>
      </c>
    </row>
    <row r="2198" spans="1:12" s="30" customFormat="1" ht="15" x14ac:dyDescent="0.25">
      <c r="A2198" s="46" t="s">
        <v>32</v>
      </c>
      <c r="B2198" s="38">
        <v>42461</v>
      </c>
      <c r="C2198" s="39">
        <v>11041.272002130747</v>
      </c>
      <c r="D2198" s="39">
        <v>64219.803311109543</v>
      </c>
      <c r="E2198" s="39">
        <v>66407.041375398636</v>
      </c>
      <c r="F2198" s="32">
        <f t="shared" si="136"/>
        <v>75261.07531324029</v>
      </c>
      <c r="G2198" s="50">
        <f t="shared" si="137"/>
        <v>141668.11668863893</v>
      </c>
      <c r="H2198" s="39">
        <v>7280</v>
      </c>
      <c r="I2198" s="39">
        <v>32651</v>
      </c>
      <c r="J2198" s="39">
        <v>81797</v>
      </c>
      <c r="K2198" s="32">
        <f t="shared" si="138"/>
        <v>39931</v>
      </c>
      <c r="L2198" s="50">
        <f t="shared" si="139"/>
        <v>121728</v>
      </c>
    </row>
    <row r="2199" spans="1:12" s="30" customFormat="1" ht="15" x14ac:dyDescent="0.25">
      <c r="A2199" s="46" t="s">
        <v>32</v>
      </c>
      <c r="B2199" s="38">
        <v>42552</v>
      </c>
      <c r="C2199" s="39">
        <v>11302.002147763968</v>
      </c>
      <c r="D2199" s="39">
        <v>64066.380927562714</v>
      </c>
      <c r="E2199" s="39">
        <v>66386.653271913528</v>
      </c>
      <c r="F2199" s="32">
        <f t="shared" si="136"/>
        <v>75368.383075326681</v>
      </c>
      <c r="G2199" s="50">
        <f t="shared" si="137"/>
        <v>141755.03634724021</v>
      </c>
      <c r="H2199" s="39">
        <v>17314</v>
      </c>
      <c r="I2199" s="39">
        <v>102542</v>
      </c>
      <c r="J2199" s="39">
        <v>48007</v>
      </c>
      <c r="K2199" s="32">
        <f t="shared" si="138"/>
        <v>119856</v>
      </c>
      <c r="L2199" s="50">
        <f t="shared" si="139"/>
        <v>167863</v>
      </c>
    </row>
    <row r="2200" spans="1:12" s="30" customFormat="1" ht="15" x14ac:dyDescent="0.25">
      <c r="A2200" s="46" t="s">
        <v>32</v>
      </c>
      <c r="B2200" s="38">
        <v>42644</v>
      </c>
      <c r="C2200" s="39">
        <v>11055.549488216639</v>
      </c>
      <c r="D2200" s="39">
        <v>54726.441592216492</v>
      </c>
      <c r="E2200" s="39">
        <v>67286.572456598282</v>
      </c>
      <c r="F2200" s="32">
        <f t="shared" si="136"/>
        <v>65781.99108043313</v>
      </c>
      <c r="G2200" s="50">
        <f t="shared" si="137"/>
        <v>133068.56353703141</v>
      </c>
      <c r="H2200" s="39">
        <v>9806</v>
      </c>
      <c r="I2200" s="39">
        <v>53821</v>
      </c>
      <c r="J2200" s="39">
        <v>69287</v>
      </c>
      <c r="K2200" s="32">
        <f t="shared" si="138"/>
        <v>63627</v>
      </c>
      <c r="L2200" s="50">
        <f t="shared" si="139"/>
        <v>132914</v>
      </c>
    </row>
    <row r="2201" spans="1:12" s="30" customFormat="1" ht="15" x14ac:dyDescent="0.25">
      <c r="A2201" s="46" t="s">
        <v>32</v>
      </c>
      <c r="B2201" s="38">
        <v>42736</v>
      </c>
      <c r="C2201" s="39">
        <v>11115.700213611126</v>
      </c>
      <c r="D2201" s="39">
        <v>57863.009880304337</v>
      </c>
      <c r="E2201" s="39">
        <v>68501.887212514877</v>
      </c>
      <c r="F2201" s="32">
        <f t="shared" si="136"/>
        <v>68978.710093915462</v>
      </c>
      <c r="G2201" s="50">
        <f t="shared" si="137"/>
        <v>137480.59730643034</v>
      </c>
      <c r="H2201" s="39">
        <v>10131</v>
      </c>
      <c r="I2201" s="39">
        <v>51514</v>
      </c>
      <c r="J2201" s="39">
        <v>72458</v>
      </c>
      <c r="K2201" s="32">
        <f t="shared" si="138"/>
        <v>61645</v>
      </c>
      <c r="L2201" s="50">
        <f t="shared" si="139"/>
        <v>134103</v>
      </c>
    </row>
    <row r="2202" spans="1:12" s="30" customFormat="1" ht="15" x14ac:dyDescent="0.25">
      <c r="A2202" s="46" t="s">
        <v>32</v>
      </c>
      <c r="B2202" s="38">
        <v>42826</v>
      </c>
      <c r="C2202" s="39">
        <v>11804.545442163944</v>
      </c>
      <c r="D2202" s="39">
        <v>62244.103385210037</v>
      </c>
      <c r="E2202" s="39">
        <v>66430.153592586517</v>
      </c>
      <c r="F2202" s="32">
        <f t="shared" si="136"/>
        <v>74048.648827373981</v>
      </c>
      <c r="G2202" s="50">
        <f t="shared" si="137"/>
        <v>140478.8024199605</v>
      </c>
      <c r="H2202" s="39">
        <v>7473</v>
      </c>
      <c r="I2202" s="39">
        <v>31600</v>
      </c>
      <c r="J2202" s="39">
        <v>78565</v>
      </c>
      <c r="K2202" s="32">
        <f t="shared" si="138"/>
        <v>39073</v>
      </c>
      <c r="L2202" s="50">
        <f t="shared" si="139"/>
        <v>117638</v>
      </c>
    </row>
    <row r="2203" spans="1:12" s="30" customFormat="1" ht="15" x14ac:dyDescent="0.25">
      <c r="A2203" s="46" t="s">
        <v>32</v>
      </c>
      <c r="B2203" s="38">
        <v>42917</v>
      </c>
      <c r="C2203" s="39">
        <v>11544.158389419317</v>
      </c>
      <c r="D2203" s="39">
        <v>51495.391740441322</v>
      </c>
      <c r="E2203" s="39">
        <v>60430.127121210098</v>
      </c>
      <c r="F2203" s="32">
        <f t="shared" si="136"/>
        <v>63039.55012986064</v>
      </c>
      <c r="G2203" s="50">
        <f t="shared" si="137"/>
        <v>123469.67725107074</v>
      </c>
      <c r="H2203" s="39">
        <v>17982</v>
      </c>
      <c r="I2203" s="39">
        <v>87555</v>
      </c>
      <c r="J2203" s="39">
        <v>43828</v>
      </c>
      <c r="K2203" s="32">
        <f t="shared" si="138"/>
        <v>105537</v>
      </c>
      <c r="L2203" s="50">
        <f t="shared" si="139"/>
        <v>149365</v>
      </c>
    </row>
    <row r="2204" spans="1:12" s="30" customFormat="1" ht="15" x14ac:dyDescent="0.25">
      <c r="A2204" s="46" t="s">
        <v>33</v>
      </c>
      <c r="B2204" s="38">
        <v>36526</v>
      </c>
      <c r="C2204" s="39">
        <v>14558.285521030426</v>
      </c>
      <c r="D2204" s="39">
        <v>25948.891232848167</v>
      </c>
      <c r="E2204" s="39">
        <v>52635.489238500595</v>
      </c>
      <c r="F2204" s="32">
        <f t="shared" si="136"/>
        <v>40507.176753878593</v>
      </c>
      <c r="G2204" s="50">
        <f t="shared" si="137"/>
        <v>93142.665992379189</v>
      </c>
      <c r="H2204" s="39">
        <v>16201</v>
      </c>
      <c r="I2204" s="39">
        <v>22727</v>
      </c>
      <c r="J2204" s="39">
        <v>46775</v>
      </c>
      <c r="K2204" s="32">
        <f t="shared" si="138"/>
        <v>38928</v>
      </c>
      <c r="L2204" s="50">
        <f t="shared" si="139"/>
        <v>85703</v>
      </c>
    </row>
    <row r="2205" spans="1:12" s="30" customFormat="1" ht="15" x14ac:dyDescent="0.25">
      <c r="A2205" s="46" t="s">
        <v>33</v>
      </c>
      <c r="B2205" s="38">
        <v>36617</v>
      </c>
      <c r="C2205" s="39">
        <v>15748.42454123497</v>
      </c>
      <c r="D2205" s="39">
        <v>28475.693093657494</v>
      </c>
      <c r="E2205" s="39">
        <v>50552.012113332748</v>
      </c>
      <c r="F2205" s="32">
        <f t="shared" si="136"/>
        <v>44224.117634892464</v>
      </c>
      <c r="G2205" s="50">
        <f t="shared" si="137"/>
        <v>94776.129748225212</v>
      </c>
      <c r="H2205" s="39">
        <v>13459</v>
      </c>
      <c r="I2205" s="39">
        <v>29182</v>
      </c>
      <c r="J2205" s="39">
        <v>46767</v>
      </c>
      <c r="K2205" s="32">
        <f t="shared" si="138"/>
        <v>42641</v>
      </c>
      <c r="L2205" s="50">
        <f t="shared" si="139"/>
        <v>89408</v>
      </c>
    </row>
    <row r="2206" spans="1:12" s="30" customFormat="1" ht="15" x14ac:dyDescent="0.25">
      <c r="A2206" s="46" t="s">
        <v>33</v>
      </c>
      <c r="B2206" s="38">
        <v>36708</v>
      </c>
      <c r="C2206" s="39">
        <v>15637.27089458704</v>
      </c>
      <c r="D2206" s="39">
        <v>25858.630611598492</v>
      </c>
      <c r="E2206" s="39">
        <v>52229.046690106392</v>
      </c>
      <c r="F2206" s="32">
        <f t="shared" si="136"/>
        <v>41495.901506185532</v>
      </c>
      <c r="G2206" s="50">
        <f t="shared" si="137"/>
        <v>93724.948196291924</v>
      </c>
      <c r="H2206" s="39">
        <v>14094</v>
      </c>
      <c r="I2206" s="39">
        <v>30473</v>
      </c>
      <c r="J2206" s="39">
        <v>67412</v>
      </c>
      <c r="K2206" s="32">
        <f t="shared" si="138"/>
        <v>44567</v>
      </c>
      <c r="L2206" s="50">
        <f t="shared" si="139"/>
        <v>111979</v>
      </c>
    </row>
    <row r="2207" spans="1:12" s="30" customFormat="1" ht="15" x14ac:dyDescent="0.25">
      <c r="A2207" s="46" t="s">
        <v>33</v>
      </c>
      <c r="B2207" s="38">
        <v>36800</v>
      </c>
      <c r="C2207" s="39">
        <v>16744.643316984177</v>
      </c>
      <c r="D2207" s="39">
        <v>28519.598249077797</v>
      </c>
      <c r="E2207" s="39">
        <v>51117.614027261734</v>
      </c>
      <c r="F2207" s="32">
        <f t="shared" si="136"/>
        <v>45264.241566061974</v>
      </c>
      <c r="G2207" s="50">
        <f t="shared" si="137"/>
        <v>96381.855593323708</v>
      </c>
      <c r="H2207" s="39">
        <v>18579</v>
      </c>
      <c r="I2207" s="39">
        <v>26382</v>
      </c>
      <c r="J2207" s="39">
        <v>45848</v>
      </c>
      <c r="K2207" s="32">
        <f t="shared" si="138"/>
        <v>44961</v>
      </c>
      <c r="L2207" s="50">
        <f t="shared" si="139"/>
        <v>90809</v>
      </c>
    </row>
    <row r="2208" spans="1:12" s="30" customFormat="1" ht="15" x14ac:dyDescent="0.25">
      <c r="A2208" s="46" t="s">
        <v>33</v>
      </c>
      <c r="B2208" s="38">
        <v>36892</v>
      </c>
      <c r="C2208" s="39">
        <v>17042.32943791151</v>
      </c>
      <c r="D2208" s="39">
        <v>26245.012051701546</v>
      </c>
      <c r="E2208" s="39">
        <v>53168.796102762222</v>
      </c>
      <c r="F2208" s="32">
        <f t="shared" si="136"/>
        <v>43287.341489613056</v>
      </c>
      <c r="G2208" s="50">
        <f t="shared" si="137"/>
        <v>96456.137592375278</v>
      </c>
      <c r="H2208" s="39">
        <v>19186</v>
      </c>
      <c r="I2208" s="39">
        <v>23099</v>
      </c>
      <c r="J2208" s="39">
        <v>46993</v>
      </c>
      <c r="K2208" s="32">
        <f t="shared" si="138"/>
        <v>42285</v>
      </c>
      <c r="L2208" s="50">
        <f t="shared" si="139"/>
        <v>89278</v>
      </c>
    </row>
    <row r="2209" spans="1:12" s="30" customFormat="1" ht="15" x14ac:dyDescent="0.25">
      <c r="A2209" s="46" t="s">
        <v>33</v>
      </c>
      <c r="B2209" s="38">
        <v>36982</v>
      </c>
      <c r="C2209" s="39">
        <v>16965.884101331234</v>
      </c>
      <c r="D2209" s="39">
        <v>25424.354775190353</v>
      </c>
      <c r="E2209" s="39">
        <v>55543.761147022247</v>
      </c>
      <c r="F2209" s="32">
        <f t="shared" si="136"/>
        <v>42390.238876521587</v>
      </c>
      <c r="G2209" s="50">
        <f t="shared" si="137"/>
        <v>97934.000023543835</v>
      </c>
      <c r="H2209" s="39">
        <v>14379</v>
      </c>
      <c r="I2209" s="39">
        <v>25773</v>
      </c>
      <c r="J2209" s="39">
        <v>51479</v>
      </c>
      <c r="K2209" s="32">
        <f t="shared" si="138"/>
        <v>40152</v>
      </c>
      <c r="L2209" s="50">
        <f t="shared" si="139"/>
        <v>91631</v>
      </c>
    </row>
    <row r="2210" spans="1:12" s="30" customFormat="1" ht="15" x14ac:dyDescent="0.25">
      <c r="A2210" s="46" t="s">
        <v>33</v>
      </c>
      <c r="B2210" s="38">
        <v>37073</v>
      </c>
      <c r="C2210" s="39">
        <v>17696.849639058113</v>
      </c>
      <c r="D2210" s="39">
        <v>26535.597214102745</v>
      </c>
      <c r="E2210" s="39">
        <v>56476.771152257919</v>
      </c>
      <c r="F2210" s="32">
        <f t="shared" si="136"/>
        <v>44232.446853160858</v>
      </c>
      <c r="G2210" s="50">
        <f t="shared" si="137"/>
        <v>100709.21800541878</v>
      </c>
      <c r="H2210" s="39">
        <v>15840</v>
      </c>
      <c r="I2210" s="39">
        <v>31843</v>
      </c>
      <c r="J2210" s="39">
        <v>72589</v>
      </c>
      <c r="K2210" s="32">
        <f t="shared" si="138"/>
        <v>47683</v>
      </c>
      <c r="L2210" s="50">
        <f t="shared" si="139"/>
        <v>120272</v>
      </c>
    </row>
    <row r="2211" spans="1:12" s="30" customFormat="1" ht="15" x14ac:dyDescent="0.25">
      <c r="A2211" s="46" t="s">
        <v>33</v>
      </c>
      <c r="B2211" s="38">
        <v>37165</v>
      </c>
      <c r="C2211" s="39">
        <v>17891.241602838039</v>
      </c>
      <c r="D2211" s="39">
        <v>25769.080647110939</v>
      </c>
      <c r="E2211" s="39">
        <v>55172.717985391617</v>
      </c>
      <c r="F2211" s="32">
        <f t="shared" si="136"/>
        <v>43660.322249948978</v>
      </c>
      <c r="G2211" s="50">
        <f t="shared" si="137"/>
        <v>98833.040235340595</v>
      </c>
      <c r="H2211" s="39">
        <v>20284</v>
      </c>
      <c r="I2211" s="39">
        <v>24194</v>
      </c>
      <c r="J2211" s="39">
        <v>49960</v>
      </c>
      <c r="K2211" s="32">
        <f t="shared" si="138"/>
        <v>44478</v>
      </c>
      <c r="L2211" s="50">
        <f t="shared" si="139"/>
        <v>94438</v>
      </c>
    </row>
    <row r="2212" spans="1:12" s="30" customFormat="1" ht="15" x14ac:dyDescent="0.25">
      <c r="A2212" s="46" t="s">
        <v>33</v>
      </c>
      <c r="B2212" s="38">
        <v>37257</v>
      </c>
      <c r="C2212" s="39">
        <v>17302.451184272766</v>
      </c>
      <c r="D2212" s="39">
        <v>26838.928564667702</v>
      </c>
      <c r="E2212" s="39">
        <v>56429.344906330109</v>
      </c>
      <c r="F2212" s="32">
        <f t="shared" si="136"/>
        <v>44141.379748940468</v>
      </c>
      <c r="G2212" s="50">
        <f t="shared" si="137"/>
        <v>100570.72465527058</v>
      </c>
      <c r="H2212" s="39">
        <v>18954</v>
      </c>
      <c r="I2212" s="39">
        <v>22988</v>
      </c>
      <c r="J2212" s="39">
        <v>49566</v>
      </c>
      <c r="K2212" s="32">
        <f t="shared" si="138"/>
        <v>41942</v>
      </c>
      <c r="L2212" s="50">
        <f t="shared" si="139"/>
        <v>91508</v>
      </c>
    </row>
    <row r="2213" spans="1:12" s="30" customFormat="1" ht="15" x14ac:dyDescent="0.25">
      <c r="A2213" s="46" t="s">
        <v>33</v>
      </c>
      <c r="B2213" s="38">
        <v>37347</v>
      </c>
      <c r="C2213" s="39">
        <v>17061.871367514133</v>
      </c>
      <c r="D2213" s="39">
        <v>26934.50327193737</v>
      </c>
      <c r="E2213" s="39">
        <v>55549.835229635239</v>
      </c>
      <c r="F2213" s="32">
        <f t="shared" si="136"/>
        <v>43996.374639451504</v>
      </c>
      <c r="G2213" s="50">
        <f t="shared" si="137"/>
        <v>99546.209869086742</v>
      </c>
      <c r="H2213" s="39">
        <v>14411</v>
      </c>
      <c r="I2213" s="39">
        <v>27203</v>
      </c>
      <c r="J2213" s="39">
        <v>51845</v>
      </c>
      <c r="K2213" s="32">
        <f t="shared" si="138"/>
        <v>41614</v>
      </c>
      <c r="L2213" s="50">
        <f t="shared" si="139"/>
        <v>93459</v>
      </c>
    </row>
    <row r="2214" spans="1:12" s="30" customFormat="1" ht="15" x14ac:dyDescent="0.25">
      <c r="A2214" s="46" t="s">
        <v>33</v>
      </c>
      <c r="B2214" s="38">
        <v>37438</v>
      </c>
      <c r="C2214" s="39">
        <v>16249.392796993256</v>
      </c>
      <c r="D2214" s="39">
        <v>25189.82061445713</v>
      </c>
      <c r="E2214" s="39">
        <v>58936.776463270187</v>
      </c>
      <c r="F2214" s="32">
        <f t="shared" si="136"/>
        <v>41439.213411450386</v>
      </c>
      <c r="G2214" s="50">
        <f t="shared" si="137"/>
        <v>100375.98987472057</v>
      </c>
      <c r="H2214" s="39">
        <v>15438</v>
      </c>
      <c r="I2214" s="39">
        <v>30766</v>
      </c>
      <c r="J2214" s="39">
        <v>75168</v>
      </c>
      <c r="K2214" s="32">
        <f t="shared" si="138"/>
        <v>46204</v>
      </c>
      <c r="L2214" s="50">
        <f t="shared" si="139"/>
        <v>121372</v>
      </c>
    </row>
    <row r="2215" spans="1:12" s="30" customFormat="1" ht="15" x14ac:dyDescent="0.25">
      <c r="A2215" s="46" t="s">
        <v>33</v>
      </c>
      <c r="B2215" s="38">
        <v>37530</v>
      </c>
      <c r="C2215" s="39">
        <v>16463.616173923016</v>
      </c>
      <c r="D2215" s="39">
        <v>22681.409620702267</v>
      </c>
      <c r="E2215" s="39">
        <v>60022.883043289185</v>
      </c>
      <c r="F2215" s="32">
        <f t="shared" si="136"/>
        <v>39145.025794625282</v>
      </c>
      <c r="G2215" s="50">
        <f t="shared" si="137"/>
        <v>99167.908837914467</v>
      </c>
      <c r="H2215" s="39">
        <v>18267</v>
      </c>
      <c r="I2215" s="39">
        <v>21127</v>
      </c>
      <c r="J2215" s="39">
        <v>54278</v>
      </c>
      <c r="K2215" s="32">
        <f t="shared" si="138"/>
        <v>39394</v>
      </c>
      <c r="L2215" s="50">
        <f t="shared" si="139"/>
        <v>93672</v>
      </c>
    </row>
    <row r="2216" spans="1:12" s="30" customFormat="1" ht="15" x14ac:dyDescent="0.25">
      <c r="A2216" s="46" t="s">
        <v>33</v>
      </c>
      <c r="B2216" s="38">
        <v>37622</v>
      </c>
      <c r="C2216" s="39">
        <v>16424.146825730801</v>
      </c>
      <c r="D2216" s="39">
        <v>23570.205926418304</v>
      </c>
      <c r="E2216" s="39">
        <v>60546.651309728622</v>
      </c>
      <c r="F2216" s="32">
        <f t="shared" si="136"/>
        <v>39994.352752149105</v>
      </c>
      <c r="G2216" s="50">
        <f t="shared" si="137"/>
        <v>100541.00406187773</v>
      </c>
      <c r="H2216" s="39">
        <v>18118</v>
      </c>
      <c r="I2216" s="39">
        <v>20720</v>
      </c>
      <c r="J2216" s="39">
        <v>54058</v>
      </c>
      <c r="K2216" s="32">
        <f t="shared" si="138"/>
        <v>38838</v>
      </c>
      <c r="L2216" s="50">
        <f t="shared" si="139"/>
        <v>92896</v>
      </c>
    </row>
    <row r="2217" spans="1:12" s="30" customFormat="1" ht="15" x14ac:dyDescent="0.25">
      <c r="A2217" s="46" t="s">
        <v>33</v>
      </c>
      <c r="B2217" s="38">
        <v>37712</v>
      </c>
      <c r="C2217" s="39">
        <v>15898.931366562843</v>
      </c>
      <c r="D2217" s="39">
        <v>24165.564894914627</v>
      </c>
      <c r="E2217" s="39">
        <v>62789.634243011475</v>
      </c>
      <c r="F2217" s="32">
        <f t="shared" si="136"/>
        <v>40064.49626147747</v>
      </c>
      <c r="G2217" s="50">
        <f t="shared" si="137"/>
        <v>102854.13050448895</v>
      </c>
      <c r="H2217" s="39">
        <v>13427</v>
      </c>
      <c r="I2217" s="39">
        <v>24482</v>
      </c>
      <c r="J2217" s="39">
        <v>59285</v>
      </c>
      <c r="K2217" s="32">
        <f t="shared" si="138"/>
        <v>37909</v>
      </c>
      <c r="L2217" s="50">
        <f t="shared" si="139"/>
        <v>97194</v>
      </c>
    </row>
    <row r="2218" spans="1:12" s="30" customFormat="1" ht="15" x14ac:dyDescent="0.25">
      <c r="A2218" s="46" t="s">
        <v>33</v>
      </c>
      <c r="B2218" s="38">
        <v>37803</v>
      </c>
      <c r="C2218" s="39">
        <v>16248.273999750614</v>
      </c>
      <c r="D2218" s="39">
        <v>23850.747070014477</v>
      </c>
      <c r="E2218" s="39">
        <v>61929.158827781677</v>
      </c>
      <c r="F2218" s="32">
        <f t="shared" si="136"/>
        <v>40099.021069765091</v>
      </c>
      <c r="G2218" s="50">
        <f t="shared" si="137"/>
        <v>102028.17989754677</v>
      </c>
      <c r="H2218" s="39">
        <v>15366</v>
      </c>
      <c r="I2218" s="39">
        <v>28732</v>
      </c>
      <c r="J2218" s="39">
        <v>76548</v>
      </c>
      <c r="K2218" s="32">
        <f t="shared" si="138"/>
        <v>44098</v>
      </c>
      <c r="L2218" s="50">
        <f t="shared" si="139"/>
        <v>120646</v>
      </c>
    </row>
    <row r="2219" spans="1:12" s="30" customFormat="1" ht="15" x14ac:dyDescent="0.25">
      <c r="A2219" s="46" t="s">
        <v>33</v>
      </c>
      <c r="B2219" s="38">
        <v>37895</v>
      </c>
      <c r="C2219" s="39">
        <v>15982.356630980968</v>
      </c>
      <c r="D2219" s="39">
        <v>24284.020491659641</v>
      </c>
      <c r="E2219" s="39">
        <v>66741.606486558914</v>
      </c>
      <c r="F2219" s="32">
        <f t="shared" si="136"/>
        <v>40266.37712264061</v>
      </c>
      <c r="G2219" s="50">
        <f t="shared" si="137"/>
        <v>107007.98360919952</v>
      </c>
      <c r="H2219" s="39">
        <v>17671</v>
      </c>
      <c r="I2219" s="39">
        <v>22340</v>
      </c>
      <c r="J2219" s="39">
        <v>60755</v>
      </c>
      <c r="K2219" s="32">
        <f t="shared" si="138"/>
        <v>40011</v>
      </c>
      <c r="L2219" s="50">
        <f t="shared" si="139"/>
        <v>100766</v>
      </c>
    </row>
    <row r="2220" spans="1:12" s="30" customFormat="1" ht="15" x14ac:dyDescent="0.25">
      <c r="A2220" s="46" t="s">
        <v>33</v>
      </c>
      <c r="B2220" s="38">
        <v>37987</v>
      </c>
      <c r="C2220" s="39">
        <v>16530.010605156422</v>
      </c>
      <c r="D2220" s="39">
        <v>23968.297117769718</v>
      </c>
      <c r="E2220" s="39">
        <v>67088.933493375778</v>
      </c>
      <c r="F2220" s="32">
        <f t="shared" si="136"/>
        <v>40498.30772292614</v>
      </c>
      <c r="G2220" s="50">
        <f t="shared" si="137"/>
        <v>107587.24121630192</v>
      </c>
      <c r="H2220" s="39">
        <v>18338</v>
      </c>
      <c r="I2220" s="39">
        <v>21156</v>
      </c>
      <c r="J2220" s="39">
        <v>60561</v>
      </c>
      <c r="K2220" s="32">
        <f t="shared" si="138"/>
        <v>39494</v>
      </c>
      <c r="L2220" s="50">
        <f t="shared" si="139"/>
        <v>100055</v>
      </c>
    </row>
    <row r="2221" spans="1:12" s="30" customFormat="1" ht="15" x14ac:dyDescent="0.25">
      <c r="A2221" s="46" t="s">
        <v>33</v>
      </c>
      <c r="B2221" s="38">
        <v>38078</v>
      </c>
      <c r="C2221" s="39">
        <v>16577.843170523643</v>
      </c>
      <c r="D2221" s="39">
        <v>23032.870402872562</v>
      </c>
      <c r="E2221" s="39">
        <v>71367.410190582275</v>
      </c>
      <c r="F2221" s="32">
        <f t="shared" si="136"/>
        <v>39610.713573396206</v>
      </c>
      <c r="G2221" s="50">
        <f t="shared" si="137"/>
        <v>110978.12376397848</v>
      </c>
      <c r="H2221" s="39">
        <v>14168</v>
      </c>
      <c r="I2221" s="39">
        <v>22906</v>
      </c>
      <c r="J2221" s="39">
        <v>68346</v>
      </c>
      <c r="K2221" s="32">
        <f t="shared" si="138"/>
        <v>37074</v>
      </c>
      <c r="L2221" s="50">
        <f t="shared" si="139"/>
        <v>105420</v>
      </c>
    </row>
    <row r="2222" spans="1:12" s="30" customFormat="1" ht="15" x14ac:dyDescent="0.25">
      <c r="A2222" s="46" t="s">
        <v>33</v>
      </c>
      <c r="B2222" s="38">
        <v>38169</v>
      </c>
      <c r="C2222" s="39">
        <v>15435.395887672901</v>
      </c>
      <c r="D2222" s="39">
        <v>23258.357837617397</v>
      </c>
      <c r="E2222" s="39">
        <v>72188.337603807449</v>
      </c>
      <c r="F2222" s="32">
        <f t="shared" si="136"/>
        <v>38693.753725290298</v>
      </c>
      <c r="G2222" s="50">
        <f t="shared" si="137"/>
        <v>110882.09132909775</v>
      </c>
      <c r="H2222" s="39">
        <v>14143</v>
      </c>
      <c r="I2222" s="39">
        <v>27858</v>
      </c>
      <c r="J2222" s="39">
        <v>88265</v>
      </c>
      <c r="K2222" s="32">
        <f t="shared" si="138"/>
        <v>42001</v>
      </c>
      <c r="L2222" s="50">
        <f t="shared" si="139"/>
        <v>130266</v>
      </c>
    </row>
    <row r="2223" spans="1:12" s="30" customFormat="1" ht="15" x14ac:dyDescent="0.25">
      <c r="A2223" s="46" t="s">
        <v>33</v>
      </c>
      <c r="B2223" s="38">
        <v>38261</v>
      </c>
      <c r="C2223" s="39">
        <v>15284.828615367413</v>
      </c>
      <c r="D2223" s="39">
        <v>22265.35568344593</v>
      </c>
      <c r="E2223" s="39">
        <v>75848.472727298737</v>
      </c>
      <c r="F2223" s="32">
        <f t="shared" si="136"/>
        <v>37550.184298813343</v>
      </c>
      <c r="G2223" s="50">
        <f t="shared" si="137"/>
        <v>113398.65702611208</v>
      </c>
      <c r="H2223" s="39">
        <v>17027</v>
      </c>
      <c r="I2223" s="39">
        <v>20954</v>
      </c>
      <c r="J2223" s="39">
        <v>69529</v>
      </c>
      <c r="K2223" s="32">
        <f t="shared" si="138"/>
        <v>37981</v>
      </c>
      <c r="L2223" s="50">
        <f t="shared" si="139"/>
        <v>107510</v>
      </c>
    </row>
    <row r="2224" spans="1:12" s="30" customFormat="1" ht="15" x14ac:dyDescent="0.25">
      <c r="A2224" s="46" t="s">
        <v>33</v>
      </c>
      <c r="B2224" s="38">
        <v>38353</v>
      </c>
      <c r="C2224" s="39">
        <v>15128.466087222099</v>
      </c>
      <c r="D2224" s="39">
        <v>21761.493548989296</v>
      </c>
      <c r="E2224" s="39">
        <v>79486.885010719299</v>
      </c>
      <c r="F2224" s="32">
        <f t="shared" si="136"/>
        <v>36889.959636211395</v>
      </c>
      <c r="G2224" s="50">
        <f t="shared" si="137"/>
        <v>116376.84464693069</v>
      </c>
      <c r="H2224" s="39">
        <v>16719</v>
      </c>
      <c r="I2224" s="39">
        <v>19072</v>
      </c>
      <c r="J2224" s="39">
        <v>71530</v>
      </c>
      <c r="K2224" s="32">
        <f t="shared" si="138"/>
        <v>35791</v>
      </c>
      <c r="L2224" s="50">
        <f t="shared" si="139"/>
        <v>107321</v>
      </c>
    </row>
    <row r="2225" spans="1:12" s="30" customFormat="1" ht="15" x14ac:dyDescent="0.25">
      <c r="A2225" s="46" t="s">
        <v>33</v>
      </c>
      <c r="B2225" s="38">
        <v>38443</v>
      </c>
      <c r="C2225" s="39">
        <v>15252.084508419037</v>
      </c>
      <c r="D2225" s="39">
        <v>22278.507112681866</v>
      </c>
      <c r="E2225" s="39">
        <v>78379.252734661102</v>
      </c>
      <c r="F2225" s="32">
        <f t="shared" si="136"/>
        <v>37530.591621100903</v>
      </c>
      <c r="G2225" s="50">
        <f t="shared" si="137"/>
        <v>115909.844355762</v>
      </c>
      <c r="H2225" s="39">
        <v>13334</v>
      </c>
      <c r="I2225" s="39">
        <v>21609</v>
      </c>
      <c r="J2225" s="39">
        <v>75627</v>
      </c>
      <c r="K2225" s="32">
        <f t="shared" si="138"/>
        <v>34943</v>
      </c>
      <c r="L2225" s="50">
        <f t="shared" si="139"/>
        <v>110570</v>
      </c>
    </row>
    <row r="2226" spans="1:12" s="30" customFormat="1" ht="15" x14ac:dyDescent="0.25">
      <c r="A2226" s="46" t="s">
        <v>33</v>
      </c>
      <c r="B2226" s="38">
        <v>38534</v>
      </c>
      <c r="C2226" s="39">
        <v>16154.194577157497</v>
      </c>
      <c r="D2226" s="39">
        <v>24482.803073942661</v>
      </c>
      <c r="E2226" s="39">
        <v>78292.020726442337</v>
      </c>
      <c r="F2226" s="32">
        <f t="shared" si="136"/>
        <v>40636.997651100159</v>
      </c>
      <c r="G2226" s="50">
        <f t="shared" si="137"/>
        <v>118929.0183775425</v>
      </c>
      <c r="H2226" s="39">
        <v>15124</v>
      </c>
      <c r="I2226" s="39">
        <v>29098</v>
      </c>
      <c r="J2226" s="39">
        <v>94361</v>
      </c>
      <c r="K2226" s="32">
        <f t="shared" si="138"/>
        <v>44222</v>
      </c>
      <c r="L2226" s="50">
        <f t="shared" si="139"/>
        <v>138583</v>
      </c>
    </row>
    <row r="2227" spans="1:12" s="30" customFormat="1" ht="15" x14ac:dyDescent="0.25">
      <c r="A2227" s="46" t="s">
        <v>33</v>
      </c>
      <c r="B2227" s="38">
        <v>38626</v>
      </c>
      <c r="C2227" s="39">
        <v>16973.574688792229</v>
      </c>
      <c r="D2227" s="39">
        <v>25517.094338417053</v>
      </c>
      <c r="E2227" s="39">
        <v>78109.670561313629</v>
      </c>
      <c r="F2227" s="32">
        <f t="shared" si="136"/>
        <v>42490.669027209282</v>
      </c>
      <c r="G2227" s="50">
        <f t="shared" si="137"/>
        <v>120600.33958852291</v>
      </c>
      <c r="H2227" s="39">
        <v>18767</v>
      </c>
      <c r="I2227" s="39">
        <v>24016</v>
      </c>
      <c r="J2227" s="39">
        <v>72126</v>
      </c>
      <c r="K2227" s="32">
        <f t="shared" si="138"/>
        <v>42783</v>
      </c>
      <c r="L2227" s="50">
        <f t="shared" si="139"/>
        <v>114909</v>
      </c>
    </row>
    <row r="2228" spans="1:12" s="30" customFormat="1" ht="15" x14ac:dyDescent="0.25">
      <c r="A2228" s="46" t="s">
        <v>33</v>
      </c>
      <c r="B2228" s="38">
        <v>38718</v>
      </c>
      <c r="C2228" s="39">
        <v>17862.998575627804</v>
      </c>
      <c r="D2228" s="39">
        <v>24689.595429122448</v>
      </c>
      <c r="E2228" s="39">
        <v>77515.661928415298</v>
      </c>
      <c r="F2228" s="32">
        <f t="shared" si="136"/>
        <v>42552.594004750252</v>
      </c>
      <c r="G2228" s="50">
        <f t="shared" si="137"/>
        <v>120068.25593316555</v>
      </c>
      <c r="H2228" s="39">
        <v>19655</v>
      </c>
      <c r="I2228" s="39">
        <v>21640</v>
      </c>
      <c r="J2228" s="39">
        <v>70249</v>
      </c>
      <c r="K2228" s="32">
        <f t="shared" si="138"/>
        <v>41295</v>
      </c>
      <c r="L2228" s="50">
        <f t="shared" si="139"/>
        <v>111544</v>
      </c>
    </row>
    <row r="2229" spans="1:12" s="30" customFormat="1" ht="15" x14ac:dyDescent="0.25">
      <c r="A2229" s="46" t="s">
        <v>33</v>
      </c>
      <c r="B2229" s="38">
        <v>38808</v>
      </c>
      <c r="C2229" s="39">
        <v>19495.091791212559</v>
      </c>
      <c r="D2229" s="39">
        <v>25149.706389546394</v>
      </c>
      <c r="E2229" s="39">
        <v>79883.045716285706</v>
      </c>
      <c r="F2229" s="32">
        <f t="shared" si="136"/>
        <v>44644.798180758953</v>
      </c>
      <c r="G2229" s="50">
        <f t="shared" si="137"/>
        <v>124527.84389704466</v>
      </c>
      <c r="H2229" s="39">
        <v>16980</v>
      </c>
      <c r="I2229" s="39">
        <v>24328</v>
      </c>
      <c r="J2229" s="39">
        <v>76159</v>
      </c>
      <c r="K2229" s="32">
        <f t="shared" si="138"/>
        <v>41308</v>
      </c>
      <c r="L2229" s="50">
        <f t="shared" si="139"/>
        <v>117467</v>
      </c>
    </row>
    <row r="2230" spans="1:12" s="30" customFormat="1" ht="15" x14ac:dyDescent="0.25">
      <c r="A2230" s="46" t="s">
        <v>33</v>
      </c>
      <c r="B2230" s="38">
        <v>38899</v>
      </c>
      <c r="C2230" s="39">
        <v>17410.758288919926</v>
      </c>
      <c r="D2230" s="39">
        <v>26071.968840479851</v>
      </c>
      <c r="E2230" s="39">
        <v>81976.954201459885</v>
      </c>
      <c r="F2230" s="32">
        <f t="shared" si="136"/>
        <v>43482.727129399776</v>
      </c>
      <c r="G2230" s="50">
        <f t="shared" si="137"/>
        <v>125459.68133085966</v>
      </c>
      <c r="H2230" s="39">
        <v>16228</v>
      </c>
      <c r="I2230" s="39">
        <v>31724</v>
      </c>
      <c r="J2230" s="39">
        <v>98059</v>
      </c>
      <c r="K2230" s="32">
        <f t="shared" si="138"/>
        <v>47952</v>
      </c>
      <c r="L2230" s="50">
        <f t="shared" si="139"/>
        <v>146011</v>
      </c>
    </row>
    <row r="2231" spans="1:12" s="30" customFormat="1" ht="15" x14ac:dyDescent="0.25">
      <c r="A2231" s="46" t="s">
        <v>33</v>
      </c>
      <c r="B2231" s="38">
        <v>38991</v>
      </c>
      <c r="C2231" s="39">
        <v>17924.103044211864</v>
      </c>
      <c r="D2231" s="39">
        <v>25940.102784872055</v>
      </c>
      <c r="E2231" s="39">
        <v>88505.787908315659</v>
      </c>
      <c r="F2231" s="32">
        <f t="shared" si="136"/>
        <v>43864.20582908392</v>
      </c>
      <c r="G2231" s="50">
        <f t="shared" si="137"/>
        <v>132369.99373739958</v>
      </c>
      <c r="H2231" s="39">
        <v>19654</v>
      </c>
      <c r="I2231" s="39">
        <v>24702</v>
      </c>
      <c r="J2231" s="39">
        <v>81443</v>
      </c>
      <c r="K2231" s="32">
        <f t="shared" si="138"/>
        <v>44356</v>
      </c>
      <c r="L2231" s="50">
        <f t="shared" si="139"/>
        <v>125799</v>
      </c>
    </row>
    <row r="2232" spans="1:12" s="30" customFormat="1" ht="15" x14ac:dyDescent="0.25">
      <c r="A2232" s="46" t="s">
        <v>33</v>
      </c>
      <c r="B2232" s="38">
        <v>39083</v>
      </c>
      <c r="C2232" s="39">
        <v>18248.378614008427</v>
      </c>
      <c r="D2232" s="39">
        <v>28185.532480597496</v>
      </c>
      <c r="E2232" s="39">
        <v>91158.72477889061</v>
      </c>
      <c r="F2232" s="32">
        <f t="shared" si="136"/>
        <v>46433.911094605923</v>
      </c>
      <c r="G2232" s="50">
        <f t="shared" si="137"/>
        <v>137592.63587349653</v>
      </c>
      <c r="H2232" s="39">
        <v>20093</v>
      </c>
      <c r="I2232" s="39">
        <v>24739</v>
      </c>
      <c r="J2232" s="39">
        <v>82595</v>
      </c>
      <c r="K2232" s="32">
        <f t="shared" si="138"/>
        <v>44832</v>
      </c>
      <c r="L2232" s="50">
        <f t="shared" si="139"/>
        <v>127427</v>
      </c>
    </row>
    <row r="2233" spans="1:12" s="30" customFormat="1" ht="15" x14ac:dyDescent="0.25">
      <c r="A2233" s="46" t="s">
        <v>33</v>
      </c>
      <c r="B2233" s="38">
        <v>39173</v>
      </c>
      <c r="C2233" s="39">
        <v>18349.227176904678</v>
      </c>
      <c r="D2233" s="39">
        <v>27702.858074784279</v>
      </c>
      <c r="E2233" s="39">
        <v>93784.035554409027</v>
      </c>
      <c r="F2233" s="32">
        <f t="shared" si="136"/>
        <v>46052.085251688957</v>
      </c>
      <c r="G2233" s="50">
        <f t="shared" si="137"/>
        <v>139836.12080609798</v>
      </c>
      <c r="H2233" s="39">
        <v>15711</v>
      </c>
      <c r="I2233" s="39">
        <v>26542</v>
      </c>
      <c r="J2233" s="39">
        <v>90432</v>
      </c>
      <c r="K2233" s="32">
        <f t="shared" si="138"/>
        <v>42253</v>
      </c>
      <c r="L2233" s="50">
        <f t="shared" si="139"/>
        <v>132685</v>
      </c>
    </row>
    <row r="2234" spans="1:12" s="30" customFormat="1" ht="15" x14ac:dyDescent="0.25">
      <c r="A2234" s="46" t="s">
        <v>33</v>
      </c>
      <c r="B2234" s="38">
        <v>39264</v>
      </c>
      <c r="C2234" s="39">
        <v>18689.534845292568</v>
      </c>
      <c r="D2234" s="39">
        <v>29329.687754631042</v>
      </c>
      <c r="E2234" s="39">
        <v>93360.770986557007</v>
      </c>
      <c r="F2234" s="32">
        <f t="shared" si="136"/>
        <v>48019.222599923611</v>
      </c>
      <c r="G2234" s="50">
        <f t="shared" si="137"/>
        <v>141379.99358648062</v>
      </c>
      <c r="H2234" s="39">
        <v>17550</v>
      </c>
      <c r="I2234" s="39">
        <v>34777</v>
      </c>
      <c r="J2234" s="39">
        <v>111138</v>
      </c>
      <c r="K2234" s="32">
        <f t="shared" si="138"/>
        <v>52327</v>
      </c>
      <c r="L2234" s="50">
        <f t="shared" si="139"/>
        <v>163465</v>
      </c>
    </row>
    <row r="2235" spans="1:12" s="30" customFormat="1" ht="15" x14ac:dyDescent="0.25">
      <c r="A2235" s="46" t="s">
        <v>33</v>
      </c>
      <c r="B2235" s="38">
        <v>39356</v>
      </c>
      <c r="C2235" s="39">
        <v>18417.346822559834</v>
      </c>
      <c r="D2235" s="39">
        <v>28941.235431551933</v>
      </c>
      <c r="E2235" s="39">
        <v>94869.294819355011</v>
      </c>
      <c r="F2235" s="32">
        <f t="shared" si="136"/>
        <v>47358.582254111767</v>
      </c>
      <c r="G2235" s="50">
        <f t="shared" si="137"/>
        <v>142227.87707346678</v>
      </c>
      <c r="H2235" s="39">
        <v>20682</v>
      </c>
      <c r="I2235" s="39">
        <v>27925</v>
      </c>
      <c r="J2235" s="39">
        <v>88297</v>
      </c>
      <c r="K2235" s="32">
        <f t="shared" si="138"/>
        <v>48607</v>
      </c>
      <c r="L2235" s="50">
        <f t="shared" si="139"/>
        <v>136904</v>
      </c>
    </row>
    <row r="2236" spans="1:12" s="30" customFormat="1" ht="15" x14ac:dyDescent="0.25">
      <c r="A2236" s="46" t="s">
        <v>33</v>
      </c>
      <c r="B2236" s="38">
        <v>39448</v>
      </c>
      <c r="C2236" s="39">
        <v>18800.49210870266</v>
      </c>
      <c r="D2236" s="39">
        <v>27971.252484560013</v>
      </c>
      <c r="E2236" s="39">
        <v>97060.829498291016</v>
      </c>
      <c r="F2236" s="32">
        <f t="shared" si="136"/>
        <v>46771.744593262672</v>
      </c>
      <c r="G2236" s="50">
        <f t="shared" si="137"/>
        <v>143832.57409155369</v>
      </c>
      <c r="H2236" s="39">
        <v>20365</v>
      </c>
      <c r="I2236" s="39">
        <v>24779</v>
      </c>
      <c r="J2236" s="39">
        <v>88054</v>
      </c>
      <c r="K2236" s="32">
        <f t="shared" si="138"/>
        <v>45144</v>
      </c>
      <c r="L2236" s="50">
        <f t="shared" si="139"/>
        <v>133198</v>
      </c>
    </row>
    <row r="2237" spans="1:12" s="30" customFormat="1" ht="15" x14ac:dyDescent="0.25">
      <c r="A2237" s="46" t="s">
        <v>33</v>
      </c>
      <c r="B2237" s="38">
        <v>39539</v>
      </c>
      <c r="C2237" s="39">
        <v>18701.457177400589</v>
      </c>
      <c r="D2237" s="39">
        <v>27736.693727850914</v>
      </c>
      <c r="E2237" s="39">
        <v>97953.48036813736</v>
      </c>
      <c r="F2237" s="32">
        <f t="shared" si="136"/>
        <v>46438.150905251503</v>
      </c>
      <c r="G2237" s="50">
        <f t="shared" si="137"/>
        <v>144391.63127338886</v>
      </c>
      <c r="H2237" s="39">
        <v>16138</v>
      </c>
      <c r="I2237" s="39">
        <v>26871</v>
      </c>
      <c r="J2237" s="39">
        <v>96492</v>
      </c>
      <c r="K2237" s="32">
        <f t="shared" si="138"/>
        <v>43009</v>
      </c>
      <c r="L2237" s="50">
        <f t="shared" si="139"/>
        <v>139501</v>
      </c>
    </row>
    <row r="2238" spans="1:12" s="30" customFormat="1" ht="15" x14ac:dyDescent="0.25">
      <c r="A2238" s="46" t="s">
        <v>33</v>
      </c>
      <c r="B2238" s="38">
        <v>39630</v>
      </c>
      <c r="C2238" s="39">
        <v>20885.051425337791</v>
      </c>
      <c r="D2238" s="39">
        <v>26826.680288314819</v>
      </c>
      <c r="E2238" s="39">
        <v>99723.196863889694</v>
      </c>
      <c r="F2238" s="32">
        <f t="shared" si="136"/>
        <v>47711.731713652611</v>
      </c>
      <c r="G2238" s="50">
        <f t="shared" si="137"/>
        <v>147434.9285775423</v>
      </c>
      <c r="H2238" s="39">
        <v>20137</v>
      </c>
      <c r="I2238" s="39">
        <v>32251</v>
      </c>
      <c r="J2238" s="39">
        <v>116740</v>
      </c>
      <c r="K2238" s="32">
        <f t="shared" si="138"/>
        <v>52388</v>
      </c>
      <c r="L2238" s="50">
        <f t="shared" si="139"/>
        <v>169128</v>
      </c>
    </row>
    <row r="2239" spans="1:12" s="30" customFormat="1" ht="15" x14ac:dyDescent="0.25">
      <c r="A2239" s="46" t="s">
        <v>33</v>
      </c>
      <c r="B2239" s="38">
        <v>39722</v>
      </c>
      <c r="C2239" s="39">
        <v>19859.692571759224</v>
      </c>
      <c r="D2239" s="39">
        <v>27240.202970266342</v>
      </c>
      <c r="E2239" s="39">
        <v>103356.03302240372</v>
      </c>
      <c r="F2239" s="32">
        <f t="shared" si="136"/>
        <v>47099.895542025566</v>
      </c>
      <c r="G2239" s="50">
        <f t="shared" si="137"/>
        <v>150455.92856442928</v>
      </c>
      <c r="H2239" s="39">
        <v>21601</v>
      </c>
      <c r="I2239" s="39">
        <v>25611</v>
      </c>
      <c r="J2239" s="39">
        <v>95697</v>
      </c>
      <c r="K2239" s="32">
        <f t="shared" si="138"/>
        <v>47212</v>
      </c>
      <c r="L2239" s="50">
        <f t="shared" si="139"/>
        <v>142909</v>
      </c>
    </row>
    <row r="2240" spans="1:12" s="30" customFormat="1" ht="15" x14ac:dyDescent="0.25">
      <c r="A2240" s="46" t="s">
        <v>33</v>
      </c>
      <c r="B2240" s="38">
        <v>39814</v>
      </c>
      <c r="C2240" s="39">
        <v>19278.04191750288</v>
      </c>
      <c r="D2240" s="39">
        <v>27713.196568965912</v>
      </c>
      <c r="E2240" s="39">
        <v>104228.10982513428</v>
      </c>
      <c r="F2240" s="32">
        <f t="shared" si="136"/>
        <v>46991.238486468792</v>
      </c>
      <c r="G2240" s="50">
        <f t="shared" si="137"/>
        <v>151219.34831160307</v>
      </c>
      <c r="H2240" s="39">
        <v>20638</v>
      </c>
      <c r="I2240" s="39">
        <v>24355</v>
      </c>
      <c r="J2240" s="39">
        <v>95252</v>
      </c>
      <c r="K2240" s="32">
        <f t="shared" si="138"/>
        <v>44993</v>
      </c>
      <c r="L2240" s="50">
        <f t="shared" si="139"/>
        <v>140245</v>
      </c>
    </row>
    <row r="2241" spans="1:12" s="30" customFormat="1" ht="15" x14ac:dyDescent="0.25">
      <c r="A2241" s="46" t="s">
        <v>33</v>
      </c>
      <c r="B2241" s="38">
        <v>39904</v>
      </c>
      <c r="C2241" s="39">
        <v>19091.644038200378</v>
      </c>
      <c r="D2241" s="39">
        <v>28733.336159706116</v>
      </c>
      <c r="E2241" s="39">
        <v>106179.76733160019</v>
      </c>
      <c r="F2241" s="32">
        <f t="shared" si="136"/>
        <v>47824.980197906494</v>
      </c>
      <c r="G2241" s="50">
        <f t="shared" si="137"/>
        <v>154004.74752950668</v>
      </c>
      <c r="H2241" s="39">
        <v>16254</v>
      </c>
      <c r="I2241" s="39">
        <v>27295</v>
      </c>
      <c r="J2241" s="39">
        <v>105087</v>
      </c>
      <c r="K2241" s="32">
        <f t="shared" si="138"/>
        <v>43549</v>
      </c>
      <c r="L2241" s="50">
        <f t="shared" si="139"/>
        <v>148636</v>
      </c>
    </row>
    <row r="2242" spans="1:12" s="30" customFormat="1" ht="15" x14ac:dyDescent="0.25">
      <c r="A2242" s="46" t="s">
        <v>33</v>
      </c>
      <c r="B2242" s="38">
        <v>39995</v>
      </c>
      <c r="C2242" s="39">
        <v>19044.294983148575</v>
      </c>
      <c r="D2242" s="39">
        <v>28770.890209674835</v>
      </c>
      <c r="E2242" s="39">
        <v>108704.45214700699</v>
      </c>
      <c r="F2242" s="32">
        <f t="shared" si="136"/>
        <v>47815.18519282341</v>
      </c>
      <c r="G2242" s="50">
        <f t="shared" si="137"/>
        <v>156519.6373398304</v>
      </c>
      <c r="H2242" s="39">
        <v>18618</v>
      </c>
      <c r="I2242" s="39">
        <v>34613</v>
      </c>
      <c r="J2242" s="39">
        <v>126468</v>
      </c>
      <c r="K2242" s="32">
        <f t="shared" si="138"/>
        <v>53231</v>
      </c>
      <c r="L2242" s="50">
        <f t="shared" si="139"/>
        <v>179699</v>
      </c>
    </row>
    <row r="2243" spans="1:12" s="30" customFormat="1" ht="15" x14ac:dyDescent="0.25">
      <c r="A2243" s="46" t="s">
        <v>33</v>
      </c>
      <c r="B2243" s="38">
        <v>40087</v>
      </c>
      <c r="C2243" s="39">
        <v>19968.066258132458</v>
      </c>
      <c r="D2243" s="39">
        <v>29176.487453103065</v>
      </c>
      <c r="E2243" s="39">
        <v>114618.37543582916</v>
      </c>
      <c r="F2243" s="32">
        <f t="shared" si="136"/>
        <v>49144.553711235523</v>
      </c>
      <c r="G2243" s="50">
        <f t="shared" si="137"/>
        <v>163762.92914706469</v>
      </c>
      <c r="H2243" s="39">
        <v>21500</v>
      </c>
      <c r="I2243" s="39">
        <v>27764</v>
      </c>
      <c r="J2243" s="39">
        <v>106618</v>
      </c>
      <c r="K2243" s="32">
        <f t="shared" si="138"/>
        <v>49264</v>
      </c>
      <c r="L2243" s="50">
        <f t="shared" si="139"/>
        <v>155882</v>
      </c>
    </row>
    <row r="2244" spans="1:12" s="30" customFormat="1" ht="15" x14ac:dyDescent="0.25">
      <c r="A2244" s="46" t="s">
        <v>33</v>
      </c>
      <c r="B2244" s="38">
        <v>40179</v>
      </c>
      <c r="C2244" s="39">
        <v>20118.906664073467</v>
      </c>
      <c r="D2244" s="39">
        <v>28100.160584211349</v>
      </c>
      <c r="E2244" s="39">
        <v>114176.03978729248</v>
      </c>
      <c r="F2244" s="32">
        <f t="shared" ref="F2244:F2307" si="140">+C2244+D2244</f>
        <v>48219.067248284817</v>
      </c>
      <c r="G2244" s="50">
        <f t="shared" ref="G2244:G2307" si="141">+E2244+F2244</f>
        <v>162395.1070355773</v>
      </c>
      <c r="H2244" s="39">
        <v>21505</v>
      </c>
      <c r="I2244" s="39">
        <v>24645</v>
      </c>
      <c r="J2244" s="39">
        <v>104714</v>
      </c>
      <c r="K2244" s="32">
        <f t="shared" si="138"/>
        <v>46150</v>
      </c>
      <c r="L2244" s="50">
        <f t="shared" si="139"/>
        <v>150864</v>
      </c>
    </row>
    <row r="2245" spans="1:12" s="30" customFormat="1" ht="15" x14ac:dyDescent="0.25">
      <c r="A2245" s="46" t="s">
        <v>33</v>
      </c>
      <c r="B2245" s="38">
        <v>40269</v>
      </c>
      <c r="C2245" s="39">
        <v>20909.094116091728</v>
      </c>
      <c r="D2245" s="39">
        <v>28864.540310978889</v>
      </c>
      <c r="E2245" s="39">
        <v>120400.50820827484</v>
      </c>
      <c r="F2245" s="32">
        <f t="shared" si="140"/>
        <v>49773.634427070618</v>
      </c>
      <c r="G2245" s="50">
        <f t="shared" si="141"/>
        <v>170174.14263534546</v>
      </c>
      <c r="H2245" s="39">
        <v>17949</v>
      </c>
      <c r="I2245" s="39">
        <v>27331</v>
      </c>
      <c r="J2245" s="39">
        <v>119991</v>
      </c>
      <c r="K2245" s="32">
        <f t="shared" si="138"/>
        <v>45280</v>
      </c>
      <c r="L2245" s="50">
        <f t="shared" si="139"/>
        <v>165271</v>
      </c>
    </row>
    <row r="2246" spans="1:12" s="30" customFormat="1" ht="15" x14ac:dyDescent="0.25">
      <c r="A2246" s="46" t="s">
        <v>33</v>
      </c>
      <c r="B2246" s="38">
        <v>40360</v>
      </c>
      <c r="C2246" s="39">
        <v>19475.283145308495</v>
      </c>
      <c r="D2246" s="39">
        <v>28098.04254925251</v>
      </c>
      <c r="E2246" s="39">
        <v>122727.16118240356</v>
      </c>
      <c r="F2246" s="32">
        <f t="shared" si="140"/>
        <v>47573.325694561005</v>
      </c>
      <c r="G2246" s="50">
        <f t="shared" si="141"/>
        <v>170300.48687696457</v>
      </c>
      <c r="H2246" s="39">
        <v>19417</v>
      </c>
      <c r="I2246" s="39">
        <v>34123</v>
      </c>
      <c r="J2246" s="39">
        <v>141967</v>
      </c>
      <c r="K2246" s="32">
        <f t="shared" ref="K2246:K2309" si="142">+H2246+I2246</f>
        <v>53540</v>
      </c>
      <c r="L2246" s="50">
        <f t="shared" ref="L2246:L2309" si="143">+J2246+K2246</f>
        <v>195507</v>
      </c>
    </row>
    <row r="2247" spans="1:12" s="30" customFormat="1" ht="15" x14ac:dyDescent="0.25">
      <c r="A2247" s="46" t="s">
        <v>33</v>
      </c>
      <c r="B2247" s="38">
        <v>40452</v>
      </c>
      <c r="C2247" s="39">
        <v>20705.751434206963</v>
      </c>
      <c r="D2247" s="39">
        <v>29007.589255690575</v>
      </c>
      <c r="E2247" s="39">
        <v>124338.24547719955</v>
      </c>
      <c r="F2247" s="32">
        <f t="shared" si="140"/>
        <v>49713.340689897537</v>
      </c>
      <c r="G2247" s="50">
        <f t="shared" si="141"/>
        <v>174051.58616709709</v>
      </c>
      <c r="H2247" s="39">
        <v>21961</v>
      </c>
      <c r="I2247" s="39">
        <v>27243</v>
      </c>
      <c r="J2247" s="39">
        <v>115577</v>
      </c>
      <c r="K2247" s="32">
        <f t="shared" si="142"/>
        <v>49204</v>
      </c>
      <c r="L2247" s="50">
        <f t="shared" si="143"/>
        <v>164781</v>
      </c>
    </row>
    <row r="2248" spans="1:12" s="30" customFormat="1" ht="15" x14ac:dyDescent="0.25">
      <c r="A2248" s="46" t="s">
        <v>33</v>
      </c>
      <c r="B2248" s="38">
        <v>40544</v>
      </c>
      <c r="C2248" s="39">
        <v>22182.921853065491</v>
      </c>
      <c r="D2248" s="39">
        <v>29998.830048799515</v>
      </c>
      <c r="E2248" s="39">
        <v>126191.80277109146</v>
      </c>
      <c r="F2248" s="32">
        <f t="shared" si="140"/>
        <v>52181.751901865005</v>
      </c>
      <c r="G2248" s="50">
        <f t="shared" si="141"/>
        <v>178373.55467295647</v>
      </c>
      <c r="H2248" s="39">
        <v>23750</v>
      </c>
      <c r="I2248" s="39">
        <v>26940</v>
      </c>
      <c r="J2248" s="39">
        <v>116535</v>
      </c>
      <c r="K2248" s="32">
        <f t="shared" si="142"/>
        <v>50690</v>
      </c>
      <c r="L2248" s="50">
        <f t="shared" si="143"/>
        <v>167225</v>
      </c>
    </row>
    <row r="2249" spans="1:12" s="30" customFormat="1" ht="15" x14ac:dyDescent="0.25">
      <c r="A2249" s="46" t="s">
        <v>33</v>
      </c>
      <c r="B2249" s="38">
        <v>40634</v>
      </c>
      <c r="C2249" s="39">
        <v>21689.875118494034</v>
      </c>
      <c r="D2249" s="39">
        <v>31525.92869758606</v>
      </c>
      <c r="E2249" s="39">
        <v>131172.95009851456</v>
      </c>
      <c r="F2249" s="32">
        <f t="shared" si="140"/>
        <v>53215.803816080093</v>
      </c>
      <c r="G2249" s="50">
        <f t="shared" si="141"/>
        <v>184388.75391459465</v>
      </c>
      <c r="H2249" s="39">
        <v>18933</v>
      </c>
      <c r="I2249" s="39">
        <v>29278</v>
      </c>
      <c r="J2249" s="39">
        <v>130736</v>
      </c>
      <c r="K2249" s="32">
        <f t="shared" si="142"/>
        <v>48211</v>
      </c>
      <c r="L2249" s="50">
        <f t="shared" si="143"/>
        <v>178947</v>
      </c>
    </row>
    <row r="2250" spans="1:12" s="30" customFormat="1" ht="15" x14ac:dyDescent="0.25">
      <c r="A2250" s="46" t="s">
        <v>33</v>
      </c>
      <c r="B2250" s="38">
        <v>40725</v>
      </c>
      <c r="C2250" s="39">
        <v>21008.482156515121</v>
      </c>
      <c r="D2250" s="39">
        <v>34090.514053583145</v>
      </c>
      <c r="E2250" s="39">
        <v>134587.58141231537</v>
      </c>
      <c r="F2250" s="32">
        <f t="shared" si="140"/>
        <v>55098.996210098267</v>
      </c>
      <c r="G2250" s="50">
        <f t="shared" si="141"/>
        <v>189686.57762241364</v>
      </c>
      <c r="H2250" s="39">
        <v>21359</v>
      </c>
      <c r="I2250" s="39">
        <v>41047</v>
      </c>
      <c r="J2250" s="39">
        <v>153240</v>
      </c>
      <c r="K2250" s="32">
        <f t="shared" si="142"/>
        <v>62406</v>
      </c>
      <c r="L2250" s="50">
        <f t="shared" si="143"/>
        <v>215646</v>
      </c>
    </row>
    <row r="2251" spans="1:12" s="30" customFormat="1" ht="15" x14ac:dyDescent="0.25">
      <c r="A2251" s="46" t="s">
        <v>33</v>
      </c>
      <c r="B2251" s="38">
        <v>40817</v>
      </c>
      <c r="C2251" s="39">
        <v>22160.569304943085</v>
      </c>
      <c r="D2251" s="39">
        <v>35368.975758910179</v>
      </c>
      <c r="E2251" s="39">
        <v>140545.5315952301</v>
      </c>
      <c r="F2251" s="32">
        <f t="shared" si="140"/>
        <v>57529.545063853264</v>
      </c>
      <c r="G2251" s="50">
        <f t="shared" si="141"/>
        <v>198075.07665908337</v>
      </c>
      <c r="H2251" s="39">
        <v>22953</v>
      </c>
      <c r="I2251" s="39">
        <v>32410</v>
      </c>
      <c r="J2251" s="39">
        <v>131150</v>
      </c>
      <c r="K2251" s="32">
        <f t="shared" si="142"/>
        <v>55363</v>
      </c>
      <c r="L2251" s="50">
        <f t="shared" si="143"/>
        <v>186513</v>
      </c>
    </row>
    <row r="2252" spans="1:12" s="30" customFormat="1" ht="15" x14ac:dyDescent="0.25">
      <c r="A2252" s="46" t="s">
        <v>33</v>
      </c>
      <c r="B2252" s="38">
        <v>40909</v>
      </c>
      <c r="C2252" s="39">
        <v>20232.482538342476</v>
      </c>
      <c r="D2252" s="39">
        <v>34350.141893148422</v>
      </c>
      <c r="E2252" s="39">
        <v>145229.95744895935</v>
      </c>
      <c r="F2252" s="32">
        <f t="shared" si="140"/>
        <v>54582.624431490898</v>
      </c>
      <c r="G2252" s="50">
        <f t="shared" si="141"/>
        <v>199812.58188045025</v>
      </c>
      <c r="H2252" s="39">
        <v>22298</v>
      </c>
      <c r="I2252" s="39">
        <v>31512</v>
      </c>
      <c r="J2252" s="39">
        <v>135580</v>
      </c>
      <c r="K2252" s="32">
        <f t="shared" si="142"/>
        <v>53810</v>
      </c>
      <c r="L2252" s="50">
        <f t="shared" si="143"/>
        <v>189390</v>
      </c>
    </row>
    <row r="2253" spans="1:12" s="30" customFormat="1" ht="15" x14ac:dyDescent="0.25">
      <c r="A2253" s="46" t="s">
        <v>33</v>
      </c>
      <c r="B2253" s="38">
        <v>41000</v>
      </c>
      <c r="C2253" s="39">
        <v>19227.122936844826</v>
      </c>
      <c r="D2253" s="39">
        <v>34300.35076379776</v>
      </c>
      <c r="E2253" s="39">
        <v>150095.56915330887</v>
      </c>
      <c r="F2253" s="32">
        <f t="shared" si="140"/>
        <v>53527.473700642586</v>
      </c>
      <c r="G2253" s="50">
        <f t="shared" si="141"/>
        <v>203623.04285395145</v>
      </c>
      <c r="H2253" s="39">
        <v>16483</v>
      </c>
      <c r="I2253" s="39">
        <v>31091</v>
      </c>
      <c r="J2253" s="39">
        <v>148731</v>
      </c>
      <c r="K2253" s="32">
        <f t="shared" si="142"/>
        <v>47574</v>
      </c>
      <c r="L2253" s="50">
        <f t="shared" si="143"/>
        <v>196305</v>
      </c>
    </row>
    <row r="2254" spans="1:12" s="30" customFormat="1" ht="15" x14ac:dyDescent="0.25">
      <c r="A2254" s="46" t="s">
        <v>33</v>
      </c>
      <c r="B2254" s="38">
        <v>41091</v>
      </c>
      <c r="C2254" s="39">
        <v>21972.927505493164</v>
      </c>
      <c r="D2254" s="39">
        <v>36333.32332110405</v>
      </c>
      <c r="E2254" s="39">
        <v>155778.52213191986</v>
      </c>
      <c r="F2254" s="32">
        <f t="shared" si="140"/>
        <v>58306.250826597214</v>
      </c>
      <c r="G2254" s="50">
        <f t="shared" si="141"/>
        <v>214084.77295851707</v>
      </c>
      <c r="H2254" s="39">
        <v>22521</v>
      </c>
      <c r="I2254" s="39">
        <v>45152</v>
      </c>
      <c r="J2254" s="39">
        <v>176120</v>
      </c>
      <c r="K2254" s="32">
        <f t="shared" si="142"/>
        <v>67673</v>
      </c>
      <c r="L2254" s="50">
        <f t="shared" si="143"/>
        <v>243793</v>
      </c>
    </row>
    <row r="2255" spans="1:12" s="30" customFormat="1" ht="15" x14ac:dyDescent="0.25">
      <c r="A2255" s="46" t="s">
        <v>33</v>
      </c>
      <c r="B2255" s="38">
        <v>41183</v>
      </c>
      <c r="C2255" s="39">
        <v>18654.216525375843</v>
      </c>
      <c r="D2255" s="39">
        <v>34234.282047510147</v>
      </c>
      <c r="E2255" s="39">
        <v>161816.93971633911</v>
      </c>
      <c r="F2255" s="32">
        <f t="shared" si="140"/>
        <v>52888.49857288599</v>
      </c>
      <c r="G2255" s="50">
        <f t="shared" si="141"/>
        <v>214705.4382892251</v>
      </c>
      <c r="H2255" s="39">
        <v>19663</v>
      </c>
      <c r="I2255" s="39">
        <v>31736</v>
      </c>
      <c r="J2255" s="39">
        <v>152114</v>
      </c>
      <c r="K2255" s="32">
        <f t="shared" si="142"/>
        <v>51399</v>
      </c>
      <c r="L2255" s="50">
        <f t="shared" si="143"/>
        <v>203513</v>
      </c>
    </row>
    <row r="2256" spans="1:12" s="30" customFormat="1" ht="15" x14ac:dyDescent="0.25">
      <c r="A2256" s="46" t="s">
        <v>33</v>
      </c>
      <c r="B2256" s="38">
        <v>41275</v>
      </c>
      <c r="C2256" s="39">
        <v>19662.267589151859</v>
      </c>
      <c r="D2256" s="39">
        <v>35762.162983059883</v>
      </c>
      <c r="E2256" s="39">
        <v>168005.32250833511</v>
      </c>
      <c r="F2256" s="32">
        <f t="shared" si="140"/>
        <v>55424.430572211742</v>
      </c>
      <c r="G2256" s="50">
        <f t="shared" si="141"/>
        <v>223429.75308054686</v>
      </c>
      <c r="H2256" s="39">
        <v>20747</v>
      </c>
      <c r="I2256" s="39">
        <v>32119</v>
      </c>
      <c r="J2256" s="39">
        <v>155168</v>
      </c>
      <c r="K2256" s="32">
        <f t="shared" si="142"/>
        <v>52866</v>
      </c>
      <c r="L2256" s="50">
        <f t="shared" si="143"/>
        <v>208034</v>
      </c>
    </row>
    <row r="2257" spans="1:12" s="30" customFormat="1" ht="15" x14ac:dyDescent="0.25">
      <c r="A2257" s="46" t="s">
        <v>33</v>
      </c>
      <c r="B2257" s="38">
        <v>41365</v>
      </c>
      <c r="C2257" s="39">
        <v>20319.340568304062</v>
      </c>
      <c r="D2257" s="39">
        <v>33905.221679210663</v>
      </c>
      <c r="E2257" s="39">
        <v>166564.17105102539</v>
      </c>
      <c r="F2257" s="32">
        <f t="shared" si="140"/>
        <v>54224.562247514725</v>
      </c>
      <c r="G2257" s="50">
        <f t="shared" si="141"/>
        <v>220788.73329854012</v>
      </c>
      <c r="H2257" s="39">
        <v>17364</v>
      </c>
      <c r="I2257" s="39">
        <v>30927</v>
      </c>
      <c r="J2257" s="39">
        <v>166073</v>
      </c>
      <c r="K2257" s="32">
        <f t="shared" si="142"/>
        <v>48291</v>
      </c>
      <c r="L2257" s="50">
        <f t="shared" si="143"/>
        <v>214364</v>
      </c>
    </row>
    <row r="2258" spans="1:12" s="30" customFormat="1" ht="15" x14ac:dyDescent="0.25">
      <c r="A2258" s="46" t="s">
        <v>33</v>
      </c>
      <c r="B2258" s="38">
        <v>41456</v>
      </c>
      <c r="C2258" s="39">
        <v>21097.785684049129</v>
      </c>
      <c r="D2258" s="39">
        <v>36239.712567210197</v>
      </c>
      <c r="E2258" s="39">
        <v>171854.89475440979</v>
      </c>
      <c r="F2258" s="32">
        <f t="shared" si="140"/>
        <v>57337.498251259327</v>
      </c>
      <c r="G2258" s="50">
        <f t="shared" si="141"/>
        <v>229192.39300566912</v>
      </c>
      <c r="H2258" s="39">
        <v>22913</v>
      </c>
      <c r="I2258" s="39">
        <v>46302</v>
      </c>
      <c r="J2258" s="39">
        <v>194642</v>
      </c>
      <c r="K2258" s="32">
        <f t="shared" si="142"/>
        <v>69215</v>
      </c>
      <c r="L2258" s="50">
        <f t="shared" si="143"/>
        <v>263857</v>
      </c>
    </row>
    <row r="2259" spans="1:12" s="30" customFormat="1" ht="15" x14ac:dyDescent="0.25">
      <c r="A2259" s="46" t="s">
        <v>33</v>
      </c>
      <c r="B2259" s="38">
        <v>41548</v>
      </c>
      <c r="C2259" s="39">
        <v>19025.815578281879</v>
      </c>
      <c r="D2259" s="39">
        <v>34433.0328322649</v>
      </c>
      <c r="E2259" s="39">
        <v>177288.65829658508</v>
      </c>
      <c r="F2259" s="32">
        <f t="shared" si="140"/>
        <v>53458.84841054678</v>
      </c>
      <c r="G2259" s="50">
        <f t="shared" si="141"/>
        <v>230747.50670713186</v>
      </c>
      <c r="H2259" s="39">
        <v>19013</v>
      </c>
      <c r="I2259" s="39">
        <v>31351</v>
      </c>
      <c r="J2259" s="39">
        <v>165438</v>
      </c>
      <c r="K2259" s="32">
        <f t="shared" si="142"/>
        <v>50364</v>
      </c>
      <c r="L2259" s="50">
        <f t="shared" si="143"/>
        <v>215802</v>
      </c>
    </row>
    <row r="2260" spans="1:12" s="30" customFormat="1" ht="15" x14ac:dyDescent="0.25">
      <c r="A2260" s="46" t="s">
        <v>33</v>
      </c>
      <c r="B2260" s="38">
        <v>41640</v>
      </c>
      <c r="C2260" s="39">
        <v>19690.10391241312</v>
      </c>
      <c r="D2260" s="39">
        <v>35244.825008273125</v>
      </c>
      <c r="E2260" s="39">
        <v>182737.55212211609</v>
      </c>
      <c r="F2260" s="32">
        <f t="shared" si="140"/>
        <v>54934.928920686245</v>
      </c>
      <c r="G2260" s="50">
        <f t="shared" si="141"/>
        <v>237672.48104280233</v>
      </c>
      <c r="H2260" s="39">
        <v>20955</v>
      </c>
      <c r="I2260" s="39">
        <v>32408</v>
      </c>
      <c r="J2260" s="39">
        <v>171576</v>
      </c>
      <c r="K2260" s="32">
        <f t="shared" si="142"/>
        <v>53363</v>
      </c>
      <c r="L2260" s="50">
        <f t="shared" si="143"/>
        <v>224939</v>
      </c>
    </row>
    <row r="2261" spans="1:12" s="30" customFormat="1" ht="15" x14ac:dyDescent="0.25">
      <c r="A2261" s="46" t="s">
        <v>33</v>
      </c>
      <c r="B2261" s="38">
        <v>41730</v>
      </c>
      <c r="C2261" s="39">
        <v>20560.560839056969</v>
      </c>
      <c r="D2261" s="39">
        <v>36543.03561770916</v>
      </c>
      <c r="E2261" s="39">
        <v>187396.86743879318</v>
      </c>
      <c r="F2261" s="32">
        <f t="shared" si="140"/>
        <v>57103.596456766129</v>
      </c>
      <c r="G2261" s="50">
        <f t="shared" si="141"/>
        <v>244500.46389555931</v>
      </c>
      <c r="H2261" s="39">
        <v>17631</v>
      </c>
      <c r="I2261" s="39">
        <v>33130</v>
      </c>
      <c r="J2261" s="39">
        <v>187778</v>
      </c>
      <c r="K2261" s="32">
        <f t="shared" si="142"/>
        <v>50761</v>
      </c>
      <c r="L2261" s="50">
        <f t="shared" si="143"/>
        <v>238539</v>
      </c>
    </row>
    <row r="2262" spans="1:12" s="30" customFormat="1" ht="15" x14ac:dyDescent="0.25">
      <c r="A2262" s="46" t="s">
        <v>33</v>
      </c>
      <c r="B2262" s="38">
        <v>41821</v>
      </c>
      <c r="C2262" s="39">
        <v>19847.601137399673</v>
      </c>
      <c r="D2262" s="39">
        <v>35505.166965007782</v>
      </c>
      <c r="E2262" s="39">
        <v>189794.76517963409</v>
      </c>
      <c r="F2262" s="32">
        <f t="shared" si="140"/>
        <v>55352.768102407455</v>
      </c>
      <c r="G2262" s="50">
        <f t="shared" si="141"/>
        <v>245147.53328204155</v>
      </c>
      <c r="H2262" s="39">
        <v>21415</v>
      </c>
      <c r="I2262" s="39">
        <v>45010</v>
      </c>
      <c r="J2262" s="39">
        <v>210838</v>
      </c>
      <c r="K2262" s="32">
        <f t="shared" si="142"/>
        <v>66425</v>
      </c>
      <c r="L2262" s="50">
        <f t="shared" si="143"/>
        <v>277263</v>
      </c>
    </row>
    <row r="2263" spans="1:12" s="30" customFormat="1" ht="15" x14ac:dyDescent="0.25">
      <c r="A2263" s="46" t="s">
        <v>33</v>
      </c>
      <c r="B2263" s="38">
        <v>41913</v>
      </c>
      <c r="C2263" s="39">
        <v>19193.864122390747</v>
      </c>
      <c r="D2263" s="39">
        <v>35981.799702644348</v>
      </c>
      <c r="E2263" s="39">
        <v>194823.79459095001</v>
      </c>
      <c r="F2263" s="32">
        <f t="shared" si="140"/>
        <v>55175.663825035095</v>
      </c>
      <c r="G2263" s="50">
        <f t="shared" si="141"/>
        <v>249999.45841598511</v>
      </c>
      <c r="H2263" s="39">
        <v>18820</v>
      </c>
      <c r="I2263" s="39">
        <v>32288</v>
      </c>
      <c r="J2263" s="39">
        <v>182403</v>
      </c>
      <c r="K2263" s="32">
        <f t="shared" si="142"/>
        <v>51108</v>
      </c>
      <c r="L2263" s="50">
        <f t="shared" si="143"/>
        <v>233511</v>
      </c>
    </row>
    <row r="2264" spans="1:12" s="30" customFormat="1" ht="15" x14ac:dyDescent="0.25">
      <c r="A2264" s="46" t="s">
        <v>33</v>
      </c>
      <c r="B2264" s="38">
        <v>42005</v>
      </c>
      <c r="C2264" s="39">
        <v>20406.146697878838</v>
      </c>
      <c r="D2264" s="39">
        <v>35810.607504844666</v>
      </c>
      <c r="E2264" s="39">
        <v>202715.93453121185</v>
      </c>
      <c r="F2264" s="32">
        <f t="shared" si="140"/>
        <v>56216.754202723503</v>
      </c>
      <c r="G2264" s="50">
        <f t="shared" si="141"/>
        <v>258932.68873393536</v>
      </c>
      <c r="H2264" s="39">
        <v>21741</v>
      </c>
      <c r="I2264" s="39">
        <v>32813</v>
      </c>
      <c r="J2264" s="39">
        <v>190919</v>
      </c>
      <c r="K2264" s="32">
        <f t="shared" si="142"/>
        <v>54554</v>
      </c>
      <c r="L2264" s="50">
        <f t="shared" si="143"/>
        <v>245473</v>
      </c>
    </row>
    <row r="2265" spans="1:12" s="30" customFormat="1" ht="15" x14ac:dyDescent="0.25">
      <c r="A2265" s="46" t="s">
        <v>33</v>
      </c>
      <c r="B2265" s="38">
        <v>42095</v>
      </c>
      <c r="C2265" s="39">
        <v>19864.20909923315</v>
      </c>
      <c r="D2265" s="39">
        <v>36056.649369239807</v>
      </c>
      <c r="E2265" s="39">
        <v>204344.54369354248</v>
      </c>
      <c r="F2265" s="32">
        <f t="shared" si="140"/>
        <v>55920.858468472958</v>
      </c>
      <c r="G2265" s="50">
        <f t="shared" si="141"/>
        <v>260265.40216201544</v>
      </c>
      <c r="H2265" s="39">
        <v>17130</v>
      </c>
      <c r="I2265" s="39">
        <v>32499</v>
      </c>
      <c r="J2265" s="39">
        <v>206133</v>
      </c>
      <c r="K2265" s="32">
        <f t="shared" si="142"/>
        <v>49629</v>
      </c>
      <c r="L2265" s="50">
        <f t="shared" si="143"/>
        <v>255762</v>
      </c>
    </row>
    <row r="2266" spans="1:12" s="30" customFormat="1" ht="15" x14ac:dyDescent="0.25">
      <c r="A2266" s="46" t="s">
        <v>33</v>
      </c>
      <c r="B2266" s="38">
        <v>42186</v>
      </c>
      <c r="C2266" s="39">
        <v>20012.609821438789</v>
      </c>
      <c r="D2266" s="39">
        <v>36858.350546360016</v>
      </c>
      <c r="E2266" s="39">
        <v>210585.50263500214</v>
      </c>
      <c r="F2266" s="32">
        <f t="shared" si="140"/>
        <v>56870.960367798805</v>
      </c>
      <c r="G2266" s="50">
        <f t="shared" si="141"/>
        <v>267456.46300280094</v>
      </c>
      <c r="H2266" s="39">
        <v>21364</v>
      </c>
      <c r="I2266" s="39">
        <v>45243</v>
      </c>
      <c r="J2266" s="39">
        <v>233242</v>
      </c>
      <c r="K2266" s="32">
        <f t="shared" si="142"/>
        <v>66607</v>
      </c>
      <c r="L2266" s="50">
        <f t="shared" si="143"/>
        <v>299849</v>
      </c>
    </row>
    <row r="2267" spans="1:12" s="30" customFormat="1" ht="15" x14ac:dyDescent="0.25">
      <c r="A2267" s="46" t="s">
        <v>33</v>
      </c>
      <c r="B2267" s="38">
        <v>42278</v>
      </c>
      <c r="C2267" s="39">
        <v>19740.596660673618</v>
      </c>
      <c r="D2267" s="39">
        <v>36407.465175509453</v>
      </c>
      <c r="E2267" s="39">
        <v>217339.92264175415</v>
      </c>
      <c r="F2267" s="32">
        <f t="shared" si="140"/>
        <v>56148.061836183071</v>
      </c>
      <c r="G2267" s="50">
        <f t="shared" si="141"/>
        <v>273487.98447793722</v>
      </c>
      <c r="H2267" s="39">
        <v>19229</v>
      </c>
      <c r="I2267" s="39">
        <v>33286</v>
      </c>
      <c r="J2267" s="39">
        <v>204319</v>
      </c>
      <c r="K2267" s="32">
        <f t="shared" si="142"/>
        <v>52515</v>
      </c>
      <c r="L2267" s="50">
        <f t="shared" si="143"/>
        <v>256834</v>
      </c>
    </row>
    <row r="2268" spans="1:12" s="30" customFormat="1" ht="15" x14ac:dyDescent="0.25">
      <c r="A2268" s="46" t="s">
        <v>33</v>
      </c>
      <c r="B2268" s="38">
        <v>42370</v>
      </c>
      <c r="C2268" s="39">
        <v>20816.400435686111</v>
      </c>
      <c r="D2268" s="39">
        <v>37668.631705403328</v>
      </c>
      <c r="E2268" s="39">
        <v>222097.0969581604</v>
      </c>
      <c r="F2268" s="32">
        <f t="shared" si="140"/>
        <v>58485.032141089439</v>
      </c>
      <c r="G2268" s="50">
        <f t="shared" si="141"/>
        <v>280582.12909924984</v>
      </c>
      <c r="H2268" s="39">
        <v>22252</v>
      </c>
      <c r="I2268" s="39">
        <v>34663</v>
      </c>
      <c r="J2268" s="39">
        <v>209392</v>
      </c>
      <c r="K2268" s="32">
        <f t="shared" si="142"/>
        <v>56915</v>
      </c>
      <c r="L2268" s="50">
        <f t="shared" si="143"/>
        <v>266307</v>
      </c>
    </row>
    <row r="2269" spans="1:12" s="30" customFormat="1" ht="15" x14ac:dyDescent="0.25">
      <c r="A2269" s="46" t="s">
        <v>33</v>
      </c>
      <c r="B2269" s="38">
        <v>42461</v>
      </c>
      <c r="C2269" s="39">
        <v>21165.790289223194</v>
      </c>
      <c r="D2269" s="39">
        <v>37601.74283349514</v>
      </c>
      <c r="E2269" s="39">
        <v>227016.11373615265</v>
      </c>
      <c r="F2269" s="32">
        <f t="shared" si="140"/>
        <v>58767.533122718334</v>
      </c>
      <c r="G2269" s="50">
        <f t="shared" si="141"/>
        <v>285783.64685887098</v>
      </c>
      <c r="H2269" s="39">
        <v>18779</v>
      </c>
      <c r="I2269" s="39">
        <v>34488</v>
      </c>
      <c r="J2269" s="39">
        <v>230536</v>
      </c>
      <c r="K2269" s="32">
        <f t="shared" si="142"/>
        <v>53267</v>
      </c>
      <c r="L2269" s="50">
        <f t="shared" si="143"/>
        <v>283803</v>
      </c>
    </row>
    <row r="2270" spans="1:12" s="30" customFormat="1" ht="15" x14ac:dyDescent="0.25">
      <c r="A2270" s="46" t="s">
        <v>33</v>
      </c>
      <c r="B2270" s="38">
        <v>42552</v>
      </c>
      <c r="C2270" s="39">
        <v>21615.122690737247</v>
      </c>
      <c r="D2270" s="39">
        <v>38104.104290723801</v>
      </c>
      <c r="E2270" s="39">
        <v>227444.8396024704</v>
      </c>
      <c r="F2270" s="32">
        <f t="shared" si="140"/>
        <v>59719.226981461048</v>
      </c>
      <c r="G2270" s="50">
        <f t="shared" si="141"/>
        <v>287164.06658393145</v>
      </c>
      <c r="H2270" s="39">
        <v>23162</v>
      </c>
      <c r="I2270" s="39">
        <v>46384</v>
      </c>
      <c r="J2270" s="39">
        <v>250771</v>
      </c>
      <c r="K2270" s="32">
        <f t="shared" si="142"/>
        <v>69546</v>
      </c>
      <c r="L2270" s="50">
        <f t="shared" si="143"/>
        <v>320317</v>
      </c>
    </row>
    <row r="2271" spans="1:12" s="30" customFormat="1" ht="15" x14ac:dyDescent="0.25">
      <c r="A2271" s="46" t="s">
        <v>33</v>
      </c>
      <c r="B2271" s="38">
        <v>42644</v>
      </c>
      <c r="C2271" s="39">
        <v>21413.478629350662</v>
      </c>
      <c r="D2271" s="39">
        <v>38317.307534456253</v>
      </c>
      <c r="E2271" s="39">
        <v>233715.20028972626</v>
      </c>
      <c r="F2271" s="32">
        <f t="shared" si="140"/>
        <v>59730.786163806915</v>
      </c>
      <c r="G2271" s="50">
        <f t="shared" si="141"/>
        <v>293445.98645353317</v>
      </c>
      <c r="H2271" s="39">
        <v>20722</v>
      </c>
      <c r="I2271" s="39">
        <v>34875</v>
      </c>
      <c r="J2271" s="39">
        <v>219161</v>
      </c>
      <c r="K2271" s="32">
        <f t="shared" si="142"/>
        <v>55597</v>
      </c>
      <c r="L2271" s="50">
        <f t="shared" si="143"/>
        <v>274758</v>
      </c>
    </row>
    <row r="2272" spans="1:12" s="30" customFormat="1" ht="15" x14ac:dyDescent="0.25">
      <c r="A2272" s="46" t="s">
        <v>33</v>
      </c>
      <c r="B2272" s="38">
        <v>42736</v>
      </c>
      <c r="C2272" s="39">
        <v>21366.754384219646</v>
      </c>
      <c r="D2272" s="39">
        <v>37422.79979634285</v>
      </c>
      <c r="E2272" s="39">
        <v>234359.21455478668</v>
      </c>
      <c r="F2272" s="32">
        <f t="shared" si="140"/>
        <v>58789.554180562496</v>
      </c>
      <c r="G2272" s="50">
        <f t="shared" si="141"/>
        <v>293148.76873534918</v>
      </c>
      <c r="H2272" s="39">
        <v>23212</v>
      </c>
      <c r="I2272" s="39">
        <v>34553</v>
      </c>
      <c r="J2272" s="39">
        <v>220648</v>
      </c>
      <c r="K2272" s="32">
        <f t="shared" si="142"/>
        <v>57765</v>
      </c>
      <c r="L2272" s="50">
        <f t="shared" si="143"/>
        <v>278413</v>
      </c>
    </row>
    <row r="2273" spans="1:12" s="30" customFormat="1" ht="15" x14ac:dyDescent="0.25">
      <c r="A2273" s="46" t="s">
        <v>33</v>
      </c>
      <c r="B2273" s="38">
        <v>42826</v>
      </c>
      <c r="C2273" s="39">
        <v>21565.609300613403</v>
      </c>
      <c r="D2273" s="39">
        <v>37866.439530611038</v>
      </c>
      <c r="E2273" s="39">
        <v>241856.41908740997</v>
      </c>
      <c r="F2273" s="32">
        <f t="shared" si="140"/>
        <v>59432.048831224442</v>
      </c>
      <c r="G2273" s="50">
        <f t="shared" si="141"/>
        <v>301288.46791863441</v>
      </c>
      <c r="H2273" s="39">
        <v>18891</v>
      </c>
      <c r="I2273" s="39">
        <v>34664</v>
      </c>
      <c r="J2273" s="39">
        <v>242026</v>
      </c>
      <c r="K2273" s="32">
        <f t="shared" si="142"/>
        <v>53555</v>
      </c>
      <c r="L2273" s="50">
        <f t="shared" si="143"/>
        <v>295581</v>
      </c>
    </row>
    <row r="2274" spans="1:12" s="30" customFormat="1" ht="15" x14ac:dyDescent="0.25">
      <c r="A2274" s="46" t="s">
        <v>33</v>
      </c>
      <c r="B2274" s="38">
        <v>42917</v>
      </c>
      <c r="C2274" s="39">
        <v>22187.762074768543</v>
      </c>
      <c r="D2274" s="39">
        <v>36992.000567793846</v>
      </c>
      <c r="E2274" s="39">
        <v>234946.77489852905</v>
      </c>
      <c r="F2274" s="32">
        <f t="shared" si="140"/>
        <v>59179.762642562389</v>
      </c>
      <c r="G2274" s="50">
        <f t="shared" si="141"/>
        <v>294126.53754109144</v>
      </c>
      <c r="H2274" s="39">
        <v>23938</v>
      </c>
      <c r="I2274" s="39">
        <v>45903</v>
      </c>
      <c r="J2274" s="39">
        <v>259461</v>
      </c>
      <c r="K2274" s="32">
        <f t="shared" si="142"/>
        <v>69841</v>
      </c>
      <c r="L2274" s="50">
        <f t="shared" si="143"/>
        <v>329302</v>
      </c>
    </row>
    <row r="2275" spans="1:12" s="30" customFormat="1" ht="15" x14ac:dyDescent="0.25">
      <c r="A2275" s="46" t="s">
        <v>34</v>
      </c>
      <c r="B2275" s="38">
        <v>36526</v>
      </c>
      <c r="C2275" s="39">
        <v>22755.759919464588</v>
      </c>
      <c r="D2275" s="39">
        <v>49367.769704937935</v>
      </c>
      <c r="E2275" s="39">
        <v>83034.437652349472</v>
      </c>
      <c r="F2275" s="32">
        <f t="shared" si="140"/>
        <v>72123.529624402523</v>
      </c>
      <c r="G2275" s="50">
        <f t="shared" si="141"/>
        <v>155157.967276752</v>
      </c>
      <c r="H2275" s="39">
        <v>23946</v>
      </c>
      <c r="I2275" s="39">
        <v>45232</v>
      </c>
      <c r="J2275" s="39">
        <v>76593</v>
      </c>
      <c r="K2275" s="32">
        <f t="shared" si="142"/>
        <v>69178</v>
      </c>
      <c r="L2275" s="50">
        <f t="shared" si="143"/>
        <v>145771</v>
      </c>
    </row>
    <row r="2276" spans="1:12" s="30" customFormat="1" ht="15" x14ac:dyDescent="0.25">
      <c r="A2276" s="46" t="s">
        <v>34</v>
      </c>
      <c r="B2276" s="38">
        <v>36617</v>
      </c>
      <c r="C2276" s="39">
        <v>24743.670968413353</v>
      </c>
      <c r="D2276" s="39">
        <v>55489.850603580475</v>
      </c>
      <c r="E2276" s="39">
        <v>82184.512778759003</v>
      </c>
      <c r="F2276" s="32">
        <f t="shared" si="140"/>
        <v>80233.521571993828</v>
      </c>
      <c r="G2276" s="50">
        <f t="shared" si="141"/>
        <v>162418.03435075283</v>
      </c>
      <c r="H2276" s="39">
        <v>21987</v>
      </c>
      <c r="I2276" s="39">
        <v>52240</v>
      </c>
      <c r="J2276" s="39">
        <v>81046</v>
      </c>
      <c r="K2276" s="32">
        <f t="shared" si="142"/>
        <v>74227</v>
      </c>
      <c r="L2276" s="50">
        <f t="shared" si="143"/>
        <v>155273</v>
      </c>
    </row>
    <row r="2277" spans="1:12" s="30" customFormat="1" ht="15" x14ac:dyDescent="0.25">
      <c r="A2277" s="46" t="s">
        <v>34</v>
      </c>
      <c r="B2277" s="38">
        <v>36708</v>
      </c>
      <c r="C2277" s="39">
        <v>24634.193698585033</v>
      </c>
      <c r="D2277" s="39">
        <v>51795.598590135574</v>
      </c>
      <c r="E2277" s="39">
        <v>93246.442268133163</v>
      </c>
      <c r="F2277" s="32">
        <f t="shared" si="140"/>
        <v>76429.792288720608</v>
      </c>
      <c r="G2277" s="50">
        <f t="shared" si="141"/>
        <v>169676.23455685377</v>
      </c>
      <c r="H2277" s="39">
        <v>25237</v>
      </c>
      <c r="I2277" s="39">
        <v>63361</v>
      </c>
      <c r="J2277" s="39">
        <v>112745</v>
      </c>
      <c r="K2277" s="32">
        <f t="shared" si="142"/>
        <v>88598</v>
      </c>
      <c r="L2277" s="50">
        <f t="shared" si="143"/>
        <v>201343</v>
      </c>
    </row>
    <row r="2278" spans="1:12" s="30" customFormat="1" ht="15" x14ac:dyDescent="0.25">
      <c r="A2278" s="46" t="s">
        <v>34</v>
      </c>
      <c r="B2278" s="38">
        <v>36800</v>
      </c>
      <c r="C2278" s="39">
        <v>24353.78577798605</v>
      </c>
      <c r="D2278" s="39">
        <v>52726.157649993896</v>
      </c>
      <c r="E2278" s="39">
        <v>88194.397537469864</v>
      </c>
      <c r="F2278" s="32">
        <f t="shared" si="140"/>
        <v>77079.943427979946</v>
      </c>
      <c r="G2278" s="50">
        <f t="shared" si="141"/>
        <v>165274.34096544981</v>
      </c>
      <c r="H2278" s="39">
        <v>24762</v>
      </c>
      <c r="I2278" s="39">
        <v>47651</v>
      </c>
      <c r="J2278" s="39">
        <v>79367</v>
      </c>
      <c r="K2278" s="32">
        <f t="shared" si="142"/>
        <v>72413</v>
      </c>
      <c r="L2278" s="50">
        <f t="shared" si="143"/>
        <v>151780</v>
      </c>
    </row>
    <row r="2279" spans="1:12" s="30" customFormat="1" ht="15" x14ac:dyDescent="0.25">
      <c r="A2279" s="46" t="s">
        <v>34</v>
      </c>
      <c r="B2279" s="38">
        <v>36892</v>
      </c>
      <c r="C2279" s="39">
        <v>22217.228869616985</v>
      </c>
      <c r="D2279" s="39">
        <v>50507.224356412888</v>
      </c>
      <c r="E2279" s="39">
        <v>91523.85565495491</v>
      </c>
      <c r="F2279" s="32">
        <f t="shared" si="140"/>
        <v>72724.453226029873</v>
      </c>
      <c r="G2279" s="50">
        <f t="shared" si="141"/>
        <v>164248.30888098478</v>
      </c>
      <c r="H2279" s="39">
        <v>23785</v>
      </c>
      <c r="I2279" s="39">
        <v>45972</v>
      </c>
      <c r="J2279" s="39">
        <v>83280</v>
      </c>
      <c r="K2279" s="32">
        <f t="shared" si="142"/>
        <v>69757</v>
      </c>
      <c r="L2279" s="50">
        <f t="shared" si="143"/>
        <v>153037</v>
      </c>
    </row>
    <row r="2280" spans="1:12" s="30" customFormat="1" ht="15" x14ac:dyDescent="0.25">
      <c r="A2280" s="46" t="s">
        <v>34</v>
      </c>
      <c r="B2280" s="38">
        <v>36982</v>
      </c>
      <c r="C2280" s="39">
        <v>21949.239386498928</v>
      </c>
      <c r="D2280" s="39">
        <v>49000.761767625809</v>
      </c>
      <c r="E2280" s="39">
        <v>94367.804883241653</v>
      </c>
      <c r="F2280" s="32">
        <f t="shared" si="140"/>
        <v>70950.001154124737</v>
      </c>
      <c r="G2280" s="50">
        <f t="shared" si="141"/>
        <v>165317.80603736639</v>
      </c>
      <c r="H2280" s="39">
        <v>19241</v>
      </c>
      <c r="I2280" s="39">
        <v>46492</v>
      </c>
      <c r="J2280" s="39">
        <v>92911</v>
      </c>
      <c r="K2280" s="32">
        <f t="shared" si="142"/>
        <v>65733</v>
      </c>
      <c r="L2280" s="50">
        <f t="shared" si="143"/>
        <v>158644</v>
      </c>
    </row>
    <row r="2281" spans="1:12" s="30" customFormat="1" ht="15" x14ac:dyDescent="0.25">
      <c r="A2281" s="46" t="s">
        <v>34</v>
      </c>
      <c r="B2281" s="38">
        <v>37073</v>
      </c>
      <c r="C2281" s="39">
        <v>21877.903776943684</v>
      </c>
      <c r="D2281" s="39">
        <v>49487.436817884445</v>
      </c>
      <c r="E2281" s="39">
        <v>96802.958094358444</v>
      </c>
      <c r="F2281" s="32">
        <f t="shared" si="140"/>
        <v>71365.340594828129</v>
      </c>
      <c r="G2281" s="50">
        <f t="shared" si="141"/>
        <v>168168.29868918657</v>
      </c>
      <c r="H2281" s="39">
        <v>22793</v>
      </c>
      <c r="I2281" s="39">
        <v>60366</v>
      </c>
      <c r="J2281" s="39">
        <v>115980</v>
      </c>
      <c r="K2281" s="32">
        <f t="shared" si="142"/>
        <v>83159</v>
      </c>
      <c r="L2281" s="50">
        <f t="shared" si="143"/>
        <v>199139</v>
      </c>
    </row>
    <row r="2282" spans="1:12" s="30" customFormat="1" ht="15" x14ac:dyDescent="0.25">
      <c r="A2282" s="46" t="s">
        <v>34</v>
      </c>
      <c r="B2282" s="38">
        <v>37165</v>
      </c>
      <c r="C2282" s="39">
        <v>22482.588484227657</v>
      </c>
      <c r="D2282" s="39">
        <v>49890.359687566757</v>
      </c>
      <c r="E2282" s="39">
        <v>96597.972418308258</v>
      </c>
      <c r="F2282" s="32">
        <f t="shared" si="140"/>
        <v>72372.948171794415</v>
      </c>
      <c r="G2282" s="50">
        <f t="shared" si="141"/>
        <v>168970.92059010267</v>
      </c>
      <c r="H2282" s="39">
        <v>22889</v>
      </c>
      <c r="I2282" s="39">
        <v>46598</v>
      </c>
      <c r="J2282" s="39">
        <v>88252</v>
      </c>
      <c r="K2282" s="32">
        <f t="shared" si="142"/>
        <v>69487</v>
      </c>
      <c r="L2282" s="50">
        <f t="shared" si="143"/>
        <v>157739</v>
      </c>
    </row>
    <row r="2283" spans="1:12" s="30" customFormat="1" ht="15" x14ac:dyDescent="0.25">
      <c r="A2283" s="46" t="s">
        <v>34</v>
      </c>
      <c r="B2283" s="38">
        <v>37257</v>
      </c>
      <c r="C2283" s="39">
        <v>23715.942601680756</v>
      </c>
      <c r="D2283" s="39">
        <v>50829.242628335953</v>
      </c>
      <c r="E2283" s="39">
        <v>101439.59093570709</v>
      </c>
      <c r="F2283" s="32">
        <f t="shared" si="140"/>
        <v>74545.185230016708</v>
      </c>
      <c r="G2283" s="50">
        <f t="shared" si="141"/>
        <v>175984.7761657238</v>
      </c>
      <c r="H2283" s="39">
        <v>24934</v>
      </c>
      <c r="I2283" s="39">
        <v>45455</v>
      </c>
      <c r="J2283" s="39">
        <v>91270</v>
      </c>
      <c r="K2283" s="32">
        <f t="shared" si="142"/>
        <v>70389</v>
      </c>
      <c r="L2283" s="50">
        <f t="shared" si="143"/>
        <v>161659</v>
      </c>
    </row>
    <row r="2284" spans="1:12" s="30" customFormat="1" ht="15" x14ac:dyDescent="0.25">
      <c r="A2284" s="46" t="s">
        <v>34</v>
      </c>
      <c r="B2284" s="38">
        <v>37347</v>
      </c>
      <c r="C2284" s="39">
        <v>26118.431156516075</v>
      </c>
      <c r="D2284" s="39">
        <v>52323.310141086578</v>
      </c>
      <c r="E2284" s="39">
        <v>101548.54356002808</v>
      </c>
      <c r="F2284" s="32">
        <f t="shared" si="140"/>
        <v>78441.741297602654</v>
      </c>
      <c r="G2284" s="50">
        <f t="shared" si="141"/>
        <v>179990.28485763073</v>
      </c>
      <c r="H2284" s="39">
        <v>22971</v>
      </c>
      <c r="I2284" s="39">
        <v>48756</v>
      </c>
      <c r="J2284" s="39">
        <v>100130</v>
      </c>
      <c r="K2284" s="32">
        <f t="shared" si="142"/>
        <v>71727</v>
      </c>
      <c r="L2284" s="50">
        <f t="shared" si="143"/>
        <v>171857</v>
      </c>
    </row>
    <row r="2285" spans="1:12" s="30" customFormat="1" ht="15" x14ac:dyDescent="0.25">
      <c r="A2285" s="46" t="s">
        <v>34</v>
      </c>
      <c r="B2285" s="38">
        <v>37438</v>
      </c>
      <c r="C2285" s="39">
        <v>25804.36388528347</v>
      </c>
      <c r="D2285" s="39">
        <v>52837.019339799881</v>
      </c>
      <c r="E2285" s="39">
        <v>107412.52177762985</v>
      </c>
      <c r="F2285" s="32">
        <f t="shared" si="140"/>
        <v>78641.383225083351</v>
      </c>
      <c r="G2285" s="50">
        <f t="shared" si="141"/>
        <v>186053.9050027132</v>
      </c>
      <c r="H2285" s="39">
        <v>27256</v>
      </c>
      <c r="I2285" s="39">
        <v>67187</v>
      </c>
      <c r="J2285" s="39">
        <v>128246</v>
      </c>
      <c r="K2285" s="32">
        <f t="shared" si="142"/>
        <v>94443</v>
      </c>
      <c r="L2285" s="50">
        <f t="shared" si="143"/>
        <v>222689</v>
      </c>
    </row>
    <row r="2286" spans="1:12" s="30" customFormat="1" ht="15" x14ac:dyDescent="0.25">
      <c r="A2286" s="46" t="s">
        <v>34</v>
      </c>
      <c r="B2286" s="38">
        <v>37530</v>
      </c>
      <c r="C2286" s="39">
        <v>26254.358536243439</v>
      </c>
      <c r="D2286" s="39">
        <v>49609.602033138275</v>
      </c>
      <c r="E2286" s="39">
        <v>108554.24788284302</v>
      </c>
      <c r="F2286" s="32">
        <f t="shared" si="140"/>
        <v>75863.960569381714</v>
      </c>
      <c r="G2286" s="50">
        <f t="shared" si="141"/>
        <v>184418.20845222473</v>
      </c>
      <c r="H2286" s="39">
        <v>26412</v>
      </c>
      <c r="I2286" s="39">
        <v>45242</v>
      </c>
      <c r="J2286" s="39">
        <v>99449</v>
      </c>
      <c r="K2286" s="32">
        <f t="shared" si="142"/>
        <v>71654</v>
      </c>
      <c r="L2286" s="50">
        <f t="shared" si="143"/>
        <v>171103</v>
      </c>
    </row>
    <row r="2287" spans="1:12" s="30" customFormat="1" ht="15" x14ac:dyDescent="0.25">
      <c r="A2287" s="46" t="s">
        <v>34</v>
      </c>
      <c r="B2287" s="38">
        <v>37622</v>
      </c>
      <c r="C2287" s="39">
        <v>26113.028375983238</v>
      </c>
      <c r="D2287" s="39">
        <v>52655.091678142548</v>
      </c>
      <c r="E2287" s="39">
        <v>108175.7780008316</v>
      </c>
      <c r="F2287" s="32">
        <f t="shared" si="140"/>
        <v>78768.120054125786</v>
      </c>
      <c r="G2287" s="50">
        <f t="shared" si="141"/>
        <v>186943.89805495739</v>
      </c>
      <c r="H2287" s="39">
        <v>27848</v>
      </c>
      <c r="I2287" s="39">
        <v>47277</v>
      </c>
      <c r="J2287" s="39">
        <v>97627</v>
      </c>
      <c r="K2287" s="32">
        <f t="shared" si="142"/>
        <v>75125</v>
      </c>
      <c r="L2287" s="50">
        <f t="shared" si="143"/>
        <v>172752</v>
      </c>
    </row>
    <row r="2288" spans="1:12" s="30" customFormat="1" ht="15" x14ac:dyDescent="0.25">
      <c r="A2288" s="46" t="s">
        <v>34</v>
      </c>
      <c r="B2288" s="38">
        <v>37712</v>
      </c>
      <c r="C2288" s="39">
        <v>24243.660607457161</v>
      </c>
      <c r="D2288" s="39">
        <v>55633.624612808228</v>
      </c>
      <c r="E2288" s="39">
        <v>113789.37104701996</v>
      </c>
      <c r="F2288" s="32">
        <f t="shared" si="140"/>
        <v>79877.285220265388</v>
      </c>
      <c r="G2288" s="50">
        <f t="shared" si="141"/>
        <v>193666.65626728535</v>
      </c>
      <c r="H2288" s="39">
        <v>21170</v>
      </c>
      <c r="I2288" s="39">
        <v>52074</v>
      </c>
      <c r="J2288" s="39">
        <v>112625</v>
      </c>
      <c r="K2288" s="32">
        <f t="shared" si="142"/>
        <v>73244</v>
      </c>
      <c r="L2288" s="50">
        <f t="shared" si="143"/>
        <v>185869</v>
      </c>
    </row>
    <row r="2289" spans="1:12" s="30" customFormat="1" ht="15" x14ac:dyDescent="0.25">
      <c r="A2289" s="46" t="s">
        <v>34</v>
      </c>
      <c r="B2289" s="38">
        <v>37803</v>
      </c>
      <c r="C2289" s="39">
        <v>25336.537917852402</v>
      </c>
      <c r="D2289" s="39">
        <v>49891.908582925797</v>
      </c>
      <c r="E2289" s="39">
        <v>112147.04588985443</v>
      </c>
      <c r="F2289" s="32">
        <f t="shared" si="140"/>
        <v>75228.446500778198</v>
      </c>
      <c r="G2289" s="50">
        <f t="shared" si="141"/>
        <v>187375.49239063263</v>
      </c>
      <c r="H2289" s="39">
        <v>26881</v>
      </c>
      <c r="I2289" s="39">
        <v>62310</v>
      </c>
      <c r="J2289" s="39">
        <v>131163</v>
      </c>
      <c r="K2289" s="32">
        <f t="shared" si="142"/>
        <v>89191</v>
      </c>
      <c r="L2289" s="50">
        <f t="shared" si="143"/>
        <v>220354</v>
      </c>
    </row>
    <row r="2290" spans="1:12" s="30" customFormat="1" ht="15" x14ac:dyDescent="0.25">
      <c r="A2290" s="46" t="s">
        <v>34</v>
      </c>
      <c r="B2290" s="38">
        <v>37895</v>
      </c>
      <c r="C2290" s="39">
        <v>26024.592664957047</v>
      </c>
      <c r="D2290" s="39">
        <v>55152.730807781219</v>
      </c>
      <c r="E2290" s="39">
        <v>117476.60420370102</v>
      </c>
      <c r="F2290" s="32">
        <f t="shared" si="140"/>
        <v>81177.323472738266</v>
      </c>
      <c r="G2290" s="50">
        <f t="shared" si="141"/>
        <v>198653.92767643929</v>
      </c>
      <c r="H2290" s="39">
        <v>25812</v>
      </c>
      <c r="I2290" s="39">
        <v>50245</v>
      </c>
      <c r="J2290" s="39">
        <v>108517</v>
      </c>
      <c r="K2290" s="32">
        <f t="shared" si="142"/>
        <v>76057</v>
      </c>
      <c r="L2290" s="50">
        <f t="shared" si="143"/>
        <v>184574</v>
      </c>
    </row>
    <row r="2291" spans="1:12" s="30" customFormat="1" ht="15" x14ac:dyDescent="0.25">
      <c r="A2291" s="46" t="s">
        <v>34</v>
      </c>
      <c r="B2291" s="38">
        <v>37987</v>
      </c>
      <c r="C2291" s="39">
        <v>26472.417360544205</v>
      </c>
      <c r="D2291" s="39">
        <v>53044.5266726017</v>
      </c>
      <c r="E2291" s="39">
        <v>120153.87552547455</v>
      </c>
      <c r="F2291" s="32">
        <f t="shared" si="140"/>
        <v>79516.944033145905</v>
      </c>
      <c r="G2291" s="50">
        <f t="shared" si="141"/>
        <v>199670.81955862045</v>
      </c>
      <c r="H2291" s="39">
        <v>28469</v>
      </c>
      <c r="I2291" s="39">
        <v>48829</v>
      </c>
      <c r="J2291" s="39">
        <v>109767</v>
      </c>
      <c r="K2291" s="32">
        <f t="shared" si="142"/>
        <v>77298</v>
      </c>
      <c r="L2291" s="50">
        <f t="shared" si="143"/>
        <v>187065</v>
      </c>
    </row>
    <row r="2292" spans="1:12" s="30" customFormat="1" ht="15" x14ac:dyDescent="0.25">
      <c r="A2292" s="46" t="s">
        <v>34</v>
      </c>
      <c r="B2292" s="38">
        <v>38078</v>
      </c>
      <c r="C2292" s="39">
        <v>25843.517834067345</v>
      </c>
      <c r="D2292" s="39">
        <v>55373.738070249557</v>
      </c>
      <c r="E2292" s="39">
        <v>127826.03769397736</v>
      </c>
      <c r="F2292" s="32">
        <f t="shared" si="140"/>
        <v>81217.255904316902</v>
      </c>
      <c r="G2292" s="50">
        <f t="shared" si="141"/>
        <v>209043.29359829426</v>
      </c>
      <c r="H2292" s="39">
        <v>22576</v>
      </c>
      <c r="I2292" s="39">
        <v>51860</v>
      </c>
      <c r="J2292" s="39">
        <v>126926</v>
      </c>
      <c r="K2292" s="32">
        <f t="shared" si="142"/>
        <v>74436</v>
      </c>
      <c r="L2292" s="50">
        <f t="shared" si="143"/>
        <v>201362</v>
      </c>
    </row>
    <row r="2293" spans="1:12" s="30" customFormat="1" ht="15" x14ac:dyDescent="0.25">
      <c r="A2293" s="46" t="s">
        <v>34</v>
      </c>
      <c r="B2293" s="38">
        <v>38169</v>
      </c>
      <c r="C2293" s="39">
        <v>24455.995659589767</v>
      </c>
      <c r="D2293" s="39">
        <v>55552.020916938782</v>
      </c>
      <c r="E2293" s="39">
        <v>130860.44137620926</v>
      </c>
      <c r="F2293" s="32">
        <f t="shared" si="140"/>
        <v>80008.016576528549</v>
      </c>
      <c r="G2293" s="50">
        <f t="shared" si="141"/>
        <v>210868.45795273781</v>
      </c>
      <c r="H2293" s="39">
        <v>25695</v>
      </c>
      <c r="I2293" s="39">
        <v>68128</v>
      </c>
      <c r="J2293" s="39">
        <v>152986</v>
      </c>
      <c r="K2293" s="32">
        <f t="shared" si="142"/>
        <v>93823</v>
      </c>
      <c r="L2293" s="50">
        <f t="shared" si="143"/>
        <v>246809</v>
      </c>
    </row>
    <row r="2294" spans="1:12" s="30" customFormat="1" ht="15" x14ac:dyDescent="0.25">
      <c r="A2294" s="46" t="s">
        <v>34</v>
      </c>
      <c r="B2294" s="38">
        <v>38261</v>
      </c>
      <c r="C2294" s="39">
        <v>25114.054448604584</v>
      </c>
      <c r="D2294" s="39">
        <v>58069.56676864624</v>
      </c>
      <c r="E2294" s="39">
        <v>136280.49408102036</v>
      </c>
      <c r="F2294" s="32">
        <f t="shared" si="140"/>
        <v>83183.621217250824</v>
      </c>
      <c r="G2294" s="50">
        <f t="shared" si="141"/>
        <v>219464.11529827118</v>
      </c>
      <c r="H2294" s="39">
        <v>25044</v>
      </c>
      <c r="I2294" s="39">
        <v>52274</v>
      </c>
      <c r="J2294" s="39">
        <v>126593</v>
      </c>
      <c r="K2294" s="32">
        <f t="shared" si="142"/>
        <v>77318</v>
      </c>
      <c r="L2294" s="50">
        <f t="shared" si="143"/>
        <v>203911</v>
      </c>
    </row>
    <row r="2295" spans="1:12" s="30" customFormat="1" ht="15" x14ac:dyDescent="0.25">
      <c r="A2295" s="46" t="s">
        <v>34</v>
      </c>
      <c r="B2295" s="38">
        <v>38353</v>
      </c>
      <c r="C2295" s="39">
        <v>27370.722382426262</v>
      </c>
      <c r="D2295" s="39">
        <v>55522.018081903458</v>
      </c>
      <c r="E2295" s="39">
        <v>142105.38127040863</v>
      </c>
      <c r="F2295" s="32">
        <f t="shared" si="140"/>
        <v>82892.74046432972</v>
      </c>
      <c r="G2295" s="50">
        <f t="shared" si="141"/>
        <v>224998.12173473835</v>
      </c>
      <c r="H2295" s="39">
        <v>29615</v>
      </c>
      <c r="I2295" s="39">
        <v>50957</v>
      </c>
      <c r="J2295" s="39">
        <v>127412</v>
      </c>
      <c r="K2295" s="32">
        <f t="shared" si="142"/>
        <v>80572</v>
      </c>
      <c r="L2295" s="50">
        <f t="shared" si="143"/>
        <v>207984</v>
      </c>
    </row>
    <row r="2296" spans="1:12" s="30" customFormat="1" ht="15" x14ac:dyDescent="0.25">
      <c r="A2296" s="46" t="s">
        <v>34</v>
      </c>
      <c r="B2296" s="38">
        <v>38443</v>
      </c>
      <c r="C2296" s="39">
        <v>27566.520435571671</v>
      </c>
      <c r="D2296" s="39">
        <v>57934.00807929039</v>
      </c>
      <c r="E2296" s="39">
        <v>146255.16495895386</v>
      </c>
      <c r="F2296" s="32">
        <f t="shared" si="140"/>
        <v>85500.528514862061</v>
      </c>
      <c r="G2296" s="50">
        <f t="shared" si="141"/>
        <v>231755.69347381592</v>
      </c>
      <c r="H2296" s="39">
        <v>24035</v>
      </c>
      <c r="I2296" s="39">
        <v>53245</v>
      </c>
      <c r="J2296" s="39">
        <v>146190</v>
      </c>
      <c r="K2296" s="32">
        <f t="shared" si="142"/>
        <v>77280</v>
      </c>
      <c r="L2296" s="50">
        <f t="shared" si="143"/>
        <v>223470</v>
      </c>
    </row>
    <row r="2297" spans="1:12" s="30" customFormat="1" ht="15" x14ac:dyDescent="0.25">
      <c r="A2297" s="46" t="s">
        <v>34</v>
      </c>
      <c r="B2297" s="38">
        <v>38534</v>
      </c>
      <c r="C2297" s="39">
        <v>28266.524625062943</v>
      </c>
      <c r="D2297" s="39">
        <v>59683.946568012238</v>
      </c>
      <c r="E2297" s="39">
        <v>151564.94138860703</v>
      </c>
      <c r="F2297" s="32">
        <f t="shared" si="140"/>
        <v>87950.47119307518</v>
      </c>
      <c r="G2297" s="50">
        <f t="shared" si="141"/>
        <v>239515.41258168221</v>
      </c>
      <c r="H2297" s="39">
        <v>29331</v>
      </c>
      <c r="I2297" s="39">
        <v>73873</v>
      </c>
      <c r="J2297" s="39">
        <v>174955</v>
      </c>
      <c r="K2297" s="32">
        <f t="shared" si="142"/>
        <v>103204</v>
      </c>
      <c r="L2297" s="50">
        <f t="shared" si="143"/>
        <v>278159</v>
      </c>
    </row>
    <row r="2298" spans="1:12" s="30" customFormat="1" ht="15" x14ac:dyDescent="0.25">
      <c r="A2298" s="46" t="s">
        <v>34</v>
      </c>
      <c r="B2298" s="38">
        <v>38626</v>
      </c>
      <c r="C2298" s="39">
        <v>26863.218366861343</v>
      </c>
      <c r="D2298" s="39">
        <v>57825.104612112045</v>
      </c>
      <c r="E2298" s="39">
        <v>153857.40385150909</v>
      </c>
      <c r="F2298" s="32">
        <f t="shared" si="140"/>
        <v>84688.322978973389</v>
      </c>
      <c r="G2298" s="50">
        <f t="shared" si="141"/>
        <v>238545.72683048248</v>
      </c>
      <c r="H2298" s="39">
        <v>26672</v>
      </c>
      <c r="I2298" s="39">
        <v>52484</v>
      </c>
      <c r="J2298" s="39">
        <v>144997</v>
      </c>
      <c r="K2298" s="32">
        <f t="shared" si="142"/>
        <v>79156</v>
      </c>
      <c r="L2298" s="50">
        <f t="shared" si="143"/>
        <v>224153</v>
      </c>
    </row>
    <row r="2299" spans="1:12" s="30" customFormat="1" ht="15" x14ac:dyDescent="0.25">
      <c r="A2299" s="46" t="s">
        <v>34</v>
      </c>
      <c r="B2299" s="38">
        <v>38718</v>
      </c>
      <c r="C2299" s="39">
        <v>27209.645879626274</v>
      </c>
      <c r="D2299" s="39">
        <v>60404.543561697006</v>
      </c>
      <c r="E2299" s="39">
        <v>154083.40877819061</v>
      </c>
      <c r="F2299" s="32">
        <f t="shared" si="140"/>
        <v>87614.18944132328</v>
      </c>
      <c r="G2299" s="50">
        <f t="shared" si="141"/>
        <v>241697.59821951389</v>
      </c>
      <c r="H2299" s="39">
        <v>29541</v>
      </c>
      <c r="I2299" s="39">
        <v>55958</v>
      </c>
      <c r="J2299" s="39">
        <v>138913</v>
      </c>
      <c r="K2299" s="32">
        <f t="shared" si="142"/>
        <v>85499</v>
      </c>
      <c r="L2299" s="50">
        <f t="shared" si="143"/>
        <v>224412</v>
      </c>
    </row>
    <row r="2300" spans="1:12" s="30" customFormat="1" ht="15" x14ac:dyDescent="0.25">
      <c r="A2300" s="46" t="s">
        <v>34</v>
      </c>
      <c r="B2300" s="38">
        <v>38808</v>
      </c>
      <c r="C2300" s="39">
        <v>26993.122728466988</v>
      </c>
      <c r="D2300" s="39">
        <v>60339.344297170639</v>
      </c>
      <c r="E2300" s="39">
        <v>164063.39413881302</v>
      </c>
      <c r="F2300" s="32">
        <f t="shared" si="140"/>
        <v>87332.467025637627</v>
      </c>
      <c r="G2300" s="50">
        <f t="shared" si="141"/>
        <v>251395.86116445065</v>
      </c>
      <c r="H2300" s="39">
        <v>23225</v>
      </c>
      <c r="I2300" s="39">
        <v>54058</v>
      </c>
      <c r="J2300" s="39">
        <v>162995</v>
      </c>
      <c r="K2300" s="32">
        <f t="shared" si="142"/>
        <v>77283</v>
      </c>
      <c r="L2300" s="50">
        <f t="shared" si="143"/>
        <v>240278</v>
      </c>
    </row>
    <row r="2301" spans="1:12" s="30" customFormat="1" ht="15" x14ac:dyDescent="0.25">
      <c r="A2301" s="46" t="s">
        <v>34</v>
      </c>
      <c r="B2301" s="38">
        <v>38899</v>
      </c>
      <c r="C2301" s="39">
        <v>27224.534695744514</v>
      </c>
      <c r="D2301" s="39">
        <v>63305.567573070526</v>
      </c>
      <c r="E2301" s="39">
        <v>168347.89709949493</v>
      </c>
      <c r="F2301" s="32">
        <f t="shared" si="140"/>
        <v>90530.102268815041</v>
      </c>
      <c r="G2301" s="50">
        <f t="shared" si="141"/>
        <v>258877.99936830997</v>
      </c>
      <c r="H2301" s="39">
        <v>28753</v>
      </c>
      <c r="I2301" s="39">
        <v>79553</v>
      </c>
      <c r="J2301" s="39">
        <v>193442</v>
      </c>
      <c r="K2301" s="32">
        <f t="shared" si="142"/>
        <v>108306</v>
      </c>
      <c r="L2301" s="50">
        <f t="shared" si="143"/>
        <v>301748</v>
      </c>
    </row>
    <row r="2302" spans="1:12" s="30" customFormat="1" ht="15" x14ac:dyDescent="0.25">
      <c r="A2302" s="46" t="s">
        <v>34</v>
      </c>
      <c r="B2302" s="38">
        <v>38991</v>
      </c>
      <c r="C2302" s="39">
        <v>28905.738049983978</v>
      </c>
      <c r="D2302" s="39">
        <v>63576.525517940521</v>
      </c>
      <c r="E2302" s="39">
        <v>182210.76087093353</v>
      </c>
      <c r="F2302" s="32">
        <f t="shared" si="140"/>
        <v>92482.2635679245</v>
      </c>
      <c r="G2302" s="50">
        <f t="shared" si="141"/>
        <v>274693.02443885803</v>
      </c>
      <c r="H2302" s="39">
        <v>28684</v>
      </c>
      <c r="I2302" s="39">
        <v>56879</v>
      </c>
      <c r="J2302" s="39">
        <v>171137</v>
      </c>
      <c r="K2302" s="32">
        <f t="shared" si="142"/>
        <v>85563</v>
      </c>
      <c r="L2302" s="50">
        <f t="shared" si="143"/>
        <v>256700</v>
      </c>
    </row>
    <row r="2303" spans="1:12" s="30" customFormat="1" ht="15" x14ac:dyDescent="0.25">
      <c r="A2303" s="46" t="s">
        <v>34</v>
      </c>
      <c r="B2303" s="38">
        <v>39083</v>
      </c>
      <c r="C2303" s="39">
        <v>30008.060205459595</v>
      </c>
      <c r="D2303" s="39">
        <v>60943.048559188843</v>
      </c>
      <c r="E2303" s="39">
        <v>192419.40884113312</v>
      </c>
      <c r="F2303" s="32">
        <f t="shared" si="140"/>
        <v>90951.108764648438</v>
      </c>
      <c r="G2303" s="50">
        <f t="shared" si="141"/>
        <v>283370.51760578156</v>
      </c>
      <c r="H2303" s="39">
        <v>32564</v>
      </c>
      <c r="I2303" s="39">
        <v>56411</v>
      </c>
      <c r="J2303" s="39">
        <v>174334</v>
      </c>
      <c r="K2303" s="32">
        <f t="shared" si="142"/>
        <v>88975</v>
      </c>
      <c r="L2303" s="50">
        <f t="shared" si="143"/>
        <v>263309</v>
      </c>
    </row>
    <row r="2304" spans="1:12" s="30" customFormat="1" ht="15" x14ac:dyDescent="0.25">
      <c r="A2304" s="46" t="s">
        <v>34</v>
      </c>
      <c r="B2304" s="38">
        <v>39173</v>
      </c>
      <c r="C2304" s="39">
        <v>31855.412174224854</v>
      </c>
      <c r="D2304" s="39">
        <v>64666.906811237335</v>
      </c>
      <c r="E2304" s="39">
        <v>199636.5155134201</v>
      </c>
      <c r="F2304" s="32">
        <f t="shared" si="140"/>
        <v>96522.318985462189</v>
      </c>
      <c r="G2304" s="50">
        <f t="shared" si="141"/>
        <v>296158.83449888229</v>
      </c>
      <c r="H2304" s="39">
        <v>26866</v>
      </c>
      <c r="I2304" s="39">
        <v>58089</v>
      </c>
      <c r="J2304" s="39">
        <v>199072</v>
      </c>
      <c r="K2304" s="32">
        <f t="shared" si="142"/>
        <v>84955</v>
      </c>
      <c r="L2304" s="50">
        <f t="shared" si="143"/>
        <v>284027</v>
      </c>
    </row>
    <row r="2305" spans="1:12" s="30" customFormat="1" ht="15" x14ac:dyDescent="0.25">
      <c r="A2305" s="46" t="s">
        <v>34</v>
      </c>
      <c r="B2305" s="38">
        <v>39264</v>
      </c>
      <c r="C2305" s="39">
        <v>32643.961159348488</v>
      </c>
      <c r="D2305" s="39">
        <v>66417.73949432373</v>
      </c>
      <c r="E2305" s="39">
        <v>207115.09540748596</v>
      </c>
      <c r="F2305" s="32">
        <f t="shared" si="140"/>
        <v>99061.700653672218</v>
      </c>
      <c r="G2305" s="50">
        <f t="shared" si="141"/>
        <v>306176.79606115818</v>
      </c>
      <c r="H2305" s="39">
        <v>35120</v>
      </c>
      <c r="I2305" s="39">
        <v>83227</v>
      </c>
      <c r="J2305" s="39">
        <v>234587</v>
      </c>
      <c r="K2305" s="32">
        <f t="shared" si="142"/>
        <v>118347</v>
      </c>
      <c r="L2305" s="50">
        <f t="shared" si="143"/>
        <v>352934</v>
      </c>
    </row>
    <row r="2306" spans="1:12" s="30" customFormat="1" ht="15" x14ac:dyDescent="0.25">
      <c r="A2306" s="46" t="s">
        <v>34</v>
      </c>
      <c r="B2306" s="38">
        <v>39356</v>
      </c>
      <c r="C2306" s="39">
        <v>33882.209924697876</v>
      </c>
      <c r="D2306" s="39">
        <v>66802.097237110138</v>
      </c>
      <c r="E2306" s="39">
        <v>216572.27320098877</v>
      </c>
      <c r="F2306" s="32">
        <f t="shared" si="140"/>
        <v>100684.30716180801</v>
      </c>
      <c r="G2306" s="50">
        <f t="shared" si="141"/>
        <v>317256.58036279678</v>
      </c>
      <c r="H2306" s="39">
        <v>34186</v>
      </c>
      <c r="I2306" s="39">
        <v>61695</v>
      </c>
      <c r="J2306" s="39">
        <v>207205</v>
      </c>
      <c r="K2306" s="32">
        <f t="shared" si="142"/>
        <v>95881</v>
      </c>
      <c r="L2306" s="50">
        <f t="shared" si="143"/>
        <v>303086</v>
      </c>
    </row>
    <row r="2307" spans="1:12" s="30" customFormat="1" ht="15" x14ac:dyDescent="0.25">
      <c r="A2307" s="46" t="s">
        <v>34</v>
      </c>
      <c r="B2307" s="38">
        <v>39448</v>
      </c>
      <c r="C2307" s="41">
        <v>34418.734200239182</v>
      </c>
      <c r="D2307" s="41">
        <v>67118.883599996567</v>
      </c>
      <c r="E2307" s="41">
        <v>224952.11883735657</v>
      </c>
      <c r="F2307" s="32">
        <f t="shared" si="140"/>
        <v>101537.61780023575</v>
      </c>
      <c r="G2307" s="50">
        <f t="shared" si="141"/>
        <v>326489.73663759232</v>
      </c>
      <c r="H2307" s="41">
        <v>36167</v>
      </c>
      <c r="I2307" s="41">
        <v>62448</v>
      </c>
      <c r="J2307" s="41">
        <v>205742</v>
      </c>
      <c r="K2307" s="32">
        <f t="shared" si="142"/>
        <v>98615</v>
      </c>
      <c r="L2307" s="50">
        <f t="shared" si="143"/>
        <v>304357</v>
      </c>
    </row>
    <row r="2308" spans="1:12" s="30" customFormat="1" ht="15" x14ac:dyDescent="0.25">
      <c r="A2308" s="46" t="s">
        <v>34</v>
      </c>
      <c r="B2308" s="38">
        <v>39539</v>
      </c>
      <c r="C2308" s="41">
        <v>35185.829132199287</v>
      </c>
      <c r="D2308" s="41">
        <v>64566.783080816269</v>
      </c>
      <c r="E2308" s="41">
        <v>226282.91817569733</v>
      </c>
      <c r="F2308" s="32">
        <f t="shared" ref="F2308:F2342" si="144">+C2308+D2308</f>
        <v>99752.612213015556</v>
      </c>
      <c r="G2308" s="50">
        <f t="shared" ref="G2308:G2342" si="145">+E2308+F2308</f>
        <v>326035.53038871288</v>
      </c>
      <c r="H2308" s="41">
        <v>29778</v>
      </c>
      <c r="I2308" s="41">
        <v>58390</v>
      </c>
      <c r="J2308" s="41">
        <v>228145</v>
      </c>
      <c r="K2308" s="32">
        <f t="shared" si="142"/>
        <v>88168</v>
      </c>
      <c r="L2308" s="50">
        <f t="shared" si="143"/>
        <v>316313</v>
      </c>
    </row>
    <row r="2309" spans="1:12" s="30" customFormat="1" ht="15" x14ac:dyDescent="0.25">
      <c r="A2309" s="46" t="s">
        <v>34</v>
      </c>
      <c r="B2309" s="38">
        <v>39630</v>
      </c>
      <c r="C2309" s="41">
        <v>37452.954320907593</v>
      </c>
      <c r="D2309" s="41">
        <v>63282.952266454697</v>
      </c>
      <c r="E2309" s="41">
        <v>229419.75829410553</v>
      </c>
      <c r="F2309" s="32">
        <f t="shared" si="144"/>
        <v>100735.90658736229</v>
      </c>
      <c r="G2309" s="50">
        <f t="shared" si="145"/>
        <v>330155.66488146782</v>
      </c>
      <c r="H2309" s="41">
        <v>41912</v>
      </c>
      <c r="I2309" s="41">
        <v>82021</v>
      </c>
      <c r="J2309" s="41">
        <v>257320</v>
      </c>
      <c r="K2309" s="32">
        <f t="shared" si="142"/>
        <v>123933</v>
      </c>
      <c r="L2309" s="50">
        <f t="shared" si="143"/>
        <v>381253</v>
      </c>
    </row>
    <row r="2310" spans="1:12" s="30" customFormat="1" ht="15" x14ac:dyDescent="0.25">
      <c r="A2310" s="46" t="s">
        <v>34</v>
      </c>
      <c r="B2310" s="38">
        <v>39722</v>
      </c>
      <c r="C2310" s="41">
        <v>37329.593502283096</v>
      </c>
      <c r="D2310" s="41">
        <v>65098.800088167191</v>
      </c>
      <c r="E2310" s="41">
        <v>240972.14071750641</v>
      </c>
      <c r="F2310" s="32">
        <f t="shared" si="144"/>
        <v>102428.39359045029</v>
      </c>
      <c r="G2310" s="50">
        <f t="shared" si="145"/>
        <v>343400.5343079567</v>
      </c>
      <c r="H2310" s="41">
        <v>36961</v>
      </c>
      <c r="I2310" s="41">
        <v>58763</v>
      </c>
      <c r="J2310" s="41">
        <v>229656</v>
      </c>
      <c r="K2310" s="32">
        <f t="shared" ref="K2310:K2343" si="146">+H2310+I2310</f>
        <v>95724</v>
      </c>
      <c r="L2310" s="50">
        <f t="shared" ref="L2310:L2343" si="147">+J2310+K2310</f>
        <v>325380</v>
      </c>
    </row>
    <row r="2311" spans="1:12" s="30" customFormat="1" ht="15" x14ac:dyDescent="0.25">
      <c r="A2311" s="46" t="s">
        <v>34</v>
      </c>
      <c r="B2311" s="38">
        <v>39814</v>
      </c>
      <c r="C2311" s="41">
        <v>35854.200636506081</v>
      </c>
      <c r="D2311" s="41">
        <v>65224.777058601379</v>
      </c>
      <c r="E2311" s="41">
        <v>246249.11784648895</v>
      </c>
      <c r="F2311" s="32">
        <f t="shared" si="144"/>
        <v>101078.97769510746</v>
      </c>
      <c r="G2311" s="50">
        <f t="shared" si="145"/>
        <v>347328.09554159641</v>
      </c>
      <c r="H2311" s="41">
        <v>37426</v>
      </c>
      <c r="I2311" s="41">
        <v>60394</v>
      </c>
      <c r="J2311" s="41">
        <v>223663</v>
      </c>
      <c r="K2311" s="32">
        <f t="shared" si="146"/>
        <v>97820</v>
      </c>
      <c r="L2311" s="50">
        <f t="shared" si="147"/>
        <v>321483</v>
      </c>
    </row>
    <row r="2312" spans="1:12" s="30" customFormat="1" ht="15" x14ac:dyDescent="0.25">
      <c r="A2312" s="46" t="s">
        <v>34</v>
      </c>
      <c r="B2312" s="38">
        <v>39904</v>
      </c>
      <c r="C2312" s="41">
        <v>35591.833809018135</v>
      </c>
      <c r="D2312" s="41">
        <v>67870.360093355179</v>
      </c>
      <c r="E2312" s="41">
        <v>255577.98896980286</v>
      </c>
      <c r="F2312" s="32">
        <f t="shared" si="144"/>
        <v>103462.19390237331</v>
      </c>
      <c r="G2312" s="50">
        <f t="shared" si="145"/>
        <v>359040.18287217617</v>
      </c>
      <c r="H2312" s="41">
        <v>29624</v>
      </c>
      <c r="I2312" s="41">
        <v>60874</v>
      </c>
      <c r="J2312" s="41">
        <v>258796</v>
      </c>
      <c r="K2312" s="32">
        <f t="shared" si="146"/>
        <v>90498</v>
      </c>
      <c r="L2312" s="50">
        <f t="shared" si="147"/>
        <v>349294</v>
      </c>
    </row>
    <row r="2313" spans="1:12" s="30" customFormat="1" ht="15" x14ac:dyDescent="0.25">
      <c r="A2313" s="46" t="s">
        <v>34</v>
      </c>
      <c r="B2313" s="38">
        <v>39995</v>
      </c>
      <c r="C2313" s="41">
        <v>37376.517364740372</v>
      </c>
      <c r="D2313" s="41">
        <v>67163.092604398727</v>
      </c>
      <c r="E2313" s="41">
        <v>265176.32320690155</v>
      </c>
      <c r="F2313" s="32">
        <f t="shared" si="144"/>
        <v>104539.6099691391</v>
      </c>
      <c r="G2313" s="50">
        <f t="shared" si="145"/>
        <v>369715.93317604065</v>
      </c>
      <c r="H2313" s="41">
        <v>42210</v>
      </c>
      <c r="I2313" s="41">
        <v>86107</v>
      </c>
      <c r="J2313" s="41">
        <v>294490</v>
      </c>
      <c r="K2313" s="32">
        <f t="shared" si="146"/>
        <v>128317</v>
      </c>
      <c r="L2313" s="50">
        <f t="shared" si="147"/>
        <v>422807</v>
      </c>
    </row>
    <row r="2314" spans="1:12" s="30" customFormat="1" ht="15" x14ac:dyDescent="0.25">
      <c r="A2314" s="46" t="s">
        <v>34</v>
      </c>
      <c r="B2314" s="38">
        <v>40087</v>
      </c>
      <c r="C2314" s="41">
        <v>37753.6138266325</v>
      </c>
      <c r="D2314" s="41">
        <v>75488.150506019592</v>
      </c>
      <c r="E2314" s="41">
        <v>280354.14768123627</v>
      </c>
      <c r="F2314" s="32">
        <f t="shared" si="144"/>
        <v>113241.76433265209</v>
      </c>
      <c r="G2314" s="50">
        <f t="shared" si="145"/>
        <v>393595.91201388836</v>
      </c>
      <c r="H2314" s="41">
        <v>37135</v>
      </c>
      <c r="I2314" s="41">
        <v>67018</v>
      </c>
      <c r="J2314" s="41">
        <v>269189</v>
      </c>
      <c r="K2314" s="32">
        <f t="shared" si="146"/>
        <v>104153</v>
      </c>
      <c r="L2314" s="50">
        <f t="shared" si="147"/>
        <v>373342</v>
      </c>
    </row>
    <row r="2315" spans="1:12" s="30" customFormat="1" ht="15" x14ac:dyDescent="0.25">
      <c r="A2315" s="46" t="s">
        <v>34</v>
      </c>
      <c r="B2315" s="38">
        <v>40179</v>
      </c>
      <c r="C2315" s="41">
        <v>38114.853061914444</v>
      </c>
      <c r="D2315" s="41">
        <v>71053.661031007767</v>
      </c>
      <c r="E2315" s="41">
        <v>277041.12984657288</v>
      </c>
      <c r="F2315" s="32">
        <f t="shared" si="144"/>
        <v>109168.51409292221</v>
      </c>
      <c r="G2315" s="50">
        <f t="shared" si="145"/>
        <v>386209.64393949509</v>
      </c>
      <c r="H2315" s="41">
        <v>39624</v>
      </c>
      <c r="I2315" s="41">
        <v>66080</v>
      </c>
      <c r="J2315" s="41">
        <v>251995</v>
      </c>
      <c r="K2315" s="32">
        <f t="shared" si="146"/>
        <v>105704</v>
      </c>
      <c r="L2315" s="50">
        <f t="shared" si="147"/>
        <v>357699</v>
      </c>
    </row>
    <row r="2316" spans="1:12" s="30" customFormat="1" ht="15" x14ac:dyDescent="0.25">
      <c r="A2316" s="46" t="s">
        <v>34</v>
      </c>
      <c r="B2316" s="38">
        <v>40269</v>
      </c>
      <c r="C2316" s="41">
        <v>38725.536450147629</v>
      </c>
      <c r="D2316" s="41">
        <v>71634.319652795792</v>
      </c>
      <c r="E2316" s="41">
        <v>293015.32950019836</v>
      </c>
      <c r="F2316" s="32">
        <f t="shared" si="144"/>
        <v>110359.85610294342</v>
      </c>
      <c r="G2316" s="50">
        <f t="shared" si="145"/>
        <v>403375.18560314178</v>
      </c>
      <c r="H2316" s="41">
        <v>32374</v>
      </c>
      <c r="I2316" s="41">
        <v>64826</v>
      </c>
      <c r="J2316" s="41">
        <v>296990</v>
      </c>
      <c r="K2316" s="32">
        <f t="shared" si="146"/>
        <v>97200</v>
      </c>
      <c r="L2316" s="50">
        <f t="shared" si="147"/>
        <v>394190</v>
      </c>
    </row>
    <row r="2317" spans="1:12" s="30" customFormat="1" ht="15" x14ac:dyDescent="0.25">
      <c r="A2317" s="46" t="s">
        <v>34</v>
      </c>
      <c r="B2317" s="38">
        <v>40360</v>
      </c>
      <c r="C2317" s="41">
        <v>39246.336191058159</v>
      </c>
      <c r="D2317" s="41">
        <v>71545.63519692421</v>
      </c>
      <c r="E2317" s="41">
        <v>300131.20145606995</v>
      </c>
      <c r="F2317" s="32">
        <f t="shared" si="144"/>
        <v>110791.97138798237</v>
      </c>
      <c r="G2317" s="50">
        <f t="shared" si="145"/>
        <v>410923.17284405231</v>
      </c>
      <c r="H2317" s="41">
        <v>44763</v>
      </c>
      <c r="I2317" s="41">
        <v>90207</v>
      </c>
      <c r="J2317" s="41">
        <v>333008</v>
      </c>
      <c r="K2317" s="32">
        <f t="shared" si="146"/>
        <v>134970</v>
      </c>
      <c r="L2317" s="50">
        <f t="shared" si="147"/>
        <v>467978</v>
      </c>
    </row>
    <row r="2318" spans="1:12" s="30" customFormat="1" ht="15" x14ac:dyDescent="0.25">
      <c r="A2318" s="46" t="s">
        <v>34</v>
      </c>
      <c r="B2318" s="38">
        <v>40452</v>
      </c>
      <c r="C2318" s="41">
        <v>40072.350194811821</v>
      </c>
      <c r="D2318" s="41">
        <v>71396.820654392242</v>
      </c>
      <c r="E2318" s="41">
        <v>310315.74156188965</v>
      </c>
      <c r="F2318" s="32">
        <f t="shared" si="144"/>
        <v>111469.17084920406</v>
      </c>
      <c r="G2318" s="50">
        <f t="shared" si="145"/>
        <v>421784.91241109371</v>
      </c>
      <c r="H2318" s="41">
        <v>39020</v>
      </c>
      <c r="I2318" s="41">
        <v>63545</v>
      </c>
      <c r="J2318" s="41">
        <v>297378</v>
      </c>
      <c r="K2318" s="32">
        <f t="shared" si="146"/>
        <v>102565</v>
      </c>
      <c r="L2318" s="50">
        <f t="shared" si="147"/>
        <v>399943</v>
      </c>
    </row>
    <row r="2319" spans="1:12" s="30" customFormat="1" ht="15" x14ac:dyDescent="0.25">
      <c r="A2319" s="46" t="s">
        <v>34</v>
      </c>
      <c r="B2319" s="38">
        <v>40544</v>
      </c>
      <c r="C2319" s="41">
        <v>41973.721786379814</v>
      </c>
      <c r="D2319" s="41">
        <v>75831.46541428566</v>
      </c>
      <c r="E2319" s="41">
        <v>323710.24509525299</v>
      </c>
      <c r="F2319" s="32">
        <f t="shared" si="144"/>
        <v>117805.18720066547</v>
      </c>
      <c r="G2319" s="50">
        <f t="shared" si="145"/>
        <v>441515.43229591846</v>
      </c>
      <c r="H2319" s="41">
        <v>43908</v>
      </c>
      <c r="I2319" s="41">
        <v>71176</v>
      </c>
      <c r="J2319" s="41">
        <v>294191</v>
      </c>
      <c r="K2319" s="32">
        <f t="shared" si="146"/>
        <v>115084</v>
      </c>
      <c r="L2319" s="50">
        <f t="shared" si="147"/>
        <v>409275</v>
      </c>
    </row>
    <row r="2320" spans="1:12" s="30" customFormat="1" ht="15" x14ac:dyDescent="0.25">
      <c r="A2320" s="46" t="s">
        <v>34</v>
      </c>
      <c r="B2320" s="38">
        <v>40634</v>
      </c>
      <c r="C2320" s="41">
        <v>43686.082307577133</v>
      </c>
      <c r="D2320" s="41">
        <v>77847.351316213608</v>
      </c>
      <c r="E2320" s="41">
        <v>338209.67944335938</v>
      </c>
      <c r="F2320" s="32">
        <f t="shared" si="144"/>
        <v>121533.43362379074</v>
      </c>
      <c r="G2320" s="50">
        <f t="shared" si="145"/>
        <v>459743.11306715012</v>
      </c>
      <c r="H2320" s="41">
        <v>36588</v>
      </c>
      <c r="I2320" s="41">
        <v>69811</v>
      </c>
      <c r="J2320" s="41">
        <v>344572</v>
      </c>
      <c r="K2320" s="32">
        <f t="shared" si="146"/>
        <v>106399</v>
      </c>
      <c r="L2320" s="50">
        <f t="shared" si="147"/>
        <v>450971</v>
      </c>
    </row>
    <row r="2321" spans="1:12" s="30" customFormat="1" ht="15" x14ac:dyDescent="0.25">
      <c r="A2321" s="46" t="s">
        <v>34</v>
      </c>
      <c r="B2321" s="38">
        <v>40725</v>
      </c>
      <c r="C2321" s="41">
        <v>42451.051591157913</v>
      </c>
      <c r="D2321" s="41">
        <v>80343.691603183746</v>
      </c>
      <c r="E2321" s="41">
        <v>353354.52342796326</v>
      </c>
      <c r="F2321" s="32">
        <f t="shared" si="144"/>
        <v>122794.74319434166</v>
      </c>
      <c r="G2321" s="50">
        <f t="shared" si="145"/>
        <v>476149.26662230492</v>
      </c>
      <c r="H2321" s="41">
        <v>48962</v>
      </c>
      <c r="I2321" s="41">
        <v>99368</v>
      </c>
      <c r="J2321" s="41">
        <v>388080</v>
      </c>
      <c r="K2321" s="32">
        <f t="shared" si="146"/>
        <v>148330</v>
      </c>
      <c r="L2321" s="50">
        <f t="shared" si="147"/>
        <v>536410</v>
      </c>
    </row>
    <row r="2322" spans="1:12" s="30" customFormat="1" ht="15" x14ac:dyDescent="0.25">
      <c r="A2322" s="46" t="s">
        <v>34</v>
      </c>
      <c r="B2322" s="38">
        <v>40817</v>
      </c>
      <c r="C2322" s="41">
        <v>42507.929246425629</v>
      </c>
      <c r="D2322" s="41">
        <v>77476.731915235519</v>
      </c>
      <c r="E2322" s="41">
        <v>364789.78535461426</v>
      </c>
      <c r="F2322" s="32">
        <f t="shared" si="144"/>
        <v>119984.66116166115</v>
      </c>
      <c r="G2322" s="50">
        <f t="shared" si="145"/>
        <v>484774.44651627541</v>
      </c>
      <c r="H2322" s="41">
        <v>41289</v>
      </c>
      <c r="I2322" s="41">
        <v>68625</v>
      </c>
      <c r="J2322" s="41">
        <v>351376</v>
      </c>
      <c r="K2322" s="32">
        <f t="shared" si="146"/>
        <v>109914</v>
      </c>
      <c r="L2322" s="50">
        <f t="shared" si="147"/>
        <v>461290</v>
      </c>
    </row>
    <row r="2323" spans="1:12" s="30" customFormat="1" ht="15" x14ac:dyDescent="0.25">
      <c r="A2323" s="46" t="s">
        <v>34</v>
      </c>
      <c r="B2323" s="38">
        <v>40909</v>
      </c>
      <c r="C2323" s="41">
        <v>42958.164528846741</v>
      </c>
      <c r="D2323" s="41">
        <v>77978.507940769196</v>
      </c>
      <c r="E2323" s="41">
        <v>371723.4903793335</v>
      </c>
      <c r="F2323" s="32">
        <f t="shared" si="144"/>
        <v>120936.67246961594</v>
      </c>
      <c r="G2323" s="50">
        <f t="shared" si="145"/>
        <v>492660.16284894943</v>
      </c>
      <c r="H2323" s="41">
        <v>44490</v>
      </c>
      <c r="I2323" s="41">
        <v>74348</v>
      </c>
      <c r="J2323" s="41">
        <v>344111</v>
      </c>
      <c r="K2323" s="32">
        <f t="shared" si="146"/>
        <v>118838</v>
      </c>
      <c r="L2323" s="50">
        <f t="shared" si="147"/>
        <v>462949</v>
      </c>
    </row>
    <row r="2324" spans="1:12" s="30" customFormat="1" ht="15" x14ac:dyDescent="0.25">
      <c r="A2324" s="46" t="s">
        <v>34</v>
      </c>
      <c r="B2324" s="38">
        <v>41000</v>
      </c>
      <c r="C2324" s="41">
        <v>40135.886837005615</v>
      </c>
      <c r="D2324" s="41">
        <v>74304.796149015427</v>
      </c>
      <c r="E2324" s="41">
        <v>388166.79106616974</v>
      </c>
      <c r="F2324" s="32">
        <f t="shared" si="144"/>
        <v>114440.68298602104</v>
      </c>
      <c r="G2324" s="50">
        <f t="shared" si="145"/>
        <v>502607.47405219078</v>
      </c>
      <c r="H2324" s="41">
        <v>33086</v>
      </c>
      <c r="I2324" s="41">
        <v>66429</v>
      </c>
      <c r="J2324" s="41">
        <v>394383</v>
      </c>
      <c r="K2324" s="32">
        <f t="shared" si="146"/>
        <v>99515</v>
      </c>
      <c r="L2324" s="50">
        <f t="shared" si="147"/>
        <v>493898</v>
      </c>
    </row>
    <row r="2325" spans="1:12" s="30" customFormat="1" ht="15" x14ac:dyDescent="0.25">
      <c r="A2325" s="46" t="s">
        <v>34</v>
      </c>
      <c r="B2325" s="38">
        <v>41091</v>
      </c>
      <c r="C2325" s="41">
        <v>40844.638724565506</v>
      </c>
      <c r="D2325" s="41">
        <v>73167.21546292305</v>
      </c>
      <c r="E2325" s="41">
        <v>401012.94702911377</v>
      </c>
      <c r="F2325" s="32">
        <f t="shared" si="144"/>
        <v>114011.85418748856</v>
      </c>
      <c r="G2325" s="50">
        <f t="shared" si="145"/>
        <v>515024.80121660233</v>
      </c>
      <c r="H2325" s="41">
        <v>47189</v>
      </c>
      <c r="I2325" s="41">
        <v>93050</v>
      </c>
      <c r="J2325" s="41">
        <v>437140</v>
      </c>
      <c r="K2325" s="32">
        <f t="shared" si="146"/>
        <v>140239</v>
      </c>
      <c r="L2325" s="50">
        <f t="shared" si="147"/>
        <v>577379</v>
      </c>
    </row>
    <row r="2326" spans="1:12" s="30" customFormat="1" ht="15" x14ac:dyDescent="0.25">
      <c r="A2326" s="46" t="s">
        <v>34</v>
      </c>
      <c r="B2326" s="38">
        <v>41183</v>
      </c>
      <c r="C2326" s="41">
        <v>39777.809182882309</v>
      </c>
      <c r="D2326" s="41">
        <v>71832.159890890121</v>
      </c>
      <c r="E2326" s="41">
        <v>418624.8520526886</v>
      </c>
      <c r="F2326" s="32">
        <f t="shared" si="144"/>
        <v>111609.96907377243</v>
      </c>
      <c r="G2326" s="50">
        <f t="shared" si="145"/>
        <v>530234.82112646103</v>
      </c>
      <c r="H2326" s="41">
        <v>39124</v>
      </c>
      <c r="I2326" s="41">
        <v>64490</v>
      </c>
      <c r="J2326" s="41">
        <v>405377</v>
      </c>
      <c r="K2326" s="32">
        <f t="shared" si="146"/>
        <v>103614</v>
      </c>
      <c r="L2326" s="50">
        <f t="shared" si="147"/>
        <v>508991</v>
      </c>
    </row>
    <row r="2327" spans="1:12" s="30" customFormat="1" ht="15" x14ac:dyDescent="0.25">
      <c r="A2327" s="46" t="s">
        <v>34</v>
      </c>
      <c r="B2327" s="38">
        <v>41275</v>
      </c>
      <c r="C2327" s="41">
        <v>39836.121332168579</v>
      </c>
      <c r="D2327" s="41">
        <v>71932.236908435822</v>
      </c>
      <c r="E2327" s="41">
        <v>449522.54876327515</v>
      </c>
      <c r="F2327" s="32">
        <f t="shared" si="144"/>
        <v>111768.3582406044</v>
      </c>
      <c r="G2327" s="50">
        <f t="shared" si="145"/>
        <v>561290.90700387955</v>
      </c>
      <c r="H2327" s="41">
        <v>40454</v>
      </c>
      <c r="I2327" s="41">
        <v>66673</v>
      </c>
      <c r="J2327" s="41">
        <v>408892</v>
      </c>
      <c r="K2327" s="32">
        <f t="shared" si="146"/>
        <v>107127</v>
      </c>
      <c r="L2327" s="50">
        <f t="shared" si="147"/>
        <v>516019</v>
      </c>
    </row>
    <row r="2328" spans="1:12" s="30" customFormat="1" ht="15" x14ac:dyDescent="0.25">
      <c r="A2328" s="46" t="s">
        <v>34</v>
      </c>
      <c r="B2328" s="38">
        <v>41365</v>
      </c>
      <c r="C2328" s="41">
        <v>39972.670560956001</v>
      </c>
      <c r="D2328" s="41">
        <v>71859.355770349503</v>
      </c>
      <c r="E2328" s="41">
        <v>448225.20385742188</v>
      </c>
      <c r="F2328" s="32">
        <f t="shared" si="144"/>
        <v>111832.0263313055</v>
      </c>
      <c r="G2328" s="50">
        <f t="shared" si="145"/>
        <v>560057.23018872738</v>
      </c>
      <c r="H2328" s="41">
        <v>33138</v>
      </c>
      <c r="I2328" s="41">
        <v>63477</v>
      </c>
      <c r="J2328" s="41">
        <v>455505</v>
      </c>
      <c r="K2328" s="32">
        <f t="shared" si="146"/>
        <v>96615</v>
      </c>
      <c r="L2328" s="50">
        <f t="shared" si="147"/>
        <v>552120</v>
      </c>
    </row>
    <row r="2329" spans="1:12" s="30" customFormat="1" ht="15" x14ac:dyDescent="0.25">
      <c r="A2329" s="46" t="s">
        <v>34</v>
      </c>
      <c r="B2329" s="38">
        <v>41456</v>
      </c>
      <c r="C2329" s="41">
        <v>40145.917213320732</v>
      </c>
      <c r="D2329" s="41">
        <v>74413.994516611099</v>
      </c>
      <c r="E2329" s="41">
        <v>463834.05178833008</v>
      </c>
      <c r="F2329" s="32">
        <f t="shared" si="144"/>
        <v>114559.91172993183</v>
      </c>
      <c r="G2329" s="50">
        <f t="shared" si="145"/>
        <v>578393.96351826191</v>
      </c>
      <c r="H2329" s="41">
        <v>47651</v>
      </c>
      <c r="I2329" s="41">
        <v>97664</v>
      </c>
      <c r="J2329" s="41">
        <v>509390</v>
      </c>
      <c r="K2329" s="32">
        <f t="shared" si="146"/>
        <v>145315</v>
      </c>
      <c r="L2329" s="50">
        <f t="shared" si="147"/>
        <v>654705</v>
      </c>
    </row>
    <row r="2330" spans="1:12" s="30" customFormat="1" ht="15" x14ac:dyDescent="0.25">
      <c r="A2330" s="46" t="s">
        <v>34</v>
      </c>
      <c r="B2330" s="38">
        <v>41548</v>
      </c>
      <c r="C2330" s="41">
        <v>40320.773815512657</v>
      </c>
      <c r="D2330" s="41">
        <v>72688.621408462524</v>
      </c>
      <c r="E2330" s="41">
        <v>475923.84086799622</v>
      </c>
      <c r="F2330" s="32">
        <f t="shared" si="144"/>
        <v>113009.39522397518</v>
      </c>
      <c r="G2330" s="50">
        <f t="shared" si="145"/>
        <v>588933.2360919714</v>
      </c>
      <c r="H2330" s="41">
        <v>38900</v>
      </c>
      <c r="I2330" s="41">
        <v>63170</v>
      </c>
      <c r="J2330" s="41">
        <v>458899</v>
      </c>
      <c r="K2330" s="32">
        <f t="shared" si="146"/>
        <v>102070</v>
      </c>
      <c r="L2330" s="50">
        <f t="shared" si="147"/>
        <v>560969</v>
      </c>
    </row>
    <row r="2331" spans="1:12" s="30" customFormat="1" ht="15" x14ac:dyDescent="0.25">
      <c r="A2331" s="46" t="s">
        <v>34</v>
      </c>
      <c r="B2331" s="38">
        <v>41640</v>
      </c>
      <c r="C2331" s="41">
        <v>39197.662297725677</v>
      </c>
      <c r="D2331" s="41">
        <v>71522.394496917725</v>
      </c>
      <c r="E2331" s="41">
        <v>485693.15647697449</v>
      </c>
      <c r="F2331" s="32">
        <f t="shared" si="144"/>
        <v>110720.0567946434</v>
      </c>
      <c r="G2331" s="50">
        <f t="shared" si="145"/>
        <v>596413.21327161789</v>
      </c>
      <c r="H2331" s="41">
        <v>39768</v>
      </c>
      <c r="I2331" s="41">
        <v>66999</v>
      </c>
      <c r="J2331" s="41">
        <v>448066</v>
      </c>
      <c r="K2331" s="32">
        <f t="shared" si="146"/>
        <v>106767</v>
      </c>
      <c r="L2331" s="50">
        <f t="shared" si="147"/>
        <v>554833</v>
      </c>
    </row>
    <row r="2332" spans="1:12" s="30" customFormat="1" ht="15" x14ac:dyDescent="0.25">
      <c r="A2332" s="46" t="s">
        <v>34</v>
      </c>
      <c r="B2332" s="38">
        <v>41730</v>
      </c>
      <c r="C2332" s="41">
        <v>41300.607364177704</v>
      </c>
      <c r="D2332" s="41">
        <v>73293.94278049469</v>
      </c>
      <c r="E2332" s="41">
        <v>503345.61177635193</v>
      </c>
      <c r="F2332" s="32">
        <f t="shared" si="144"/>
        <v>114594.55014467239</v>
      </c>
      <c r="G2332" s="50">
        <f t="shared" si="145"/>
        <v>617940.16192102432</v>
      </c>
      <c r="H2332" s="41">
        <v>34032</v>
      </c>
      <c r="I2332" s="41">
        <v>65142</v>
      </c>
      <c r="J2332" s="41">
        <v>511275</v>
      </c>
      <c r="K2332" s="32">
        <f t="shared" si="146"/>
        <v>99174</v>
      </c>
      <c r="L2332" s="50">
        <f t="shared" si="147"/>
        <v>610449</v>
      </c>
    </row>
    <row r="2333" spans="1:12" s="30" customFormat="1" ht="15" x14ac:dyDescent="0.25">
      <c r="A2333" s="46" t="s">
        <v>34</v>
      </c>
      <c r="B2333" s="38">
        <v>41821</v>
      </c>
      <c r="C2333" s="41">
        <v>40626.059394598007</v>
      </c>
      <c r="D2333" s="41">
        <v>73960.488275289536</v>
      </c>
      <c r="E2333" s="41">
        <v>518141.2742061615</v>
      </c>
      <c r="F2333" s="32">
        <f t="shared" si="144"/>
        <v>114586.54766988754</v>
      </c>
      <c r="G2333" s="50">
        <f t="shared" si="145"/>
        <v>632727.82187604904</v>
      </c>
      <c r="H2333" s="41">
        <v>49075</v>
      </c>
      <c r="I2333" s="41">
        <v>95966</v>
      </c>
      <c r="J2333" s="41">
        <v>562059</v>
      </c>
      <c r="K2333" s="32">
        <f t="shared" si="146"/>
        <v>145041</v>
      </c>
      <c r="L2333" s="50">
        <f t="shared" si="147"/>
        <v>707100</v>
      </c>
    </row>
    <row r="2334" spans="1:12" s="30" customFormat="1" ht="15" x14ac:dyDescent="0.25">
      <c r="A2334" s="46" t="s">
        <v>34</v>
      </c>
      <c r="B2334" s="38">
        <v>41913</v>
      </c>
      <c r="C2334" s="41">
        <v>42021.085538387299</v>
      </c>
      <c r="D2334" s="41">
        <v>72856.971073627472</v>
      </c>
      <c r="E2334" s="41">
        <v>534264.72534561157</v>
      </c>
      <c r="F2334" s="32">
        <f t="shared" si="144"/>
        <v>114878.05661201477</v>
      </c>
      <c r="G2334" s="50">
        <f t="shared" si="145"/>
        <v>649142.78195762634</v>
      </c>
      <c r="H2334" s="41">
        <v>40125</v>
      </c>
      <c r="I2334" s="41">
        <v>63398</v>
      </c>
      <c r="J2334" s="41">
        <v>513450</v>
      </c>
      <c r="K2334" s="32">
        <f t="shared" si="146"/>
        <v>103523</v>
      </c>
      <c r="L2334" s="50">
        <f t="shared" si="147"/>
        <v>616973</v>
      </c>
    </row>
    <row r="2335" spans="1:12" s="30" customFormat="1" ht="15" x14ac:dyDescent="0.25">
      <c r="A2335" s="46" t="s">
        <v>34</v>
      </c>
      <c r="B2335" s="38">
        <v>42005</v>
      </c>
      <c r="C2335" s="41">
        <v>42260.393351793289</v>
      </c>
      <c r="D2335" s="41">
        <v>75334.140528917313</v>
      </c>
      <c r="E2335" s="41">
        <v>541946.54192352295</v>
      </c>
      <c r="F2335" s="32">
        <f t="shared" si="144"/>
        <v>117594.5338807106</v>
      </c>
      <c r="G2335" s="50">
        <f t="shared" si="145"/>
        <v>659541.07580423355</v>
      </c>
      <c r="H2335" s="41">
        <v>42863</v>
      </c>
      <c r="I2335" s="41">
        <v>71058</v>
      </c>
      <c r="J2335" s="41">
        <v>501005</v>
      </c>
      <c r="K2335" s="32">
        <f t="shared" si="146"/>
        <v>113921</v>
      </c>
      <c r="L2335" s="50">
        <f t="shared" si="147"/>
        <v>614926</v>
      </c>
    </row>
    <row r="2336" spans="1:12" s="30" customFormat="1" ht="15" x14ac:dyDescent="0.25">
      <c r="A2336" s="46" t="s">
        <v>34</v>
      </c>
      <c r="B2336" s="38">
        <v>42095</v>
      </c>
      <c r="C2336" s="41">
        <v>43166.959205627441</v>
      </c>
      <c r="D2336" s="41">
        <v>73744.869762420654</v>
      </c>
      <c r="E2336" s="41">
        <v>545242.29913139343</v>
      </c>
      <c r="F2336" s="32">
        <f t="shared" si="144"/>
        <v>116911.8289680481</v>
      </c>
      <c r="G2336" s="50">
        <f t="shared" si="145"/>
        <v>662154.12809944153</v>
      </c>
      <c r="H2336" s="41">
        <v>35636</v>
      </c>
      <c r="I2336" s="41">
        <v>66029</v>
      </c>
      <c r="J2336" s="41">
        <v>557658</v>
      </c>
      <c r="K2336" s="32">
        <f t="shared" si="146"/>
        <v>101665</v>
      </c>
      <c r="L2336" s="50">
        <f t="shared" si="147"/>
        <v>659323</v>
      </c>
    </row>
    <row r="2337" spans="1:12" s="30" customFormat="1" ht="15" x14ac:dyDescent="0.25">
      <c r="A2337" s="46" t="s">
        <v>34</v>
      </c>
      <c r="B2337" s="38">
        <v>42186</v>
      </c>
      <c r="C2337" s="41">
        <v>44381.842577576637</v>
      </c>
      <c r="D2337" s="41">
        <v>74162.252793073654</v>
      </c>
      <c r="E2337" s="41">
        <v>563290.00854492187</v>
      </c>
      <c r="F2337" s="32">
        <f t="shared" si="144"/>
        <v>118544.09537065029</v>
      </c>
      <c r="G2337" s="50">
        <f t="shared" si="145"/>
        <v>681834.10391557217</v>
      </c>
      <c r="H2337" s="41">
        <v>52451</v>
      </c>
      <c r="I2337" s="41">
        <v>94653</v>
      </c>
      <c r="J2337" s="41">
        <v>606533</v>
      </c>
      <c r="K2337" s="32">
        <f t="shared" si="146"/>
        <v>147104</v>
      </c>
      <c r="L2337" s="50">
        <f t="shared" si="147"/>
        <v>753637</v>
      </c>
    </row>
    <row r="2338" spans="1:12" s="30" customFormat="1" ht="15" x14ac:dyDescent="0.25">
      <c r="A2338" s="46" t="s">
        <v>34</v>
      </c>
      <c r="B2338" s="38">
        <v>42278</v>
      </c>
      <c r="C2338" s="41">
        <v>43157.802294492722</v>
      </c>
      <c r="D2338" s="41">
        <v>75424.899769306183</v>
      </c>
      <c r="E2338" s="41">
        <v>573618.64040565491</v>
      </c>
      <c r="F2338" s="32">
        <f t="shared" si="144"/>
        <v>118582.7020637989</v>
      </c>
      <c r="G2338" s="50">
        <f t="shared" si="145"/>
        <v>692201.34246945381</v>
      </c>
      <c r="H2338" s="41">
        <v>41297</v>
      </c>
      <c r="I2338" s="41">
        <v>65699</v>
      </c>
      <c r="J2338" s="41">
        <v>554907</v>
      </c>
      <c r="K2338" s="32">
        <f t="shared" si="146"/>
        <v>106996</v>
      </c>
      <c r="L2338" s="50">
        <f t="shared" si="147"/>
        <v>661903</v>
      </c>
    </row>
    <row r="2339" spans="1:12" s="30" customFormat="1" ht="15" x14ac:dyDescent="0.25">
      <c r="A2339" s="46" t="s">
        <v>34</v>
      </c>
      <c r="B2339" s="38">
        <v>42370</v>
      </c>
      <c r="C2339" s="41">
        <v>44155.283477425575</v>
      </c>
      <c r="D2339" s="41">
        <v>78580.556535243988</v>
      </c>
      <c r="E2339" s="41">
        <v>587632.83591651917</v>
      </c>
      <c r="F2339" s="32">
        <f t="shared" si="144"/>
        <v>122735.84001266956</v>
      </c>
      <c r="G2339" s="50">
        <f t="shared" si="145"/>
        <v>710368.67592918873</v>
      </c>
      <c r="H2339" s="41">
        <v>44325</v>
      </c>
      <c r="I2339" s="41">
        <v>74393</v>
      </c>
      <c r="J2339" s="41">
        <v>548961</v>
      </c>
      <c r="K2339" s="32">
        <f t="shared" si="146"/>
        <v>118718</v>
      </c>
      <c r="L2339" s="50">
        <f t="shared" si="147"/>
        <v>667679</v>
      </c>
    </row>
    <row r="2340" spans="1:12" s="30" customFormat="1" ht="15" x14ac:dyDescent="0.25">
      <c r="A2340" s="46" t="s">
        <v>34</v>
      </c>
      <c r="B2340" s="38">
        <v>42461</v>
      </c>
      <c r="C2340" s="41">
        <v>44888.661683320999</v>
      </c>
      <c r="D2340" s="41">
        <v>79010.219815254211</v>
      </c>
      <c r="E2340" s="41">
        <v>605916.46103286743</v>
      </c>
      <c r="F2340" s="32">
        <f t="shared" si="144"/>
        <v>123898.88149857521</v>
      </c>
      <c r="G2340" s="50">
        <f t="shared" si="145"/>
        <v>729815.34253144264</v>
      </c>
      <c r="H2340" s="41">
        <v>37592</v>
      </c>
      <c r="I2340" s="41">
        <v>71549</v>
      </c>
      <c r="J2340" s="41">
        <v>622742</v>
      </c>
      <c r="K2340" s="32">
        <f>+H2340+I2340</f>
        <v>109141</v>
      </c>
      <c r="L2340" s="50">
        <f>+J2340+K2340</f>
        <v>731883</v>
      </c>
    </row>
    <row r="2341" spans="1:12" s="30" customFormat="1" ht="15" x14ac:dyDescent="0.25">
      <c r="A2341" s="46" t="s">
        <v>34</v>
      </c>
      <c r="B2341" s="38">
        <v>42552</v>
      </c>
      <c r="C2341" s="41">
        <v>46297.197527289391</v>
      </c>
      <c r="D2341" s="41">
        <v>79840.735439300537</v>
      </c>
      <c r="E2341" s="41">
        <v>609471.18028831482</v>
      </c>
      <c r="F2341" s="32">
        <f t="shared" si="144"/>
        <v>126137.93296658993</v>
      </c>
      <c r="G2341" s="50">
        <f t="shared" si="145"/>
        <v>735609.11325490475</v>
      </c>
      <c r="H2341" s="41">
        <v>54866</v>
      </c>
      <c r="I2341" s="41">
        <v>99494</v>
      </c>
      <c r="J2341" s="41">
        <v>655165</v>
      </c>
      <c r="K2341" s="32">
        <f t="shared" si="146"/>
        <v>154360</v>
      </c>
      <c r="L2341" s="50">
        <f t="shared" si="147"/>
        <v>809525</v>
      </c>
    </row>
    <row r="2342" spans="1:12" s="30" customFormat="1" ht="15" x14ac:dyDescent="0.25">
      <c r="A2342" s="46" t="s">
        <v>34</v>
      </c>
      <c r="B2342" s="38">
        <v>42644</v>
      </c>
      <c r="C2342" s="41">
        <v>46634.672316193581</v>
      </c>
      <c r="D2342" s="41">
        <v>79662.923007011414</v>
      </c>
      <c r="E2342" s="41">
        <v>629192.14900779724</v>
      </c>
      <c r="F2342" s="32">
        <f t="shared" si="144"/>
        <v>126297.59532320499</v>
      </c>
      <c r="G2342" s="50">
        <f t="shared" si="145"/>
        <v>755489.74433100224</v>
      </c>
      <c r="H2342" s="41">
        <v>44540</v>
      </c>
      <c r="I2342" s="41">
        <v>69938</v>
      </c>
      <c r="J2342" s="41">
        <v>609741</v>
      </c>
      <c r="K2342" s="32">
        <f t="shared" si="146"/>
        <v>114478</v>
      </c>
      <c r="L2342" s="50">
        <f t="shared" si="147"/>
        <v>724219</v>
      </c>
    </row>
    <row r="2343" spans="1:12" s="30" customFormat="1" ht="15" x14ac:dyDescent="0.25">
      <c r="A2343" s="46" t="s">
        <v>34</v>
      </c>
      <c r="B2343" s="38">
        <v>42736</v>
      </c>
      <c r="C2343" s="41">
        <v>48794.851862430573</v>
      </c>
      <c r="D2343" s="41">
        <v>83492.443903207779</v>
      </c>
      <c r="E2343" s="41">
        <v>635590.0569858551</v>
      </c>
      <c r="F2343" s="32">
        <f>+C2343+D2343</f>
        <v>132287.29576563835</v>
      </c>
      <c r="G2343" s="50">
        <f>+E2343+F2343</f>
        <v>767877.35275149345</v>
      </c>
      <c r="H2343" s="41">
        <v>49960</v>
      </c>
      <c r="I2343" s="41">
        <v>79490</v>
      </c>
      <c r="J2343" s="41">
        <v>585692</v>
      </c>
      <c r="K2343" s="32">
        <f t="shared" si="146"/>
        <v>129450</v>
      </c>
      <c r="L2343" s="50">
        <f t="shared" si="147"/>
        <v>715142</v>
      </c>
    </row>
    <row r="2344" spans="1:12" s="30" customFormat="1" ht="15" x14ac:dyDescent="0.25">
      <c r="A2344" s="46" t="s">
        <v>34</v>
      </c>
      <c r="B2344" s="38">
        <v>42826</v>
      </c>
      <c r="C2344" s="41">
        <v>50274.039344191551</v>
      </c>
      <c r="D2344" s="41">
        <v>84420.871390342712</v>
      </c>
      <c r="E2344" s="41">
        <v>639843.90270233154</v>
      </c>
      <c r="F2344" s="32">
        <f t="shared" ref="F2344:F2377" si="148">+C2344+D2344</f>
        <v>134694.91073453426</v>
      </c>
      <c r="G2344" s="50">
        <f t="shared" ref="G2344:G2377" si="149">+E2344+F2344</f>
        <v>774538.81343686581</v>
      </c>
      <c r="H2344" s="41">
        <v>41857</v>
      </c>
      <c r="I2344" s="41">
        <v>74797</v>
      </c>
      <c r="J2344" s="41">
        <v>653109</v>
      </c>
      <c r="K2344" s="32">
        <f t="shared" ref="K2344:K2378" si="150">+H2344+I2344</f>
        <v>116654</v>
      </c>
      <c r="L2344" s="50">
        <f t="shared" ref="L2344:L2378" si="151">+J2344+K2344</f>
        <v>769763</v>
      </c>
    </row>
    <row r="2345" spans="1:12" s="30" customFormat="1" ht="15" x14ac:dyDescent="0.25">
      <c r="A2345" s="46" t="s">
        <v>34</v>
      </c>
      <c r="B2345" s="38">
        <v>42917</v>
      </c>
      <c r="C2345" s="41">
        <v>50564.819376349449</v>
      </c>
      <c r="D2345" s="41">
        <v>79268.534451961517</v>
      </c>
      <c r="E2345" s="41">
        <v>647074.70234107971</v>
      </c>
      <c r="F2345" s="32">
        <f t="shared" si="148"/>
        <v>129833.35382831097</v>
      </c>
      <c r="G2345" s="50">
        <f t="shared" si="149"/>
        <v>776908.05616939068</v>
      </c>
      <c r="H2345" s="41">
        <v>60296</v>
      </c>
      <c r="I2345" s="41">
        <v>100818</v>
      </c>
      <c r="J2345" s="41">
        <v>697335</v>
      </c>
      <c r="K2345" s="32">
        <f t="shared" si="150"/>
        <v>161114</v>
      </c>
      <c r="L2345" s="50">
        <f t="shared" si="151"/>
        <v>858449</v>
      </c>
    </row>
    <row r="2346" spans="1:12" s="30" customFormat="1" ht="15" x14ac:dyDescent="0.25">
      <c r="A2346" s="46" t="s">
        <v>35</v>
      </c>
      <c r="B2346" s="38">
        <v>36526</v>
      </c>
      <c r="C2346" s="41">
        <v>11465.46619528532</v>
      </c>
      <c r="D2346" s="41">
        <v>30697.965322852135</v>
      </c>
      <c r="E2346" s="41">
        <v>193487.44456291199</v>
      </c>
      <c r="F2346" s="32">
        <f t="shared" si="148"/>
        <v>42163.431518137455</v>
      </c>
      <c r="G2346" s="50">
        <f t="shared" si="149"/>
        <v>235650.87608104944</v>
      </c>
      <c r="H2346" s="41">
        <v>11579</v>
      </c>
      <c r="I2346" s="41">
        <v>23511</v>
      </c>
      <c r="J2346" s="41">
        <v>182812</v>
      </c>
      <c r="K2346" s="32">
        <f t="shared" si="150"/>
        <v>35090</v>
      </c>
      <c r="L2346" s="50">
        <f t="shared" si="151"/>
        <v>217902</v>
      </c>
    </row>
    <row r="2347" spans="1:12" s="30" customFormat="1" ht="15" x14ac:dyDescent="0.25">
      <c r="A2347" s="46" t="s">
        <v>35</v>
      </c>
      <c r="B2347" s="38">
        <v>36617</v>
      </c>
      <c r="C2347" s="41">
        <v>16081.517558455467</v>
      </c>
      <c r="D2347" s="41">
        <v>30952.390847563744</v>
      </c>
      <c r="E2347" s="41">
        <v>190975.21449422836</v>
      </c>
      <c r="F2347" s="32">
        <f t="shared" si="148"/>
        <v>47033.908406019211</v>
      </c>
      <c r="G2347" s="50">
        <f t="shared" si="149"/>
        <v>238009.12290024757</v>
      </c>
      <c r="H2347" s="41">
        <v>13140</v>
      </c>
      <c r="I2347" s="41">
        <v>32441</v>
      </c>
      <c r="J2347" s="41">
        <v>204467</v>
      </c>
      <c r="K2347" s="32">
        <f t="shared" si="150"/>
        <v>45581</v>
      </c>
      <c r="L2347" s="50">
        <f t="shared" si="151"/>
        <v>250048</v>
      </c>
    </row>
    <row r="2348" spans="1:12" s="30" customFormat="1" ht="15" x14ac:dyDescent="0.25">
      <c r="A2348" s="46" t="s">
        <v>35</v>
      </c>
      <c r="B2348" s="38">
        <v>36708</v>
      </c>
      <c r="C2348" s="41">
        <v>14387.738951474428</v>
      </c>
      <c r="D2348" s="41">
        <v>33224.643853902817</v>
      </c>
      <c r="E2348" s="41">
        <v>204365.16038560867</v>
      </c>
      <c r="F2348" s="32">
        <f t="shared" si="148"/>
        <v>47612.382805377245</v>
      </c>
      <c r="G2348" s="50">
        <f t="shared" si="149"/>
        <v>251977.54319098592</v>
      </c>
      <c r="H2348" s="41">
        <v>13852</v>
      </c>
      <c r="I2348" s="41">
        <v>43856</v>
      </c>
      <c r="J2348" s="41">
        <v>191428</v>
      </c>
      <c r="K2348" s="32">
        <f t="shared" si="150"/>
        <v>57708</v>
      </c>
      <c r="L2348" s="50">
        <f t="shared" si="151"/>
        <v>249136</v>
      </c>
    </row>
    <row r="2349" spans="1:12" s="30" customFormat="1" ht="15" x14ac:dyDescent="0.25">
      <c r="A2349" s="46" t="s">
        <v>35</v>
      </c>
      <c r="B2349" s="38">
        <v>36800</v>
      </c>
      <c r="C2349" s="41">
        <v>15117.002919971943</v>
      </c>
      <c r="D2349" s="41">
        <v>33030.319257855415</v>
      </c>
      <c r="E2349" s="41">
        <v>211421.44618320465</v>
      </c>
      <c r="F2349" s="32">
        <f t="shared" si="148"/>
        <v>48147.322177827358</v>
      </c>
      <c r="G2349" s="50">
        <f t="shared" si="149"/>
        <v>259568.76836103201</v>
      </c>
      <c r="H2349" s="41">
        <v>16740</v>
      </c>
      <c r="I2349" s="41">
        <v>27399</v>
      </c>
      <c r="J2349" s="41">
        <v>224208</v>
      </c>
      <c r="K2349" s="32">
        <f t="shared" si="150"/>
        <v>44139</v>
      </c>
      <c r="L2349" s="50">
        <f t="shared" si="151"/>
        <v>268347</v>
      </c>
    </row>
    <row r="2350" spans="1:12" s="30" customFormat="1" ht="15" x14ac:dyDescent="0.25">
      <c r="A2350" s="46" t="s">
        <v>35</v>
      </c>
      <c r="B2350" s="38">
        <v>36892</v>
      </c>
      <c r="C2350" s="41">
        <v>15010.630863249302</v>
      </c>
      <c r="D2350" s="41">
        <v>33153.076038241386</v>
      </c>
      <c r="E2350" s="41">
        <v>223376.71417427063</v>
      </c>
      <c r="F2350" s="32">
        <f t="shared" si="148"/>
        <v>48163.706901490688</v>
      </c>
      <c r="G2350" s="50">
        <f t="shared" si="149"/>
        <v>271540.42107576132</v>
      </c>
      <c r="H2350" s="41">
        <v>15532</v>
      </c>
      <c r="I2350" s="41">
        <v>25916</v>
      </c>
      <c r="J2350" s="41">
        <v>211190</v>
      </c>
      <c r="K2350" s="32">
        <f t="shared" si="150"/>
        <v>41448</v>
      </c>
      <c r="L2350" s="50">
        <f t="shared" si="151"/>
        <v>252638</v>
      </c>
    </row>
    <row r="2351" spans="1:12" s="30" customFormat="1" ht="15" x14ac:dyDescent="0.25">
      <c r="A2351" s="46" t="s">
        <v>35</v>
      </c>
      <c r="B2351" s="38">
        <v>36982</v>
      </c>
      <c r="C2351" s="41">
        <v>14071.077491164207</v>
      </c>
      <c r="D2351" s="41">
        <v>33452.438414573669</v>
      </c>
      <c r="E2351" s="41">
        <v>218198.7044506073</v>
      </c>
      <c r="F2351" s="32">
        <f t="shared" si="148"/>
        <v>47523.515905737877</v>
      </c>
      <c r="G2351" s="50">
        <f t="shared" si="149"/>
        <v>265722.22035634518</v>
      </c>
      <c r="H2351" s="41">
        <v>11982</v>
      </c>
      <c r="I2351" s="41">
        <v>35782</v>
      </c>
      <c r="J2351" s="41">
        <v>234936</v>
      </c>
      <c r="K2351" s="32">
        <f t="shared" si="150"/>
        <v>47764</v>
      </c>
      <c r="L2351" s="50">
        <f t="shared" si="151"/>
        <v>282700</v>
      </c>
    </row>
    <row r="2352" spans="1:12" s="30" customFormat="1" ht="15" x14ac:dyDescent="0.25">
      <c r="A2352" s="46" t="s">
        <v>35</v>
      </c>
      <c r="B2352" s="38">
        <v>37073</v>
      </c>
      <c r="C2352" s="41">
        <v>12898.807129502296</v>
      </c>
      <c r="D2352" s="41">
        <v>34527.255806326866</v>
      </c>
      <c r="E2352" s="41">
        <v>219171.7491979599</v>
      </c>
      <c r="F2352" s="32">
        <f t="shared" si="148"/>
        <v>47426.062935829163</v>
      </c>
      <c r="G2352" s="50">
        <f t="shared" si="149"/>
        <v>266597.81213378906</v>
      </c>
      <c r="H2352" s="41">
        <v>13028</v>
      </c>
      <c r="I2352" s="41">
        <v>45861</v>
      </c>
      <c r="J2352" s="41">
        <v>201882</v>
      </c>
      <c r="K2352" s="32">
        <f t="shared" si="150"/>
        <v>58889</v>
      </c>
      <c r="L2352" s="50">
        <f t="shared" si="151"/>
        <v>260771</v>
      </c>
    </row>
    <row r="2353" spans="1:12" s="30" customFormat="1" ht="15" x14ac:dyDescent="0.25">
      <c r="A2353" s="46" t="s">
        <v>35</v>
      </c>
      <c r="B2353" s="38">
        <v>37165</v>
      </c>
      <c r="C2353" s="41">
        <v>14078.332152068615</v>
      </c>
      <c r="D2353" s="41">
        <v>36423.835390806198</v>
      </c>
      <c r="E2353" s="41">
        <v>210429.08275127411</v>
      </c>
      <c r="F2353" s="32">
        <f t="shared" si="148"/>
        <v>50502.167542874813</v>
      </c>
      <c r="G2353" s="50">
        <f t="shared" si="149"/>
        <v>260931.25029414892</v>
      </c>
      <c r="H2353" s="41">
        <v>15336</v>
      </c>
      <c r="I2353" s="41">
        <v>31353</v>
      </c>
      <c r="J2353" s="41">
        <v>224478</v>
      </c>
      <c r="K2353" s="32">
        <f t="shared" si="150"/>
        <v>46689</v>
      </c>
      <c r="L2353" s="50">
        <f t="shared" si="151"/>
        <v>271167</v>
      </c>
    </row>
    <row r="2354" spans="1:12" s="30" customFormat="1" ht="15" x14ac:dyDescent="0.25">
      <c r="A2354" s="46" t="s">
        <v>35</v>
      </c>
      <c r="B2354" s="38">
        <v>37257</v>
      </c>
      <c r="C2354" s="41">
        <v>19717.251825392246</v>
      </c>
      <c r="D2354" s="41">
        <v>35685.722688794136</v>
      </c>
      <c r="E2354" s="41">
        <v>215065.78852653503</v>
      </c>
      <c r="F2354" s="32">
        <f t="shared" si="148"/>
        <v>55402.974514186382</v>
      </c>
      <c r="G2354" s="50">
        <f t="shared" si="149"/>
        <v>270468.76304072142</v>
      </c>
      <c r="H2354" s="41">
        <v>19689</v>
      </c>
      <c r="I2354" s="41">
        <v>27433</v>
      </c>
      <c r="J2354" s="41">
        <v>200964</v>
      </c>
      <c r="K2354" s="32">
        <f t="shared" si="150"/>
        <v>47122</v>
      </c>
      <c r="L2354" s="50">
        <f t="shared" si="151"/>
        <v>248086</v>
      </c>
    </row>
    <row r="2355" spans="1:12" s="30" customFormat="1" ht="15" x14ac:dyDescent="0.25">
      <c r="A2355" s="46" t="s">
        <v>35</v>
      </c>
      <c r="B2355" s="38">
        <v>37347</v>
      </c>
      <c r="C2355" s="41">
        <v>14261.833014011383</v>
      </c>
      <c r="D2355" s="41">
        <v>37137.556411862373</v>
      </c>
      <c r="E2355" s="41">
        <v>219556.25160217285</v>
      </c>
      <c r="F2355" s="32">
        <f t="shared" si="148"/>
        <v>51399.389425873756</v>
      </c>
      <c r="G2355" s="50">
        <f t="shared" si="149"/>
        <v>270955.64102804661</v>
      </c>
      <c r="H2355" s="41">
        <v>12371</v>
      </c>
      <c r="I2355" s="41">
        <v>39034</v>
      </c>
      <c r="J2355" s="41">
        <v>238319</v>
      </c>
      <c r="K2355" s="32">
        <f t="shared" si="150"/>
        <v>51405</v>
      </c>
      <c r="L2355" s="50">
        <f t="shared" si="151"/>
        <v>289724</v>
      </c>
    </row>
    <row r="2356" spans="1:12" s="30" customFormat="1" ht="15" x14ac:dyDescent="0.25">
      <c r="A2356" s="46" t="s">
        <v>35</v>
      </c>
      <c r="B2356" s="38">
        <v>37438</v>
      </c>
      <c r="C2356" s="41">
        <v>13695.019546985626</v>
      </c>
      <c r="D2356" s="41">
        <v>36098.69753909111</v>
      </c>
      <c r="E2356" s="41">
        <v>232164.99277877808</v>
      </c>
      <c r="F2356" s="32">
        <f t="shared" si="148"/>
        <v>49793.717086076736</v>
      </c>
      <c r="G2356" s="50">
        <f t="shared" si="149"/>
        <v>281958.70986485481</v>
      </c>
      <c r="H2356" s="41">
        <v>14623</v>
      </c>
      <c r="I2356" s="41">
        <v>49314</v>
      </c>
      <c r="J2356" s="41">
        <v>213687</v>
      </c>
      <c r="K2356" s="32">
        <f t="shared" si="150"/>
        <v>63937</v>
      </c>
      <c r="L2356" s="50">
        <f t="shared" si="151"/>
        <v>277624</v>
      </c>
    </row>
    <row r="2357" spans="1:12" s="30" customFormat="1" ht="15" x14ac:dyDescent="0.25">
      <c r="A2357" s="46" t="s">
        <v>35</v>
      </c>
      <c r="B2357" s="38">
        <v>37530</v>
      </c>
      <c r="C2357" s="41">
        <v>12157.460412561893</v>
      </c>
      <c r="D2357" s="41">
        <v>35596.539894223213</v>
      </c>
      <c r="E2357" s="41">
        <v>232990.42356109619</v>
      </c>
      <c r="F2357" s="32">
        <f t="shared" si="148"/>
        <v>47754.000306785107</v>
      </c>
      <c r="G2357" s="50">
        <f t="shared" si="149"/>
        <v>280744.4238678813</v>
      </c>
      <c r="H2357" s="41">
        <v>13836</v>
      </c>
      <c r="I2357" s="41">
        <v>29857</v>
      </c>
      <c r="J2357" s="41">
        <v>247740</v>
      </c>
      <c r="K2357" s="32">
        <f t="shared" si="150"/>
        <v>43693</v>
      </c>
      <c r="L2357" s="50">
        <f t="shared" si="151"/>
        <v>291433</v>
      </c>
    </row>
    <row r="2358" spans="1:12" ht="15" x14ac:dyDescent="0.25">
      <c r="A2358" s="46" t="s">
        <v>35</v>
      </c>
      <c r="B2358" s="38">
        <v>37622</v>
      </c>
      <c r="C2358" s="41">
        <v>10979.913441359997</v>
      </c>
      <c r="D2358" s="41">
        <v>35481.588013410568</v>
      </c>
      <c r="E2358" s="41">
        <v>228554.86319541931</v>
      </c>
      <c r="F2358" s="32">
        <f t="shared" si="148"/>
        <v>46461.501454770565</v>
      </c>
      <c r="G2358" s="50">
        <f t="shared" si="149"/>
        <v>275016.36465018988</v>
      </c>
      <c r="H2358" s="33">
        <v>11125</v>
      </c>
      <c r="I2358" s="33">
        <v>27244</v>
      </c>
      <c r="J2358" s="33">
        <v>215046</v>
      </c>
      <c r="K2358" s="32">
        <f t="shared" si="150"/>
        <v>38369</v>
      </c>
      <c r="L2358" s="50">
        <f t="shared" si="151"/>
        <v>253415</v>
      </c>
    </row>
    <row r="2359" spans="1:12" ht="15" x14ac:dyDescent="0.25">
      <c r="A2359" s="46" t="s">
        <v>35</v>
      </c>
      <c r="B2359" s="38">
        <v>37712</v>
      </c>
      <c r="C2359" s="41">
        <v>12520.669751644135</v>
      </c>
      <c r="D2359" s="41">
        <v>41098.978786349297</v>
      </c>
      <c r="E2359" s="41">
        <v>237193.98490810394</v>
      </c>
      <c r="F2359" s="32">
        <f t="shared" si="148"/>
        <v>53619.648537993431</v>
      </c>
      <c r="G2359" s="50">
        <f t="shared" si="149"/>
        <v>290813.63344609737</v>
      </c>
      <c r="H2359" s="33">
        <v>10225</v>
      </c>
      <c r="I2359" s="33">
        <v>44254</v>
      </c>
      <c r="J2359" s="33">
        <v>256647</v>
      </c>
      <c r="K2359" s="32">
        <f t="shared" si="150"/>
        <v>54479</v>
      </c>
      <c r="L2359" s="50">
        <f t="shared" si="151"/>
        <v>311126</v>
      </c>
    </row>
    <row r="2360" spans="1:12" ht="15" x14ac:dyDescent="0.25">
      <c r="A2360" s="46" t="s">
        <v>35</v>
      </c>
      <c r="B2360" s="38">
        <v>37803</v>
      </c>
      <c r="C2360" s="41">
        <v>12585.746377944946</v>
      </c>
      <c r="D2360" s="41">
        <v>33261.024500012398</v>
      </c>
      <c r="E2360" s="41">
        <v>244127.72821807861</v>
      </c>
      <c r="F2360" s="32">
        <f t="shared" si="148"/>
        <v>45846.770877957344</v>
      </c>
      <c r="G2360" s="50">
        <f t="shared" si="149"/>
        <v>289974.49909603596</v>
      </c>
      <c r="H2360" s="33">
        <v>13633</v>
      </c>
      <c r="I2360" s="33">
        <v>45157</v>
      </c>
      <c r="J2360" s="33">
        <v>220976</v>
      </c>
      <c r="K2360" s="32">
        <f t="shared" si="150"/>
        <v>58790</v>
      </c>
      <c r="L2360" s="50">
        <f t="shared" si="151"/>
        <v>279766</v>
      </c>
    </row>
    <row r="2361" spans="1:12" ht="15" x14ac:dyDescent="0.25">
      <c r="A2361" s="46" t="s">
        <v>35</v>
      </c>
      <c r="B2361" s="38">
        <v>37895</v>
      </c>
      <c r="C2361" s="41">
        <v>12992.121232926846</v>
      </c>
      <c r="D2361" s="41">
        <v>35938.700155973434</v>
      </c>
      <c r="E2361" s="41">
        <v>251951.8976316452</v>
      </c>
      <c r="F2361" s="32">
        <f t="shared" si="148"/>
        <v>48930.82138890028</v>
      </c>
      <c r="G2361" s="50">
        <f t="shared" si="149"/>
        <v>300882.71902054548</v>
      </c>
      <c r="H2361" s="33">
        <v>14067</v>
      </c>
      <c r="I2361" s="33">
        <v>29764</v>
      </c>
      <c r="J2361" s="33">
        <v>267748</v>
      </c>
      <c r="K2361" s="32">
        <f t="shared" si="150"/>
        <v>43831</v>
      </c>
      <c r="L2361" s="50">
        <f t="shared" si="151"/>
        <v>311579</v>
      </c>
    </row>
    <row r="2362" spans="1:12" ht="15" x14ac:dyDescent="0.25">
      <c r="A2362" s="46" t="s">
        <v>35</v>
      </c>
      <c r="B2362" s="38">
        <v>37987</v>
      </c>
      <c r="C2362" s="41">
        <v>12903.44331485033</v>
      </c>
      <c r="D2362" s="41">
        <v>39666.184049367905</v>
      </c>
      <c r="E2362" s="41">
        <v>256778.15741825104</v>
      </c>
      <c r="F2362" s="32">
        <f t="shared" si="148"/>
        <v>52569.627364218235</v>
      </c>
      <c r="G2362" s="50">
        <f t="shared" si="149"/>
        <v>309347.78478246927</v>
      </c>
      <c r="H2362" s="33">
        <v>12308</v>
      </c>
      <c r="I2362" s="33">
        <v>31251</v>
      </c>
      <c r="J2362" s="33">
        <v>243414</v>
      </c>
      <c r="K2362" s="32">
        <f t="shared" si="150"/>
        <v>43559</v>
      </c>
      <c r="L2362" s="50">
        <f t="shared" si="151"/>
        <v>286973</v>
      </c>
    </row>
    <row r="2363" spans="1:12" ht="15" x14ac:dyDescent="0.25">
      <c r="A2363" s="46" t="s">
        <v>35</v>
      </c>
      <c r="B2363" s="38">
        <v>38078</v>
      </c>
      <c r="C2363" s="41">
        <v>12665.541646569967</v>
      </c>
      <c r="D2363" s="41">
        <v>38567.210151791573</v>
      </c>
      <c r="E2363" s="41">
        <v>276082.75309658051</v>
      </c>
      <c r="F2363" s="32">
        <f t="shared" si="148"/>
        <v>51232.75179836154</v>
      </c>
      <c r="G2363" s="50">
        <f t="shared" si="149"/>
        <v>327315.50489494205</v>
      </c>
      <c r="H2363" s="33">
        <v>10658</v>
      </c>
      <c r="I2363" s="33">
        <v>39474</v>
      </c>
      <c r="J2363" s="33">
        <v>302707</v>
      </c>
      <c r="K2363" s="32">
        <f t="shared" si="150"/>
        <v>50132</v>
      </c>
      <c r="L2363" s="50">
        <f t="shared" si="151"/>
        <v>352839</v>
      </c>
    </row>
    <row r="2364" spans="1:12" ht="15" x14ac:dyDescent="0.25">
      <c r="A2364" s="46" t="s">
        <v>35</v>
      </c>
      <c r="B2364" s="38">
        <v>38169</v>
      </c>
      <c r="C2364" s="41">
        <v>13069.327572673559</v>
      </c>
      <c r="D2364" s="41">
        <v>37574.864554166794</v>
      </c>
      <c r="E2364" s="41">
        <v>293359.86543560028</v>
      </c>
      <c r="F2364" s="32">
        <f t="shared" si="148"/>
        <v>50644.192126840353</v>
      </c>
      <c r="G2364" s="50">
        <f t="shared" si="149"/>
        <v>344004.05756244063</v>
      </c>
      <c r="H2364" s="33">
        <v>14515</v>
      </c>
      <c r="I2364" s="33">
        <v>49387</v>
      </c>
      <c r="J2364" s="33">
        <v>265882</v>
      </c>
      <c r="K2364" s="32">
        <f t="shared" si="150"/>
        <v>63902</v>
      </c>
      <c r="L2364" s="50">
        <f t="shared" si="151"/>
        <v>329784</v>
      </c>
    </row>
    <row r="2365" spans="1:12" ht="15" x14ac:dyDescent="0.25">
      <c r="A2365" s="46" t="s">
        <v>35</v>
      </c>
      <c r="B2365" s="38">
        <v>38261</v>
      </c>
      <c r="C2365" s="41">
        <v>12531.109613209963</v>
      </c>
      <c r="D2365" s="41">
        <v>38696.99713408947</v>
      </c>
      <c r="E2365" s="41">
        <v>310585.6913433075</v>
      </c>
      <c r="F2365" s="32">
        <f t="shared" si="148"/>
        <v>51228.106747299433</v>
      </c>
      <c r="G2365" s="50">
        <f t="shared" si="149"/>
        <v>361813.79809060693</v>
      </c>
      <c r="H2365" s="33">
        <v>13651</v>
      </c>
      <c r="I2365" s="33">
        <v>31906</v>
      </c>
      <c r="J2365" s="33">
        <v>331534</v>
      </c>
      <c r="K2365" s="32">
        <f t="shared" si="150"/>
        <v>45557</v>
      </c>
      <c r="L2365" s="50">
        <f t="shared" si="151"/>
        <v>377091</v>
      </c>
    </row>
    <row r="2366" spans="1:12" ht="15" x14ac:dyDescent="0.25">
      <c r="A2366" s="46" t="s">
        <v>35</v>
      </c>
      <c r="B2366" s="38">
        <v>38353</v>
      </c>
      <c r="C2366" s="41">
        <v>11819.664792656898</v>
      </c>
      <c r="D2366" s="41">
        <v>39197.959049105644</v>
      </c>
      <c r="E2366" s="41">
        <v>345256.56478404999</v>
      </c>
      <c r="F2366" s="32">
        <f t="shared" si="148"/>
        <v>51017.623841762543</v>
      </c>
      <c r="G2366" s="50">
        <f t="shared" si="149"/>
        <v>396274.18862581253</v>
      </c>
      <c r="H2366" s="33">
        <v>11268</v>
      </c>
      <c r="I2366" s="33">
        <v>30214</v>
      </c>
      <c r="J2366" s="33">
        <v>324812</v>
      </c>
      <c r="K2366" s="32">
        <f t="shared" si="150"/>
        <v>41482</v>
      </c>
      <c r="L2366" s="50">
        <f t="shared" si="151"/>
        <v>366294</v>
      </c>
    </row>
    <row r="2367" spans="1:12" ht="15" x14ac:dyDescent="0.25">
      <c r="A2367" s="46" t="s">
        <v>35</v>
      </c>
      <c r="B2367" s="38">
        <v>38443</v>
      </c>
      <c r="C2367" s="41">
        <v>13610.987260818481</v>
      </c>
      <c r="D2367" s="41">
        <v>39132.785378694534</v>
      </c>
      <c r="E2367" s="41">
        <v>354517.80269813538</v>
      </c>
      <c r="F2367" s="32">
        <f t="shared" si="148"/>
        <v>52743.772639513016</v>
      </c>
      <c r="G2367" s="50">
        <f t="shared" si="149"/>
        <v>407261.57533764839</v>
      </c>
      <c r="H2367" s="33">
        <v>11615</v>
      </c>
      <c r="I2367" s="33">
        <v>39576</v>
      </c>
      <c r="J2367" s="33">
        <v>388753</v>
      </c>
      <c r="K2367" s="32">
        <f t="shared" si="150"/>
        <v>51191</v>
      </c>
      <c r="L2367" s="50">
        <f t="shared" si="151"/>
        <v>439944</v>
      </c>
    </row>
    <row r="2368" spans="1:12" ht="15" x14ac:dyDescent="0.25">
      <c r="A2368" s="46" t="s">
        <v>35</v>
      </c>
      <c r="B2368" s="38">
        <v>38534</v>
      </c>
      <c r="C2368" s="41">
        <v>13773.755241036415</v>
      </c>
      <c r="D2368" s="41">
        <v>40703.737767219543</v>
      </c>
      <c r="E2368" s="41">
        <v>369788.27157497406</v>
      </c>
      <c r="F2368" s="32">
        <f t="shared" si="148"/>
        <v>54477.493008255959</v>
      </c>
      <c r="G2368" s="50">
        <f t="shared" si="149"/>
        <v>424265.76458323002</v>
      </c>
      <c r="H2368" s="33">
        <v>14990</v>
      </c>
      <c r="I2368" s="33">
        <v>55601</v>
      </c>
      <c r="J2368" s="33">
        <v>329125</v>
      </c>
      <c r="K2368" s="32">
        <f t="shared" si="150"/>
        <v>70591</v>
      </c>
      <c r="L2368" s="50">
        <f t="shared" si="151"/>
        <v>399716</v>
      </c>
    </row>
    <row r="2369" spans="1:12" ht="15" x14ac:dyDescent="0.25">
      <c r="A2369" s="46" t="s">
        <v>35</v>
      </c>
      <c r="B2369" s="38">
        <v>38626</v>
      </c>
      <c r="C2369" s="41">
        <v>14784.944907605648</v>
      </c>
      <c r="D2369" s="41">
        <v>37931.802469015121</v>
      </c>
      <c r="E2369" s="41">
        <v>371913.67357444763</v>
      </c>
      <c r="F2369" s="32">
        <f t="shared" si="148"/>
        <v>52716.74737662077</v>
      </c>
      <c r="G2369" s="50">
        <f t="shared" si="149"/>
        <v>424630.4209510684</v>
      </c>
      <c r="H2369" s="33">
        <v>15933</v>
      </c>
      <c r="I2369" s="33">
        <v>31830</v>
      </c>
      <c r="J2369" s="33">
        <v>401083</v>
      </c>
      <c r="K2369" s="32">
        <f t="shared" si="150"/>
        <v>47763</v>
      </c>
      <c r="L2369" s="50">
        <f t="shared" si="151"/>
        <v>448846</v>
      </c>
    </row>
    <row r="2370" spans="1:12" ht="15" x14ac:dyDescent="0.25">
      <c r="A2370" s="46" t="s">
        <v>35</v>
      </c>
      <c r="B2370" s="38">
        <v>38718</v>
      </c>
      <c r="C2370" s="41">
        <v>14418.532393157482</v>
      </c>
      <c r="D2370" s="41">
        <v>36755.685257077217</v>
      </c>
      <c r="E2370" s="41">
        <v>392699.01242733002</v>
      </c>
      <c r="F2370" s="32">
        <f t="shared" si="148"/>
        <v>51174.217650234699</v>
      </c>
      <c r="G2370" s="50">
        <f t="shared" si="149"/>
        <v>443873.23007756472</v>
      </c>
      <c r="H2370" s="33">
        <v>13432</v>
      </c>
      <c r="I2370" s="33">
        <v>27777</v>
      </c>
      <c r="J2370" s="33">
        <v>371538</v>
      </c>
      <c r="K2370" s="32">
        <f t="shared" si="150"/>
        <v>41209</v>
      </c>
      <c r="L2370" s="50">
        <f t="shared" si="151"/>
        <v>412747</v>
      </c>
    </row>
    <row r="2371" spans="1:12" ht="15" x14ac:dyDescent="0.25">
      <c r="A2371" s="46" t="s">
        <v>35</v>
      </c>
      <c r="B2371" s="38">
        <v>38808</v>
      </c>
      <c r="C2371" s="41">
        <v>15390.714909136295</v>
      </c>
      <c r="D2371" s="41">
        <v>37789.005624651909</v>
      </c>
      <c r="E2371" s="41">
        <v>408944.16573143005</v>
      </c>
      <c r="F2371" s="32">
        <f t="shared" si="148"/>
        <v>53179.720533788204</v>
      </c>
      <c r="G2371" s="50">
        <f t="shared" si="149"/>
        <v>462123.88626521826</v>
      </c>
      <c r="H2371" s="33">
        <v>12844</v>
      </c>
      <c r="I2371" s="33">
        <v>38230</v>
      </c>
      <c r="J2371" s="33">
        <v>442544</v>
      </c>
      <c r="K2371" s="32">
        <f t="shared" si="150"/>
        <v>51074</v>
      </c>
      <c r="L2371" s="50">
        <f t="shared" si="151"/>
        <v>493618</v>
      </c>
    </row>
    <row r="2372" spans="1:12" ht="15" x14ac:dyDescent="0.25">
      <c r="A2372" s="46" t="s">
        <v>35</v>
      </c>
      <c r="B2372" s="38">
        <v>38899</v>
      </c>
      <c r="C2372" s="41">
        <v>13447.528789579868</v>
      </c>
      <c r="D2372" s="41">
        <v>39171.704017281532</v>
      </c>
      <c r="E2372" s="41">
        <v>410057.83012580872</v>
      </c>
      <c r="F2372" s="32">
        <f t="shared" si="148"/>
        <v>52619.232806861401</v>
      </c>
      <c r="G2372" s="50">
        <f t="shared" si="149"/>
        <v>462677.06293267012</v>
      </c>
      <c r="H2372" s="33">
        <v>15304</v>
      </c>
      <c r="I2372" s="33">
        <v>54264</v>
      </c>
      <c r="J2372" s="33">
        <v>366816</v>
      </c>
      <c r="K2372" s="32">
        <f t="shared" si="150"/>
        <v>69568</v>
      </c>
      <c r="L2372" s="50">
        <f t="shared" si="151"/>
        <v>436384</v>
      </c>
    </row>
    <row r="2373" spans="1:12" ht="15" x14ac:dyDescent="0.25">
      <c r="A2373" s="46" t="s">
        <v>35</v>
      </c>
      <c r="B2373" s="38">
        <v>38991</v>
      </c>
      <c r="C2373" s="41">
        <v>12876.980007410049</v>
      </c>
      <c r="D2373" s="41">
        <v>38689.198276162148</v>
      </c>
      <c r="E2373" s="41">
        <v>435053.75790977478</v>
      </c>
      <c r="F2373" s="32">
        <f t="shared" si="148"/>
        <v>51566.178283572197</v>
      </c>
      <c r="G2373" s="50">
        <f t="shared" si="149"/>
        <v>486619.93619334698</v>
      </c>
      <c r="H2373" s="33">
        <v>14121</v>
      </c>
      <c r="I2373" s="33">
        <v>32533</v>
      </c>
      <c r="J2373" s="33">
        <v>466462</v>
      </c>
      <c r="K2373" s="32">
        <f t="shared" si="150"/>
        <v>46654</v>
      </c>
      <c r="L2373" s="50">
        <f t="shared" si="151"/>
        <v>513116</v>
      </c>
    </row>
    <row r="2374" spans="1:12" ht="15" x14ac:dyDescent="0.25">
      <c r="A2374" s="46" t="s">
        <v>35</v>
      </c>
      <c r="B2374" s="38">
        <v>39083</v>
      </c>
      <c r="C2374" s="41">
        <v>14655.931797206402</v>
      </c>
      <c r="D2374" s="41">
        <v>39301.566204547882</v>
      </c>
      <c r="E2374" s="41">
        <v>448251.27081298828</v>
      </c>
      <c r="F2374" s="32">
        <f t="shared" si="148"/>
        <v>53957.498001754284</v>
      </c>
      <c r="G2374" s="50">
        <f t="shared" si="149"/>
        <v>502208.76881474257</v>
      </c>
      <c r="H2374" s="33">
        <v>13571</v>
      </c>
      <c r="I2374" s="33">
        <v>29267</v>
      </c>
      <c r="J2374" s="33">
        <v>429413</v>
      </c>
      <c r="K2374" s="32">
        <f t="shared" si="150"/>
        <v>42838</v>
      </c>
      <c r="L2374" s="50">
        <f t="shared" si="151"/>
        <v>472251</v>
      </c>
    </row>
    <row r="2375" spans="1:12" ht="15" x14ac:dyDescent="0.25">
      <c r="A2375" s="46" t="s">
        <v>35</v>
      </c>
      <c r="B2375" s="38">
        <v>39173</v>
      </c>
      <c r="C2375" s="41">
        <v>14151.794255256653</v>
      </c>
      <c r="D2375" s="41">
        <v>39082.326591134071</v>
      </c>
      <c r="E2375" s="41">
        <v>456752.73300743103</v>
      </c>
      <c r="F2375" s="32">
        <f t="shared" si="148"/>
        <v>53234.120846390724</v>
      </c>
      <c r="G2375" s="50">
        <f t="shared" si="149"/>
        <v>509986.85385382175</v>
      </c>
      <c r="H2375" s="33">
        <v>12015</v>
      </c>
      <c r="I2375" s="33">
        <v>39829</v>
      </c>
      <c r="J2375" s="33">
        <v>496132</v>
      </c>
      <c r="K2375" s="32">
        <f t="shared" si="150"/>
        <v>51844</v>
      </c>
      <c r="L2375" s="50">
        <f t="shared" si="151"/>
        <v>547976</v>
      </c>
    </row>
    <row r="2376" spans="1:12" ht="15" x14ac:dyDescent="0.25">
      <c r="A2376" s="46" t="s">
        <v>35</v>
      </c>
      <c r="B2376" s="38">
        <v>39264</v>
      </c>
      <c r="C2376" s="41">
        <v>15473.728718101978</v>
      </c>
      <c r="D2376" s="41">
        <v>40715.639721632004</v>
      </c>
      <c r="E2376" s="41">
        <v>463997.34619903564</v>
      </c>
      <c r="F2376" s="32">
        <f t="shared" si="148"/>
        <v>56189.368439733982</v>
      </c>
      <c r="G2376" s="50">
        <f t="shared" si="149"/>
        <v>520186.71463876963</v>
      </c>
      <c r="H2376" s="33">
        <v>18193</v>
      </c>
      <c r="I2376" s="33">
        <v>56154</v>
      </c>
      <c r="J2376" s="33">
        <v>408280</v>
      </c>
      <c r="K2376" s="32">
        <f t="shared" si="150"/>
        <v>74347</v>
      </c>
      <c r="L2376" s="50">
        <f t="shared" si="151"/>
        <v>482627</v>
      </c>
    </row>
    <row r="2377" spans="1:12" ht="15" x14ac:dyDescent="0.25">
      <c r="A2377" s="46" t="s">
        <v>35</v>
      </c>
      <c r="B2377" s="38">
        <v>39356</v>
      </c>
      <c r="C2377" s="41">
        <v>17383.49159681797</v>
      </c>
      <c r="D2377" s="41">
        <v>40742.635537266731</v>
      </c>
      <c r="E2377" s="41">
        <v>491751.60160827637</v>
      </c>
      <c r="F2377" s="32">
        <f t="shared" si="148"/>
        <v>58126.127134084702</v>
      </c>
      <c r="G2377" s="50">
        <f t="shared" si="149"/>
        <v>549877.72874236107</v>
      </c>
      <c r="H2377" s="33">
        <v>18799</v>
      </c>
      <c r="I2377" s="33">
        <v>34600</v>
      </c>
      <c r="J2377" s="33">
        <v>534111</v>
      </c>
      <c r="K2377" s="32">
        <f t="shared" si="150"/>
        <v>53399</v>
      </c>
      <c r="L2377" s="50">
        <f t="shared" si="151"/>
        <v>587510</v>
      </c>
    </row>
    <row r="2378" spans="1:12" ht="15" x14ac:dyDescent="0.25">
      <c r="A2378" s="46" t="s">
        <v>35</v>
      </c>
      <c r="B2378" s="38">
        <v>39448</v>
      </c>
      <c r="C2378" s="41">
        <v>15506.142017841339</v>
      </c>
      <c r="D2378" s="41">
        <v>40089.50421667099</v>
      </c>
      <c r="E2378" s="41">
        <v>479990.58988380432</v>
      </c>
      <c r="F2378" s="32">
        <f>+C2378+D2378</f>
        <v>55595.646234512329</v>
      </c>
      <c r="G2378" s="50">
        <f>+E2378+F2378</f>
        <v>535586.23611831665</v>
      </c>
      <c r="H2378" s="33">
        <v>13973</v>
      </c>
      <c r="I2378" s="33">
        <v>30298</v>
      </c>
      <c r="J2378" s="33">
        <v>458182</v>
      </c>
      <c r="K2378" s="32">
        <f t="shared" si="150"/>
        <v>44271</v>
      </c>
      <c r="L2378" s="50">
        <f t="shared" si="151"/>
        <v>502453</v>
      </c>
    </row>
    <row r="2379" spans="1:12" ht="15" x14ac:dyDescent="0.25">
      <c r="A2379" s="46" t="s">
        <v>35</v>
      </c>
      <c r="B2379" s="38">
        <v>39539</v>
      </c>
      <c r="C2379" s="43">
        <v>15635.827114641666</v>
      </c>
      <c r="D2379" s="41">
        <v>39916.748809456825</v>
      </c>
      <c r="E2379" s="41">
        <v>480866.76043319702</v>
      </c>
      <c r="F2379" s="32">
        <f t="shared" ref="F2379:F2414" si="152">+C2379+D2379</f>
        <v>55552.575924098492</v>
      </c>
      <c r="G2379" s="50">
        <f t="shared" ref="G2379:G2414" si="153">+E2379+F2379</f>
        <v>536419.33635729551</v>
      </c>
      <c r="H2379" s="33">
        <v>12744</v>
      </c>
      <c r="I2379" s="33">
        <v>39970</v>
      </c>
      <c r="J2379" s="33">
        <v>522645</v>
      </c>
      <c r="K2379" s="32">
        <f t="shared" ref="K2379:K2414" si="154">+H2379+I2379</f>
        <v>52714</v>
      </c>
      <c r="L2379" s="50">
        <f t="shared" ref="L2379:L2414" si="155">+J2379+K2379</f>
        <v>575359</v>
      </c>
    </row>
    <row r="2380" spans="1:12" ht="15" x14ac:dyDescent="0.25">
      <c r="A2380" s="46" t="s">
        <v>35</v>
      </c>
      <c r="B2380" s="38">
        <v>39630</v>
      </c>
      <c r="C2380" s="43">
        <v>18834.628607034683</v>
      </c>
      <c r="D2380" s="41">
        <v>38116.812042117119</v>
      </c>
      <c r="E2380" s="41">
        <v>480708.83108711243</v>
      </c>
      <c r="F2380" s="32">
        <f t="shared" si="152"/>
        <v>56951.440649151802</v>
      </c>
      <c r="G2380" s="50">
        <f t="shared" si="153"/>
        <v>537660.27173626423</v>
      </c>
      <c r="H2380" s="33">
        <v>21746</v>
      </c>
      <c r="I2380" s="33">
        <v>55540</v>
      </c>
      <c r="J2380" s="33">
        <v>421058</v>
      </c>
      <c r="K2380" s="32">
        <f t="shared" si="154"/>
        <v>77286</v>
      </c>
      <c r="L2380" s="50">
        <f t="shared" si="155"/>
        <v>498344</v>
      </c>
    </row>
    <row r="2381" spans="1:12" ht="15" x14ac:dyDescent="0.25">
      <c r="A2381" s="46" t="s">
        <v>35</v>
      </c>
      <c r="B2381" s="38">
        <v>39722</v>
      </c>
      <c r="C2381" s="43">
        <v>17241.389051437378</v>
      </c>
      <c r="D2381" s="41">
        <v>40407.002901673317</v>
      </c>
      <c r="E2381" s="41">
        <v>480771.72031402588</v>
      </c>
      <c r="F2381" s="32">
        <f t="shared" si="152"/>
        <v>57648.391953110695</v>
      </c>
      <c r="G2381" s="50">
        <f t="shared" si="153"/>
        <v>538420.11226713657</v>
      </c>
      <c r="H2381" s="33">
        <v>18811</v>
      </c>
      <c r="I2381" s="33">
        <v>33266</v>
      </c>
      <c r="J2381" s="33">
        <v>521215</v>
      </c>
      <c r="K2381" s="32">
        <f t="shared" si="154"/>
        <v>52077</v>
      </c>
      <c r="L2381" s="50">
        <f t="shared" si="155"/>
        <v>573292</v>
      </c>
    </row>
    <row r="2382" spans="1:12" ht="15" x14ac:dyDescent="0.25">
      <c r="A2382" s="46" t="s">
        <v>35</v>
      </c>
      <c r="B2382" s="38">
        <v>39814</v>
      </c>
      <c r="C2382" s="43">
        <v>14937.008021473885</v>
      </c>
      <c r="D2382" s="41">
        <v>38317.8317694664</v>
      </c>
      <c r="E2382" s="41">
        <v>479033.23130226135</v>
      </c>
      <c r="F2382" s="32">
        <f t="shared" si="152"/>
        <v>53254.839790940285</v>
      </c>
      <c r="G2382" s="50">
        <f t="shared" si="153"/>
        <v>532288.07109320164</v>
      </c>
      <c r="H2382" s="33">
        <v>13713</v>
      </c>
      <c r="I2382" s="33">
        <v>27923</v>
      </c>
      <c r="J2382" s="33">
        <v>457677</v>
      </c>
      <c r="K2382" s="32">
        <f t="shared" si="154"/>
        <v>41636</v>
      </c>
      <c r="L2382" s="50">
        <f t="shared" si="155"/>
        <v>499313</v>
      </c>
    </row>
    <row r="2383" spans="1:12" ht="15" x14ac:dyDescent="0.25">
      <c r="A2383" s="46" t="s">
        <v>35</v>
      </c>
      <c r="B2383" s="38">
        <v>39904</v>
      </c>
      <c r="C2383" s="43">
        <v>14209.569163829088</v>
      </c>
      <c r="D2383" s="41">
        <v>41555.161063551903</v>
      </c>
      <c r="E2383" s="41">
        <v>482199.30716133118</v>
      </c>
      <c r="F2383" s="32">
        <f t="shared" si="152"/>
        <v>55764.730227380991</v>
      </c>
      <c r="G2383" s="50">
        <f t="shared" si="153"/>
        <v>537964.03738871217</v>
      </c>
      <c r="H2383" s="33">
        <v>11617</v>
      </c>
      <c r="I2383" s="33">
        <v>40991</v>
      </c>
      <c r="J2383" s="33">
        <v>523201</v>
      </c>
      <c r="K2383" s="32">
        <f t="shared" si="154"/>
        <v>52608</v>
      </c>
      <c r="L2383" s="50">
        <f t="shared" si="155"/>
        <v>575809</v>
      </c>
    </row>
    <row r="2384" spans="1:12" ht="15" x14ac:dyDescent="0.25">
      <c r="A2384" s="46" t="s">
        <v>35</v>
      </c>
      <c r="B2384" s="38">
        <v>39995</v>
      </c>
      <c r="C2384" s="43">
        <v>14774.393051683903</v>
      </c>
      <c r="D2384" s="41">
        <v>42095.985417246819</v>
      </c>
      <c r="E2384" s="41">
        <v>494240.97186660767</v>
      </c>
      <c r="F2384" s="32">
        <f t="shared" si="152"/>
        <v>56870.378468930721</v>
      </c>
      <c r="G2384" s="50">
        <f t="shared" si="153"/>
        <v>551111.35033553839</v>
      </c>
      <c r="H2384" s="33">
        <v>17622</v>
      </c>
      <c r="I2384" s="33">
        <v>60011</v>
      </c>
      <c r="J2384" s="33">
        <v>433077</v>
      </c>
      <c r="K2384" s="32">
        <f t="shared" si="154"/>
        <v>77633</v>
      </c>
      <c r="L2384" s="50">
        <f t="shared" si="155"/>
        <v>510710</v>
      </c>
    </row>
    <row r="2385" spans="1:12" ht="15" x14ac:dyDescent="0.25">
      <c r="A2385" s="46" t="s">
        <v>35</v>
      </c>
      <c r="B2385" s="38">
        <v>40087</v>
      </c>
      <c r="C2385" s="43">
        <v>14229.490898907185</v>
      </c>
      <c r="D2385" s="41">
        <v>43970.747907161713</v>
      </c>
      <c r="E2385" s="41">
        <v>502055.00754356384</v>
      </c>
      <c r="F2385" s="32">
        <f t="shared" si="152"/>
        <v>58200.238806068897</v>
      </c>
      <c r="G2385" s="50">
        <f t="shared" si="153"/>
        <v>560255.24634963274</v>
      </c>
      <c r="H2385" s="33">
        <v>15601</v>
      </c>
      <c r="I2385" s="33">
        <v>35854</v>
      </c>
      <c r="J2385" s="33">
        <v>547762</v>
      </c>
      <c r="K2385" s="32">
        <f t="shared" si="154"/>
        <v>51455</v>
      </c>
      <c r="L2385" s="50">
        <f t="shared" si="155"/>
        <v>599217</v>
      </c>
    </row>
    <row r="2386" spans="1:12" ht="15" x14ac:dyDescent="0.25">
      <c r="A2386" s="46" t="s">
        <v>35</v>
      </c>
      <c r="B2386" s="38">
        <v>40179</v>
      </c>
      <c r="C2386" s="43">
        <v>15136.555024027824</v>
      </c>
      <c r="D2386" s="41">
        <v>43421.991561532021</v>
      </c>
      <c r="E2386" s="41">
        <v>502259.53303909302</v>
      </c>
      <c r="F2386" s="32">
        <f t="shared" si="152"/>
        <v>58558.546585559845</v>
      </c>
      <c r="G2386" s="50">
        <f t="shared" si="153"/>
        <v>560818.07962465286</v>
      </c>
      <c r="H2386" s="33">
        <v>13936</v>
      </c>
      <c r="I2386" s="33">
        <v>31970</v>
      </c>
      <c r="J2386" s="33">
        <v>481614</v>
      </c>
      <c r="K2386" s="32">
        <f t="shared" si="154"/>
        <v>45906</v>
      </c>
      <c r="L2386" s="50">
        <f t="shared" si="155"/>
        <v>527520</v>
      </c>
    </row>
    <row r="2387" spans="1:12" ht="15" x14ac:dyDescent="0.25">
      <c r="A2387" s="46" t="s">
        <v>35</v>
      </c>
      <c r="B2387" s="38">
        <v>40269</v>
      </c>
      <c r="C2387" s="43">
        <v>15105.635969042778</v>
      </c>
      <c r="D2387" s="41">
        <v>43501.531040430069</v>
      </c>
      <c r="E2387" s="41">
        <v>504107.29355239868</v>
      </c>
      <c r="F2387" s="32">
        <f t="shared" si="152"/>
        <v>58607.167009472847</v>
      </c>
      <c r="G2387" s="50">
        <f t="shared" si="153"/>
        <v>562714.46056187153</v>
      </c>
      <c r="H2387" s="33">
        <v>12355</v>
      </c>
      <c r="I2387" s="33">
        <v>42386</v>
      </c>
      <c r="J2387" s="33">
        <v>549358</v>
      </c>
      <c r="K2387" s="32">
        <f t="shared" si="154"/>
        <v>54741</v>
      </c>
      <c r="L2387" s="50">
        <f t="shared" si="155"/>
        <v>604099</v>
      </c>
    </row>
    <row r="2388" spans="1:12" ht="15" x14ac:dyDescent="0.25">
      <c r="A2388" s="46" t="s">
        <v>35</v>
      </c>
      <c r="B2388" s="38">
        <v>40360</v>
      </c>
      <c r="C2388" s="43">
        <v>14292.407529771328</v>
      </c>
      <c r="D2388" s="41">
        <v>41534.175341129303</v>
      </c>
      <c r="E2388" s="41">
        <v>513439.68884658813</v>
      </c>
      <c r="F2388" s="32">
        <f t="shared" si="152"/>
        <v>55826.582870900631</v>
      </c>
      <c r="G2388" s="50">
        <f t="shared" si="153"/>
        <v>569266.27171748877</v>
      </c>
      <c r="H2388" s="33">
        <v>17273</v>
      </c>
      <c r="I2388" s="33">
        <v>59464</v>
      </c>
      <c r="J2388" s="33">
        <v>450995</v>
      </c>
      <c r="K2388" s="32">
        <f t="shared" si="154"/>
        <v>76737</v>
      </c>
      <c r="L2388" s="50">
        <f t="shared" si="155"/>
        <v>527732</v>
      </c>
    </row>
    <row r="2389" spans="1:12" ht="15" x14ac:dyDescent="0.25">
      <c r="A2389" s="46" t="s">
        <v>35</v>
      </c>
      <c r="B2389" s="38">
        <v>40452</v>
      </c>
      <c r="C2389" s="43">
        <v>15722.843115389347</v>
      </c>
      <c r="D2389" s="41">
        <v>39335.794935703278</v>
      </c>
      <c r="E2389" s="41">
        <v>517853.35153007507</v>
      </c>
      <c r="F2389" s="32">
        <f t="shared" si="152"/>
        <v>55058.638051092625</v>
      </c>
      <c r="G2389" s="50">
        <f t="shared" si="153"/>
        <v>572911.9895811677</v>
      </c>
      <c r="H2389" s="33">
        <v>16308</v>
      </c>
      <c r="I2389" s="33">
        <v>32251</v>
      </c>
      <c r="J2389" s="33">
        <v>561932</v>
      </c>
      <c r="K2389" s="32">
        <f t="shared" si="154"/>
        <v>48559</v>
      </c>
      <c r="L2389" s="50">
        <f t="shared" si="155"/>
        <v>610491</v>
      </c>
    </row>
    <row r="2390" spans="1:12" ht="15" x14ac:dyDescent="0.25">
      <c r="A2390" s="46" t="s">
        <v>35</v>
      </c>
      <c r="B2390" s="38">
        <v>40544</v>
      </c>
      <c r="C2390" s="43">
        <v>15620.2200101614</v>
      </c>
      <c r="D2390" s="41">
        <v>42119.993417263031</v>
      </c>
      <c r="E2390" s="41">
        <v>517998.79218864441</v>
      </c>
      <c r="F2390" s="32">
        <f t="shared" si="152"/>
        <v>57740.213427424431</v>
      </c>
      <c r="G2390" s="50">
        <f t="shared" si="153"/>
        <v>575739.00561606884</v>
      </c>
      <c r="H2390" s="33">
        <v>14451</v>
      </c>
      <c r="I2390" s="33">
        <v>30654</v>
      </c>
      <c r="J2390" s="33">
        <v>495106</v>
      </c>
      <c r="K2390" s="32">
        <f t="shared" si="154"/>
        <v>45105</v>
      </c>
      <c r="L2390" s="50">
        <f t="shared" si="155"/>
        <v>540211</v>
      </c>
    </row>
    <row r="2391" spans="1:12" ht="15" x14ac:dyDescent="0.25">
      <c r="A2391" s="46" t="s">
        <v>35</v>
      </c>
      <c r="B2391" s="38">
        <v>40634</v>
      </c>
      <c r="C2391" s="43">
        <v>17595.582877397537</v>
      </c>
      <c r="D2391" s="41">
        <v>41486.076583743095</v>
      </c>
      <c r="E2391" s="41">
        <v>538613.07922554016</v>
      </c>
      <c r="F2391" s="32">
        <f t="shared" si="152"/>
        <v>59081.659461140633</v>
      </c>
      <c r="G2391" s="50">
        <f t="shared" si="153"/>
        <v>597694.73868668079</v>
      </c>
      <c r="H2391" s="33">
        <v>14037</v>
      </c>
      <c r="I2391" s="33">
        <v>40196</v>
      </c>
      <c r="J2391" s="33">
        <v>584623</v>
      </c>
      <c r="K2391" s="32">
        <f t="shared" si="154"/>
        <v>54233</v>
      </c>
      <c r="L2391" s="50">
        <f t="shared" si="155"/>
        <v>638856</v>
      </c>
    </row>
    <row r="2392" spans="1:12" ht="15" x14ac:dyDescent="0.25">
      <c r="A2392" s="46" t="s">
        <v>35</v>
      </c>
      <c r="B2392" s="38">
        <v>40725</v>
      </c>
      <c r="C2392" s="43">
        <v>18871.40349906683</v>
      </c>
      <c r="D2392" s="41">
        <v>45163.163660049438</v>
      </c>
      <c r="E2392" s="41">
        <v>542701.36949729919</v>
      </c>
      <c r="F2392" s="32">
        <f t="shared" si="152"/>
        <v>64034.567159116268</v>
      </c>
      <c r="G2392" s="50">
        <f t="shared" si="153"/>
        <v>606735.93665641546</v>
      </c>
      <c r="H2392" s="33">
        <v>23975</v>
      </c>
      <c r="I2392" s="33">
        <v>64259</v>
      </c>
      <c r="J2392" s="33">
        <v>473063</v>
      </c>
      <c r="K2392" s="32">
        <f t="shared" si="154"/>
        <v>88234</v>
      </c>
      <c r="L2392" s="50">
        <f t="shared" si="155"/>
        <v>561297</v>
      </c>
    </row>
    <row r="2393" spans="1:12" ht="15" x14ac:dyDescent="0.25">
      <c r="A2393" s="46" t="s">
        <v>35</v>
      </c>
      <c r="B2393" s="38">
        <v>40817</v>
      </c>
      <c r="C2393" s="43">
        <v>22265.565401136875</v>
      </c>
      <c r="D2393" s="41">
        <v>42839.206619977951</v>
      </c>
      <c r="E2393" s="41">
        <v>532645.44818305969</v>
      </c>
      <c r="F2393" s="32">
        <f t="shared" si="152"/>
        <v>65104.772021114826</v>
      </c>
      <c r="G2393" s="50">
        <f t="shared" si="153"/>
        <v>597750.22020417452</v>
      </c>
      <c r="H2393" s="33">
        <v>24047</v>
      </c>
      <c r="I2393" s="33">
        <v>34829</v>
      </c>
      <c r="J2393" s="33">
        <v>582026</v>
      </c>
      <c r="K2393" s="32">
        <f t="shared" si="154"/>
        <v>58876</v>
      </c>
      <c r="L2393" s="50">
        <f t="shared" si="155"/>
        <v>640902</v>
      </c>
    </row>
    <row r="2394" spans="1:12" ht="15" x14ac:dyDescent="0.25">
      <c r="A2394" s="46" t="s">
        <v>35</v>
      </c>
      <c r="B2394" s="38">
        <v>40909</v>
      </c>
      <c r="C2394" s="43">
        <v>24167.225952804089</v>
      </c>
      <c r="D2394" s="41">
        <v>41787.260397195816</v>
      </c>
      <c r="E2394" s="41">
        <v>552116.64242362976</v>
      </c>
      <c r="F2394" s="32">
        <f t="shared" si="152"/>
        <v>65954.486349999905</v>
      </c>
      <c r="G2394" s="50">
        <f t="shared" si="153"/>
        <v>618071.12877362967</v>
      </c>
      <c r="H2394" s="33">
        <v>22452</v>
      </c>
      <c r="I2394" s="33">
        <v>31651</v>
      </c>
      <c r="J2394" s="33">
        <v>534467</v>
      </c>
      <c r="K2394" s="32">
        <f t="shared" si="154"/>
        <v>54103</v>
      </c>
      <c r="L2394" s="50">
        <f t="shared" si="155"/>
        <v>588570</v>
      </c>
    </row>
    <row r="2395" spans="1:12" ht="15" x14ac:dyDescent="0.25">
      <c r="A2395" s="46" t="s">
        <v>35</v>
      </c>
      <c r="B2395" s="38">
        <v>41000</v>
      </c>
      <c r="C2395" s="43">
        <v>23297.237820208073</v>
      </c>
      <c r="D2395" s="41">
        <v>38586.829991459846</v>
      </c>
      <c r="E2395" s="41">
        <v>544481.61800193787</v>
      </c>
      <c r="F2395" s="32">
        <f t="shared" si="152"/>
        <v>61884.067811667919</v>
      </c>
      <c r="G2395" s="50">
        <f t="shared" si="153"/>
        <v>606365.68581360579</v>
      </c>
      <c r="H2395" s="33">
        <v>18374</v>
      </c>
      <c r="I2395" s="33">
        <v>38002</v>
      </c>
      <c r="J2395" s="33">
        <v>591311</v>
      </c>
      <c r="K2395" s="32">
        <f t="shared" si="154"/>
        <v>56376</v>
      </c>
      <c r="L2395" s="50">
        <f t="shared" si="155"/>
        <v>647687</v>
      </c>
    </row>
    <row r="2396" spans="1:12" ht="15" x14ac:dyDescent="0.25">
      <c r="A2396" s="46" t="s">
        <v>35</v>
      </c>
      <c r="B2396" s="38">
        <v>41091</v>
      </c>
      <c r="C2396" s="43">
        <v>20388.247804403305</v>
      </c>
      <c r="D2396" s="41">
        <v>40642.372428059578</v>
      </c>
      <c r="E2396" s="41">
        <v>562696.22245407104</v>
      </c>
      <c r="F2396" s="32">
        <f t="shared" si="152"/>
        <v>61030.620232462883</v>
      </c>
      <c r="G2396" s="50">
        <f t="shared" si="153"/>
        <v>623726.84268653393</v>
      </c>
      <c r="H2396" s="33">
        <v>24219</v>
      </c>
      <c r="I2396" s="33">
        <v>57837</v>
      </c>
      <c r="J2396" s="33">
        <v>490421</v>
      </c>
      <c r="K2396" s="32">
        <f t="shared" si="154"/>
        <v>82056</v>
      </c>
      <c r="L2396" s="50">
        <f t="shared" si="155"/>
        <v>572477</v>
      </c>
    </row>
    <row r="2397" spans="1:12" ht="15" x14ac:dyDescent="0.25">
      <c r="A2397" s="46" t="s">
        <v>35</v>
      </c>
      <c r="B2397" s="38">
        <v>41183</v>
      </c>
      <c r="C2397" s="43">
        <v>24327.576289117336</v>
      </c>
      <c r="D2397" s="41">
        <v>40268.65522134304</v>
      </c>
      <c r="E2397" s="41">
        <v>566226.22151756287</v>
      </c>
      <c r="F2397" s="32">
        <f t="shared" si="152"/>
        <v>64596.231510460377</v>
      </c>
      <c r="G2397" s="50">
        <f t="shared" si="153"/>
        <v>630822.45302802324</v>
      </c>
      <c r="H2397" s="33">
        <v>24576</v>
      </c>
      <c r="I2397" s="33">
        <v>32714</v>
      </c>
      <c r="J2397" s="33">
        <v>615767</v>
      </c>
      <c r="K2397" s="32">
        <f t="shared" si="154"/>
        <v>57290</v>
      </c>
      <c r="L2397" s="50">
        <f t="shared" si="155"/>
        <v>673057</v>
      </c>
    </row>
    <row r="2398" spans="1:12" ht="15" x14ac:dyDescent="0.25">
      <c r="A2398" s="46" t="s">
        <v>35</v>
      </c>
      <c r="B2398" s="38">
        <v>41275</v>
      </c>
      <c r="C2398" s="43">
        <v>22565.487667918205</v>
      </c>
      <c r="D2398" s="41">
        <v>39395.730921030045</v>
      </c>
      <c r="E2398" s="41">
        <v>574452.02479553223</v>
      </c>
      <c r="F2398" s="32">
        <f t="shared" si="152"/>
        <v>61961.21858894825</v>
      </c>
      <c r="G2398" s="50">
        <f t="shared" si="153"/>
        <v>636413.24338448048</v>
      </c>
      <c r="H2398" s="33">
        <v>21055</v>
      </c>
      <c r="I2398" s="33">
        <v>29384</v>
      </c>
      <c r="J2398" s="33">
        <v>544465</v>
      </c>
      <c r="K2398" s="32">
        <f t="shared" si="154"/>
        <v>50439</v>
      </c>
      <c r="L2398" s="50">
        <f t="shared" si="155"/>
        <v>594904</v>
      </c>
    </row>
    <row r="2399" spans="1:12" ht="15" x14ac:dyDescent="0.25">
      <c r="A2399" s="46" t="s">
        <v>35</v>
      </c>
      <c r="B2399" s="38">
        <v>41365</v>
      </c>
      <c r="C2399" s="43">
        <v>19297.406003177166</v>
      </c>
      <c r="D2399" s="41">
        <v>38546.330643296242</v>
      </c>
      <c r="E2399" s="41">
        <v>588058.54038619995</v>
      </c>
      <c r="F2399" s="32">
        <f t="shared" si="152"/>
        <v>57843.736646473408</v>
      </c>
      <c r="G2399" s="50">
        <f t="shared" si="153"/>
        <v>645902.27703267336</v>
      </c>
      <c r="H2399" s="33">
        <v>15217</v>
      </c>
      <c r="I2399" s="33">
        <v>37422</v>
      </c>
      <c r="J2399" s="33">
        <v>642942</v>
      </c>
      <c r="K2399" s="32">
        <f t="shared" si="154"/>
        <v>52639</v>
      </c>
      <c r="L2399" s="50">
        <f t="shared" si="155"/>
        <v>695581</v>
      </c>
    </row>
    <row r="2400" spans="1:12" ht="15" x14ac:dyDescent="0.25">
      <c r="A2400" s="46" t="s">
        <v>35</v>
      </c>
      <c r="B2400" s="38">
        <v>41456</v>
      </c>
      <c r="C2400" s="43">
        <v>15113.690854489803</v>
      </c>
      <c r="D2400" s="41">
        <v>37853.270904421806</v>
      </c>
      <c r="E2400" s="41">
        <v>582309.33355331421</v>
      </c>
      <c r="F2400" s="32">
        <f t="shared" si="152"/>
        <v>52966.96175891161</v>
      </c>
      <c r="G2400" s="50">
        <f t="shared" si="153"/>
        <v>635276.29531222582</v>
      </c>
      <c r="H2400" s="33">
        <v>19156</v>
      </c>
      <c r="I2400" s="33">
        <v>57512</v>
      </c>
      <c r="J2400" s="33">
        <v>508312</v>
      </c>
      <c r="K2400" s="32">
        <f t="shared" si="154"/>
        <v>76668</v>
      </c>
      <c r="L2400" s="50">
        <f t="shared" si="155"/>
        <v>584980</v>
      </c>
    </row>
    <row r="2401" spans="1:12" ht="15" x14ac:dyDescent="0.25">
      <c r="A2401" s="46" t="s">
        <v>35</v>
      </c>
      <c r="B2401" s="38">
        <v>41548</v>
      </c>
      <c r="C2401" s="43">
        <v>12649.772045999765</v>
      </c>
      <c r="D2401" s="41">
        <v>38600.644121289253</v>
      </c>
      <c r="E2401" s="41">
        <v>595762.80479621887</v>
      </c>
      <c r="F2401" s="32">
        <f t="shared" si="152"/>
        <v>51250.416167289019</v>
      </c>
      <c r="G2401" s="50">
        <f t="shared" si="153"/>
        <v>647013.22096350789</v>
      </c>
      <c r="H2401" s="33">
        <v>12813</v>
      </c>
      <c r="I2401" s="33">
        <v>30164</v>
      </c>
      <c r="J2401" s="33">
        <v>645283</v>
      </c>
      <c r="K2401" s="32">
        <f t="shared" si="154"/>
        <v>42977</v>
      </c>
      <c r="L2401" s="50">
        <f t="shared" si="155"/>
        <v>688260</v>
      </c>
    </row>
    <row r="2402" spans="1:12" ht="15" x14ac:dyDescent="0.25">
      <c r="A2402" s="46" t="s">
        <v>35</v>
      </c>
      <c r="B2402" s="38">
        <v>41640</v>
      </c>
      <c r="C2402" s="43">
        <v>12436.763910740614</v>
      </c>
      <c r="D2402" s="41">
        <v>37747.420848608017</v>
      </c>
      <c r="E2402" s="41">
        <v>592278.25455856323</v>
      </c>
      <c r="F2402" s="32">
        <f t="shared" si="152"/>
        <v>50184.184759348631</v>
      </c>
      <c r="G2402" s="50">
        <f t="shared" si="153"/>
        <v>642462.43931791186</v>
      </c>
      <c r="H2402" s="33">
        <v>11742</v>
      </c>
      <c r="I2402" s="33">
        <v>28906</v>
      </c>
      <c r="J2402" s="33">
        <v>566382</v>
      </c>
      <c r="K2402" s="32">
        <f t="shared" si="154"/>
        <v>40648</v>
      </c>
      <c r="L2402" s="50">
        <f t="shared" si="155"/>
        <v>607030</v>
      </c>
    </row>
    <row r="2403" spans="1:12" ht="15" x14ac:dyDescent="0.25">
      <c r="A2403" s="46" t="s">
        <v>35</v>
      </c>
      <c r="B2403" s="38">
        <v>41730</v>
      </c>
      <c r="C2403" s="43">
        <v>12048.138834834099</v>
      </c>
      <c r="D2403" s="41">
        <v>38182.933735966682</v>
      </c>
      <c r="E2403" s="41">
        <v>604210.70059585571</v>
      </c>
      <c r="F2403" s="32">
        <f t="shared" si="152"/>
        <v>50231.072570800781</v>
      </c>
      <c r="G2403" s="50">
        <f t="shared" si="153"/>
        <v>654441.77316665649</v>
      </c>
      <c r="H2403" s="33">
        <v>8780</v>
      </c>
      <c r="I2403" s="33">
        <v>37171</v>
      </c>
      <c r="J2403" s="33">
        <v>656119</v>
      </c>
      <c r="K2403" s="32">
        <f t="shared" si="154"/>
        <v>45951</v>
      </c>
      <c r="L2403" s="50">
        <f t="shared" si="155"/>
        <v>702070</v>
      </c>
    </row>
    <row r="2404" spans="1:12" ht="15" x14ac:dyDescent="0.25">
      <c r="A2404" s="46" t="s">
        <v>35</v>
      </c>
      <c r="B2404" s="38">
        <v>41821</v>
      </c>
      <c r="C2404" s="43">
        <v>13397.391561865807</v>
      </c>
      <c r="D2404" s="41">
        <v>37920.024067401886</v>
      </c>
      <c r="E2404" s="41">
        <v>602340.06238555908</v>
      </c>
      <c r="F2404" s="32">
        <f t="shared" si="152"/>
        <v>51317.415629267693</v>
      </c>
      <c r="G2404" s="50">
        <f t="shared" si="153"/>
        <v>653657.47801482677</v>
      </c>
      <c r="H2404" s="33">
        <v>18932</v>
      </c>
      <c r="I2404" s="33">
        <v>57545</v>
      </c>
      <c r="J2404" s="33">
        <v>521050</v>
      </c>
      <c r="K2404" s="32">
        <f t="shared" si="154"/>
        <v>76477</v>
      </c>
      <c r="L2404" s="50">
        <f t="shared" si="155"/>
        <v>597527</v>
      </c>
    </row>
    <row r="2405" spans="1:12" ht="15" x14ac:dyDescent="0.25">
      <c r="A2405" s="46" t="s">
        <v>35</v>
      </c>
      <c r="B2405" s="38">
        <v>41913</v>
      </c>
      <c r="C2405" s="43">
        <v>13578.288866579533</v>
      </c>
      <c r="D2405" s="41">
        <v>37995.05894947052</v>
      </c>
      <c r="E2405" s="41">
        <v>606480.89907646179</v>
      </c>
      <c r="F2405" s="32">
        <f t="shared" si="152"/>
        <v>51573.347816050053</v>
      </c>
      <c r="G2405" s="50">
        <f t="shared" si="153"/>
        <v>658054.24689251184</v>
      </c>
      <c r="H2405" s="33">
        <v>13140</v>
      </c>
      <c r="I2405" s="33">
        <v>28375</v>
      </c>
      <c r="J2405" s="33">
        <v>655517</v>
      </c>
      <c r="K2405" s="32">
        <f t="shared" si="154"/>
        <v>41515</v>
      </c>
      <c r="L2405" s="50">
        <f t="shared" si="155"/>
        <v>697032</v>
      </c>
    </row>
    <row r="2406" spans="1:12" ht="15" x14ac:dyDescent="0.25">
      <c r="A2406" s="46" t="s">
        <v>35</v>
      </c>
      <c r="B2406" s="38">
        <v>42005</v>
      </c>
      <c r="C2406" s="43">
        <v>11970.653544932604</v>
      </c>
      <c r="D2406" s="41">
        <v>38780.865165948868</v>
      </c>
      <c r="E2406" s="41">
        <v>598323.55717658997</v>
      </c>
      <c r="F2406" s="32">
        <f t="shared" si="152"/>
        <v>50751.518710881472</v>
      </c>
      <c r="G2406" s="50">
        <f t="shared" si="153"/>
        <v>649075.07588747144</v>
      </c>
      <c r="H2406" s="33">
        <v>11158</v>
      </c>
      <c r="I2406" s="33">
        <v>29391</v>
      </c>
      <c r="J2406" s="33">
        <v>572670</v>
      </c>
      <c r="K2406" s="32">
        <f t="shared" si="154"/>
        <v>40549</v>
      </c>
      <c r="L2406" s="50">
        <f t="shared" si="155"/>
        <v>613219</v>
      </c>
    </row>
    <row r="2407" spans="1:12" ht="15" x14ac:dyDescent="0.25">
      <c r="A2407" s="46" t="s">
        <v>35</v>
      </c>
      <c r="B2407" s="38">
        <v>42095</v>
      </c>
      <c r="C2407" s="43">
        <v>12786.416932821274</v>
      </c>
      <c r="D2407" s="41">
        <v>38843.227160692215</v>
      </c>
      <c r="E2407" s="41">
        <v>600653.29152679443</v>
      </c>
      <c r="F2407" s="32">
        <f t="shared" si="152"/>
        <v>51629.644093513489</v>
      </c>
      <c r="G2407" s="50">
        <f t="shared" si="153"/>
        <v>652282.93562030792</v>
      </c>
      <c r="H2407" s="33">
        <v>9433</v>
      </c>
      <c r="I2407" s="33">
        <v>37579</v>
      </c>
      <c r="J2407" s="33">
        <v>657222</v>
      </c>
      <c r="K2407" s="32">
        <f t="shared" si="154"/>
        <v>47012</v>
      </c>
      <c r="L2407" s="50">
        <f t="shared" si="155"/>
        <v>704234</v>
      </c>
    </row>
    <row r="2408" spans="1:12" ht="15" x14ac:dyDescent="0.25">
      <c r="A2408" s="46" t="s">
        <v>35</v>
      </c>
      <c r="B2408" s="38">
        <v>42186</v>
      </c>
      <c r="C2408" s="43">
        <v>13100.359431266785</v>
      </c>
      <c r="D2408" s="41">
        <v>36089.297109723091</v>
      </c>
      <c r="E2408" s="41">
        <v>597533.5910358429</v>
      </c>
      <c r="F2408" s="32">
        <f t="shared" si="152"/>
        <v>49189.656540989876</v>
      </c>
      <c r="G2408" s="50">
        <f t="shared" si="153"/>
        <v>646723.24757683277</v>
      </c>
      <c r="H2408" s="33">
        <v>17488</v>
      </c>
      <c r="I2408" s="33">
        <v>52654</v>
      </c>
      <c r="J2408" s="33">
        <v>517967</v>
      </c>
      <c r="K2408" s="32">
        <f t="shared" si="154"/>
        <v>70142</v>
      </c>
      <c r="L2408" s="50">
        <f t="shared" si="155"/>
        <v>588109</v>
      </c>
    </row>
    <row r="2409" spans="1:12" ht="15" x14ac:dyDescent="0.25">
      <c r="A2409" s="46" t="s">
        <v>35</v>
      </c>
      <c r="B2409" s="38">
        <v>42278</v>
      </c>
      <c r="C2409" s="43">
        <v>12582.283319473267</v>
      </c>
      <c r="D2409" s="41">
        <v>36380.79482793808</v>
      </c>
      <c r="E2409" s="41">
        <v>605896.55974960327</v>
      </c>
      <c r="F2409" s="32">
        <f t="shared" si="152"/>
        <v>48963.078147411346</v>
      </c>
      <c r="G2409" s="50">
        <f t="shared" si="153"/>
        <v>654859.63789701462</v>
      </c>
      <c r="H2409" s="33">
        <v>12385</v>
      </c>
      <c r="I2409" s="33">
        <v>26827</v>
      </c>
      <c r="J2409" s="33">
        <v>658529</v>
      </c>
      <c r="K2409" s="32">
        <f t="shared" si="154"/>
        <v>39212</v>
      </c>
      <c r="L2409" s="50">
        <f t="shared" si="155"/>
        <v>697741</v>
      </c>
    </row>
    <row r="2410" spans="1:12" ht="15" x14ac:dyDescent="0.25">
      <c r="A2410" s="46" t="s">
        <v>35</v>
      </c>
      <c r="B2410" s="8">
        <v>42370</v>
      </c>
      <c r="C2410" s="43">
        <v>13095.485285997391</v>
      </c>
      <c r="D2410" s="41">
        <v>40257.865829944611</v>
      </c>
      <c r="E2410" s="41">
        <v>617087.63333129883</v>
      </c>
      <c r="F2410" s="32">
        <f t="shared" si="152"/>
        <v>53353.351115942001</v>
      </c>
      <c r="G2410" s="50">
        <f t="shared" si="153"/>
        <v>670440.98444724083</v>
      </c>
      <c r="H2410" s="33">
        <v>12020</v>
      </c>
      <c r="I2410" s="33">
        <v>31365</v>
      </c>
      <c r="J2410" s="33">
        <v>594090</v>
      </c>
      <c r="K2410" s="32">
        <f t="shared" si="154"/>
        <v>43385</v>
      </c>
      <c r="L2410" s="50">
        <f t="shared" si="155"/>
        <v>637475</v>
      </c>
    </row>
    <row r="2411" spans="1:12" ht="15" x14ac:dyDescent="0.25">
      <c r="A2411" s="46" t="s">
        <v>35</v>
      </c>
      <c r="B2411" s="8">
        <v>42461</v>
      </c>
      <c r="C2411" s="43">
        <v>13029.093251168728</v>
      </c>
      <c r="D2411" s="41">
        <v>38126.000816702843</v>
      </c>
      <c r="E2411" s="41">
        <v>623626.7551612854</v>
      </c>
      <c r="F2411" s="32">
        <f t="shared" si="152"/>
        <v>51155.094067871571</v>
      </c>
      <c r="G2411" s="50">
        <f t="shared" si="153"/>
        <v>674781.84922915697</v>
      </c>
      <c r="H2411" s="33">
        <v>9553</v>
      </c>
      <c r="I2411" s="33">
        <v>36868</v>
      </c>
      <c r="J2411" s="33">
        <v>685289</v>
      </c>
      <c r="K2411" s="32">
        <f t="shared" si="154"/>
        <v>46421</v>
      </c>
      <c r="L2411" s="50">
        <f t="shared" si="155"/>
        <v>731710</v>
      </c>
    </row>
    <row r="2412" spans="1:12" ht="15" x14ac:dyDescent="0.25">
      <c r="A2412" s="46" t="s">
        <v>35</v>
      </c>
      <c r="B2412" s="8">
        <v>42552</v>
      </c>
      <c r="C2412" s="43">
        <v>14405.881086409092</v>
      </c>
      <c r="D2412" s="41">
        <v>40220.347905278206</v>
      </c>
      <c r="E2412" s="41">
        <v>626976.68534851074</v>
      </c>
      <c r="F2412" s="32">
        <f t="shared" si="152"/>
        <v>54626.228991687298</v>
      </c>
      <c r="G2412" s="50">
        <f t="shared" si="153"/>
        <v>681602.91434019804</v>
      </c>
      <c r="H2412" s="33">
        <v>19575</v>
      </c>
      <c r="I2412" s="33">
        <v>59846</v>
      </c>
      <c r="J2412" s="33">
        <v>544546</v>
      </c>
      <c r="K2412" s="32">
        <f t="shared" si="154"/>
        <v>79421</v>
      </c>
      <c r="L2412" s="50">
        <f t="shared" si="155"/>
        <v>623967</v>
      </c>
    </row>
    <row r="2413" spans="1:12" ht="15" x14ac:dyDescent="0.25">
      <c r="A2413" s="46" t="s">
        <v>35</v>
      </c>
      <c r="B2413" s="8">
        <v>42644</v>
      </c>
      <c r="C2413" s="43">
        <v>13102.522642076015</v>
      </c>
      <c r="D2413" s="41">
        <v>38150.286421298981</v>
      </c>
      <c r="E2413" s="41">
        <v>626248.25296592712</v>
      </c>
      <c r="F2413" s="32">
        <f t="shared" si="152"/>
        <v>51252.809063374996</v>
      </c>
      <c r="G2413" s="50">
        <f t="shared" si="153"/>
        <v>677501.06202930212</v>
      </c>
      <c r="H2413" s="33">
        <v>12771</v>
      </c>
      <c r="I2413" s="33">
        <v>28394</v>
      </c>
      <c r="J2413" s="33">
        <v>682871</v>
      </c>
      <c r="K2413" s="32">
        <f t="shared" si="154"/>
        <v>41165</v>
      </c>
      <c r="L2413" s="50">
        <f t="shared" si="155"/>
        <v>724036</v>
      </c>
    </row>
    <row r="2414" spans="1:12" ht="15" x14ac:dyDescent="0.25">
      <c r="A2414" s="46" t="s">
        <v>35</v>
      </c>
      <c r="B2414" s="8">
        <v>42736</v>
      </c>
      <c r="C2414" s="43">
        <v>12937.057062149048</v>
      </c>
      <c r="D2414" s="41">
        <v>41693.697739839554</v>
      </c>
      <c r="E2414" s="41">
        <v>653489.13393974304</v>
      </c>
      <c r="F2414" s="32">
        <f t="shared" si="152"/>
        <v>54630.754801988602</v>
      </c>
      <c r="G2414" s="50">
        <f t="shared" si="153"/>
        <v>708119.88874173164</v>
      </c>
      <c r="H2414" s="33">
        <v>11880</v>
      </c>
      <c r="I2414" s="33">
        <v>31748</v>
      </c>
      <c r="J2414" s="33">
        <v>623669</v>
      </c>
      <c r="K2414" s="32">
        <f t="shared" si="154"/>
        <v>43628</v>
      </c>
      <c r="L2414" s="50">
        <f t="shared" si="155"/>
        <v>667297</v>
      </c>
    </row>
    <row r="2415" spans="1:12" ht="15" x14ac:dyDescent="0.25">
      <c r="A2415" s="46" t="s">
        <v>35</v>
      </c>
      <c r="B2415" s="38">
        <v>42826</v>
      </c>
      <c r="C2415" s="43">
        <v>12840.898710548878</v>
      </c>
      <c r="D2415" s="41">
        <v>39781.442027211189</v>
      </c>
      <c r="E2415" s="41">
        <v>620950.00957107544</v>
      </c>
      <c r="F2415" s="32">
        <f t="shared" ref="F2415:F2450" si="156">+C2415+D2415</f>
        <v>52622.340737760067</v>
      </c>
      <c r="G2415" s="50">
        <f t="shared" ref="G2415:G2450" si="157">+E2415+F2415</f>
        <v>673572.35030883551</v>
      </c>
      <c r="H2415" s="33">
        <v>9156</v>
      </c>
      <c r="I2415" s="33">
        <v>38968</v>
      </c>
      <c r="J2415" s="33">
        <v>674573</v>
      </c>
      <c r="K2415" s="32">
        <f t="shared" ref="K2415:K2450" si="158">+H2415+I2415</f>
        <v>48124</v>
      </c>
      <c r="L2415" s="50">
        <f t="shared" ref="L2415:L2450" si="159">+J2415+K2415</f>
        <v>722697</v>
      </c>
    </row>
    <row r="2416" spans="1:12" ht="15" x14ac:dyDescent="0.25">
      <c r="A2416" s="46" t="s">
        <v>35</v>
      </c>
      <c r="B2416" s="38">
        <v>42917</v>
      </c>
      <c r="C2416" s="43">
        <v>13938.39408236742</v>
      </c>
      <c r="D2416" s="41">
        <v>38842.880761742592</v>
      </c>
      <c r="E2416" s="41">
        <v>630500.28545951843</v>
      </c>
      <c r="F2416" s="32">
        <f t="shared" si="156"/>
        <v>52781.274844110012</v>
      </c>
      <c r="G2416" s="50">
        <f t="shared" si="157"/>
        <v>683281.56030362844</v>
      </c>
      <c r="H2416" s="33">
        <v>19954</v>
      </c>
      <c r="I2416" s="33">
        <v>57790</v>
      </c>
      <c r="J2416" s="33">
        <v>554876</v>
      </c>
      <c r="K2416" s="32">
        <f t="shared" si="158"/>
        <v>77744</v>
      </c>
      <c r="L2416" s="50">
        <f t="shared" si="159"/>
        <v>632620</v>
      </c>
    </row>
    <row r="2417" spans="1:12" ht="15" x14ac:dyDescent="0.25">
      <c r="A2417" s="46" t="s">
        <v>36</v>
      </c>
      <c r="B2417" s="38">
        <v>36526</v>
      </c>
      <c r="C2417" s="43">
        <v>20064.601519703865</v>
      </c>
      <c r="D2417" s="41">
        <v>40664.765077471733</v>
      </c>
      <c r="E2417" s="41">
        <v>60442.751028060913</v>
      </c>
      <c r="F2417" s="32">
        <f t="shared" si="156"/>
        <v>60729.366597175598</v>
      </c>
      <c r="G2417" s="50">
        <f t="shared" si="157"/>
        <v>121172.11762523651</v>
      </c>
      <c r="H2417" s="33">
        <v>21045</v>
      </c>
      <c r="I2417" s="33">
        <v>34089</v>
      </c>
      <c r="J2417" s="33">
        <v>45929</v>
      </c>
      <c r="K2417" s="32">
        <f t="shared" si="158"/>
        <v>55134</v>
      </c>
      <c r="L2417" s="50">
        <f t="shared" si="159"/>
        <v>101063</v>
      </c>
    </row>
    <row r="2418" spans="1:12" ht="15" x14ac:dyDescent="0.25">
      <c r="A2418" s="46" t="s">
        <v>36</v>
      </c>
      <c r="B2418" s="38">
        <v>36617</v>
      </c>
      <c r="C2418" s="43">
        <v>22302.779830515385</v>
      </c>
      <c r="D2418" s="41">
        <v>42263.19711792469</v>
      </c>
      <c r="E2418" s="41">
        <v>64657.890242338181</v>
      </c>
      <c r="F2418" s="32">
        <f t="shared" si="156"/>
        <v>64565.976948440075</v>
      </c>
      <c r="G2418" s="50">
        <f t="shared" si="157"/>
        <v>129223.86719077826</v>
      </c>
      <c r="H2418" s="33">
        <v>19133</v>
      </c>
      <c r="I2418" s="33">
        <v>36754</v>
      </c>
      <c r="J2418" s="33">
        <v>58064</v>
      </c>
      <c r="K2418" s="32">
        <f t="shared" si="158"/>
        <v>55887</v>
      </c>
      <c r="L2418" s="50">
        <f t="shared" si="159"/>
        <v>113951</v>
      </c>
    </row>
    <row r="2419" spans="1:12" ht="15" x14ac:dyDescent="0.25">
      <c r="A2419" s="46" t="s">
        <v>36</v>
      </c>
      <c r="B2419" s="38">
        <v>36708</v>
      </c>
      <c r="C2419" s="43">
        <v>21471.18039649725</v>
      </c>
      <c r="D2419" s="41">
        <v>44659.385285019875</v>
      </c>
      <c r="E2419" s="41">
        <v>76152.687007427216</v>
      </c>
      <c r="F2419" s="32">
        <f t="shared" si="156"/>
        <v>66130.565681517124</v>
      </c>
      <c r="G2419" s="50">
        <f t="shared" si="157"/>
        <v>142283.25268894434</v>
      </c>
      <c r="H2419" s="33">
        <v>21061</v>
      </c>
      <c r="I2419" s="33">
        <v>55159</v>
      </c>
      <c r="J2419" s="33">
        <v>113892</v>
      </c>
      <c r="K2419" s="32">
        <f t="shared" si="158"/>
        <v>76220</v>
      </c>
      <c r="L2419" s="50">
        <f t="shared" si="159"/>
        <v>190112</v>
      </c>
    </row>
    <row r="2420" spans="1:12" ht="15" x14ac:dyDescent="0.25">
      <c r="A2420" s="46" t="s">
        <v>36</v>
      </c>
      <c r="B2420" s="38">
        <v>36800</v>
      </c>
      <c r="C2420" s="43">
        <v>22017.441051900387</v>
      </c>
      <c r="D2420" s="41">
        <v>44914.546036958694</v>
      </c>
      <c r="E2420" s="41">
        <v>79557.612618207932</v>
      </c>
      <c r="F2420" s="32">
        <f t="shared" si="156"/>
        <v>66931.987088859081</v>
      </c>
      <c r="G2420" s="50">
        <f t="shared" si="157"/>
        <v>146489.59970706701</v>
      </c>
      <c r="H2420" s="33">
        <v>23813</v>
      </c>
      <c r="I2420" s="33">
        <v>45934</v>
      </c>
      <c r="J2420" s="33">
        <v>67798</v>
      </c>
      <c r="K2420" s="32">
        <f t="shared" si="158"/>
        <v>69747</v>
      </c>
      <c r="L2420" s="50">
        <f t="shared" si="159"/>
        <v>137545</v>
      </c>
    </row>
    <row r="2421" spans="1:12" ht="15" x14ac:dyDescent="0.25">
      <c r="A2421" s="46" t="s">
        <v>36</v>
      </c>
      <c r="B2421" s="38">
        <v>36892</v>
      </c>
      <c r="C2421" s="43">
        <v>21482.450502872467</v>
      </c>
      <c r="D2421" s="41">
        <v>46428.407893061638</v>
      </c>
      <c r="E2421" s="41">
        <v>79738.535315513611</v>
      </c>
      <c r="F2421" s="32">
        <f t="shared" si="156"/>
        <v>67910.858395934105</v>
      </c>
      <c r="G2421" s="50">
        <f t="shared" si="157"/>
        <v>147649.39371144772</v>
      </c>
      <c r="H2421" s="33">
        <v>22520</v>
      </c>
      <c r="I2421" s="33">
        <v>38862</v>
      </c>
      <c r="J2421" s="33">
        <v>59109</v>
      </c>
      <c r="K2421" s="32">
        <f t="shared" si="158"/>
        <v>61382</v>
      </c>
      <c r="L2421" s="50">
        <f t="shared" si="159"/>
        <v>120491</v>
      </c>
    </row>
    <row r="2422" spans="1:12" ht="15" x14ac:dyDescent="0.25">
      <c r="A2422" s="46" t="s">
        <v>36</v>
      </c>
      <c r="B2422" s="38">
        <v>36982</v>
      </c>
      <c r="C2422" s="43">
        <v>22298.511997520924</v>
      </c>
      <c r="D2422" s="41">
        <v>43671.295730829239</v>
      </c>
      <c r="E2422" s="41">
        <v>76299.537832975388</v>
      </c>
      <c r="F2422" s="32">
        <f t="shared" si="156"/>
        <v>65969.807728350163</v>
      </c>
      <c r="G2422" s="50">
        <f t="shared" si="157"/>
        <v>142269.34556132555</v>
      </c>
      <c r="H2422" s="33">
        <v>19313</v>
      </c>
      <c r="I2422" s="33">
        <v>37990</v>
      </c>
      <c r="J2422" s="33">
        <v>68955</v>
      </c>
      <c r="K2422" s="32">
        <f t="shared" si="158"/>
        <v>57303</v>
      </c>
      <c r="L2422" s="50">
        <f t="shared" si="159"/>
        <v>126258</v>
      </c>
    </row>
    <row r="2423" spans="1:12" ht="15" x14ac:dyDescent="0.25">
      <c r="A2423" s="46" t="s">
        <v>36</v>
      </c>
      <c r="B2423" s="38">
        <v>37073</v>
      </c>
      <c r="C2423" s="43">
        <v>22808.564968466759</v>
      </c>
      <c r="D2423" s="41">
        <v>44828.328966975212</v>
      </c>
      <c r="E2423" s="41">
        <v>75308.642281770706</v>
      </c>
      <c r="F2423" s="32">
        <f t="shared" si="156"/>
        <v>67636.893935441971</v>
      </c>
      <c r="G2423" s="50">
        <f t="shared" si="157"/>
        <v>142945.53621721268</v>
      </c>
      <c r="H2423" s="33">
        <v>22903</v>
      </c>
      <c r="I2423" s="33">
        <v>56864</v>
      </c>
      <c r="J2423" s="33">
        <v>113970</v>
      </c>
      <c r="K2423" s="32">
        <f t="shared" si="158"/>
        <v>79767</v>
      </c>
      <c r="L2423" s="50">
        <f t="shared" si="159"/>
        <v>193737</v>
      </c>
    </row>
    <row r="2424" spans="1:12" ht="15" x14ac:dyDescent="0.25">
      <c r="A2424" s="46" t="s">
        <v>36</v>
      </c>
      <c r="B2424" s="38">
        <v>37165</v>
      </c>
      <c r="C2424" s="43">
        <v>26615.106744706631</v>
      </c>
      <c r="D2424" s="41">
        <v>45785.797417879105</v>
      </c>
      <c r="E2424" s="41">
        <v>68904.594767570496</v>
      </c>
      <c r="F2424" s="32">
        <f t="shared" si="156"/>
        <v>72400.904162585735</v>
      </c>
      <c r="G2424" s="50">
        <f t="shared" si="157"/>
        <v>141305.49893015623</v>
      </c>
      <c r="H2424" s="33">
        <v>28243</v>
      </c>
      <c r="I2424" s="33">
        <v>47488</v>
      </c>
      <c r="J2424" s="33">
        <v>58226</v>
      </c>
      <c r="K2424" s="32">
        <f t="shared" si="158"/>
        <v>75731</v>
      </c>
      <c r="L2424" s="50">
        <f t="shared" si="159"/>
        <v>133957</v>
      </c>
    </row>
    <row r="2425" spans="1:12" ht="15" x14ac:dyDescent="0.25">
      <c r="A2425" s="46" t="s">
        <v>36</v>
      </c>
      <c r="B2425" s="38">
        <v>37257</v>
      </c>
      <c r="C2425" s="43">
        <v>31750.364604830742</v>
      </c>
      <c r="D2425" s="41">
        <v>41819.906190156937</v>
      </c>
      <c r="E2425" s="41">
        <v>67918.663957118988</v>
      </c>
      <c r="F2425" s="32">
        <f t="shared" si="156"/>
        <v>73570.270794987679</v>
      </c>
      <c r="G2425" s="50">
        <f t="shared" si="157"/>
        <v>141488.93475210667</v>
      </c>
      <c r="H2425" s="33">
        <v>32553</v>
      </c>
      <c r="I2425" s="33">
        <v>34043</v>
      </c>
      <c r="J2425" s="33">
        <v>50013</v>
      </c>
      <c r="K2425" s="32">
        <f t="shared" si="158"/>
        <v>66596</v>
      </c>
      <c r="L2425" s="50">
        <f t="shared" si="159"/>
        <v>116609</v>
      </c>
    </row>
    <row r="2426" spans="1:12" ht="15" x14ac:dyDescent="0.25">
      <c r="A2426" s="46" t="s">
        <v>36</v>
      </c>
      <c r="B2426" s="38">
        <v>37347</v>
      </c>
      <c r="C2426" s="43">
        <v>23314.261890292168</v>
      </c>
      <c r="D2426" s="41">
        <v>46655.039930462837</v>
      </c>
      <c r="E2426" s="41">
        <v>72085.434913635254</v>
      </c>
      <c r="F2426" s="32">
        <f t="shared" si="156"/>
        <v>69969.301820755005</v>
      </c>
      <c r="G2426" s="50">
        <f t="shared" si="157"/>
        <v>142054.73673439026</v>
      </c>
      <c r="H2426" s="33">
        <v>19863</v>
      </c>
      <c r="I2426" s="33">
        <v>40204</v>
      </c>
      <c r="J2426" s="33">
        <v>66851</v>
      </c>
      <c r="K2426" s="32">
        <f t="shared" si="158"/>
        <v>60067</v>
      </c>
      <c r="L2426" s="50">
        <f t="shared" si="159"/>
        <v>126918</v>
      </c>
    </row>
    <row r="2427" spans="1:12" ht="15" x14ac:dyDescent="0.25">
      <c r="A2427" s="46" t="s">
        <v>36</v>
      </c>
      <c r="B2427" s="38">
        <v>37438</v>
      </c>
      <c r="C2427" s="43">
        <v>22577.072679698467</v>
      </c>
      <c r="D2427" s="41">
        <v>44254.429946541786</v>
      </c>
      <c r="E2427" s="41">
        <v>72533.285922527313</v>
      </c>
      <c r="F2427" s="32">
        <f t="shared" si="156"/>
        <v>66831.502626240253</v>
      </c>
      <c r="G2427" s="50">
        <f t="shared" si="157"/>
        <v>139364.78854876757</v>
      </c>
      <c r="H2427" s="33">
        <v>23319</v>
      </c>
      <c r="I2427" s="33">
        <v>58466</v>
      </c>
      <c r="J2427" s="33">
        <v>108612</v>
      </c>
      <c r="K2427" s="32">
        <f t="shared" si="158"/>
        <v>81785</v>
      </c>
      <c r="L2427" s="50">
        <f t="shared" si="159"/>
        <v>190397</v>
      </c>
    </row>
    <row r="2428" spans="1:12" ht="15" x14ac:dyDescent="0.25">
      <c r="A2428" s="46" t="s">
        <v>36</v>
      </c>
      <c r="B2428" s="38">
        <v>37530</v>
      </c>
      <c r="C2428" s="43">
        <v>21120.006883561611</v>
      </c>
      <c r="D2428" s="41">
        <v>42335.099546670914</v>
      </c>
      <c r="E2428" s="41">
        <v>78237.36622262001</v>
      </c>
      <c r="F2428" s="32">
        <f t="shared" si="156"/>
        <v>63455.106430232525</v>
      </c>
      <c r="G2428" s="50">
        <f t="shared" si="157"/>
        <v>141692.47265285254</v>
      </c>
      <c r="H2428" s="33">
        <v>22756</v>
      </c>
      <c r="I2428" s="33">
        <v>43131</v>
      </c>
      <c r="J2428" s="33">
        <v>67117</v>
      </c>
      <c r="K2428" s="32">
        <f t="shared" si="158"/>
        <v>65887</v>
      </c>
      <c r="L2428" s="50">
        <f t="shared" si="159"/>
        <v>133004</v>
      </c>
    </row>
    <row r="2429" spans="1:12" ht="15" x14ac:dyDescent="0.25">
      <c r="A2429" s="46" t="s">
        <v>36</v>
      </c>
      <c r="B2429" s="38">
        <v>37622</v>
      </c>
      <c r="C2429" s="43">
        <v>20347.586344838142</v>
      </c>
      <c r="D2429" s="41">
        <v>43183.300361037254</v>
      </c>
      <c r="E2429" s="41">
        <v>75871.742896318436</v>
      </c>
      <c r="F2429" s="32">
        <f t="shared" si="156"/>
        <v>63530.886705875397</v>
      </c>
      <c r="G2429" s="50">
        <f t="shared" si="157"/>
        <v>139402.62960219383</v>
      </c>
      <c r="H2429" s="33">
        <v>20894</v>
      </c>
      <c r="I2429" s="33">
        <v>36073</v>
      </c>
      <c r="J2429" s="33">
        <v>56840</v>
      </c>
      <c r="K2429" s="32">
        <f t="shared" si="158"/>
        <v>56967</v>
      </c>
      <c r="L2429" s="50">
        <f t="shared" si="159"/>
        <v>113807</v>
      </c>
    </row>
    <row r="2430" spans="1:12" ht="15" x14ac:dyDescent="0.25">
      <c r="A2430" s="46" t="s">
        <v>36</v>
      </c>
      <c r="B2430" s="38">
        <v>37712</v>
      </c>
      <c r="C2430" s="43">
        <v>21611.267666101456</v>
      </c>
      <c r="D2430" s="41">
        <v>47298.573097109795</v>
      </c>
      <c r="E2430" s="41">
        <v>74169.002855539322</v>
      </c>
      <c r="F2430" s="32">
        <f t="shared" si="156"/>
        <v>68909.84076321125</v>
      </c>
      <c r="G2430" s="50">
        <f t="shared" si="157"/>
        <v>143078.84361875057</v>
      </c>
      <c r="H2430" s="33">
        <v>18500</v>
      </c>
      <c r="I2430" s="33">
        <v>41435</v>
      </c>
      <c r="J2430" s="33">
        <v>69448</v>
      </c>
      <c r="K2430" s="32">
        <f t="shared" si="158"/>
        <v>59935</v>
      </c>
      <c r="L2430" s="50">
        <f t="shared" si="159"/>
        <v>129383</v>
      </c>
    </row>
    <row r="2431" spans="1:12" ht="15" x14ac:dyDescent="0.25">
      <c r="A2431" s="46" t="s">
        <v>36</v>
      </c>
      <c r="B2431" s="38">
        <v>37803</v>
      </c>
      <c r="C2431" s="43">
        <v>21908.629609644413</v>
      </c>
      <c r="D2431" s="41">
        <v>40434.265287876129</v>
      </c>
      <c r="E2431" s="41">
        <v>67991.295882940292</v>
      </c>
      <c r="F2431" s="32">
        <f t="shared" si="156"/>
        <v>62342.894897520542</v>
      </c>
      <c r="G2431" s="50">
        <f t="shared" si="157"/>
        <v>130334.19078046083</v>
      </c>
      <c r="H2431" s="33">
        <v>22629</v>
      </c>
      <c r="I2431" s="33">
        <v>52698</v>
      </c>
      <c r="J2431" s="33">
        <v>97356</v>
      </c>
      <c r="K2431" s="32">
        <f t="shared" si="158"/>
        <v>75327</v>
      </c>
      <c r="L2431" s="50">
        <f t="shared" si="159"/>
        <v>172683</v>
      </c>
    </row>
    <row r="2432" spans="1:12" ht="15" x14ac:dyDescent="0.25">
      <c r="A2432" s="46" t="s">
        <v>36</v>
      </c>
      <c r="B2432" s="38">
        <v>37895</v>
      </c>
      <c r="C2432" s="43">
        <v>20166.565425157547</v>
      </c>
      <c r="D2432" s="41">
        <v>42057.29435813427</v>
      </c>
      <c r="E2432" s="41">
        <v>74097.938360929489</v>
      </c>
      <c r="F2432" s="32">
        <f t="shared" si="156"/>
        <v>62223.859783291817</v>
      </c>
      <c r="G2432" s="50">
        <f t="shared" si="157"/>
        <v>136321.79814422131</v>
      </c>
      <c r="H2432" s="33">
        <v>21845</v>
      </c>
      <c r="I2432" s="33">
        <v>42153</v>
      </c>
      <c r="J2432" s="33">
        <v>62711</v>
      </c>
      <c r="K2432" s="32">
        <f t="shared" si="158"/>
        <v>63998</v>
      </c>
      <c r="L2432" s="50">
        <f t="shared" si="159"/>
        <v>126709</v>
      </c>
    </row>
    <row r="2433" spans="1:12" ht="15" x14ac:dyDescent="0.25">
      <c r="A2433" s="46" t="s">
        <v>36</v>
      </c>
      <c r="B2433" s="38">
        <v>37987</v>
      </c>
      <c r="C2433" s="43">
        <v>19936.804943323135</v>
      </c>
      <c r="D2433" s="41">
        <v>43843.793346047401</v>
      </c>
      <c r="E2433" s="41">
        <v>80098.635563373566</v>
      </c>
      <c r="F2433" s="32">
        <f t="shared" si="156"/>
        <v>63780.598289370537</v>
      </c>
      <c r="G2433" s="50">
        <f t="shared" si="157"/>
        <v>143879.2338527441</v>
      </c>
      <c r="H2433" s="33">
        <v>20035</v>
      </c>
      <c r="I2433" s="33">
        <v>36813</v>
      </c>
      <c r="J2433" s="33">
        <v>61826</v>
      </c>
      <c r="K2433" s="32">
        <f t="shared" si="158"/>
        <v>56848</v>
      </c>
      <c r="L2433" s="50">
        <f t="shared" si="159"/>
        <v>118674</v>
      </c>
    </row>
    <row r="2434" spans="1:12" ht="15" x14ac:dyDescent="0.25">
      <c r="A2434" s="46" t="s">
        <v>36</v>
      </c>
      <c r="B2434" s="38">
        <v>38078</v>
      </c>
      <c r="C2434" s="43">
        <v>20224.687619686127</v>
      </c>
      <c r="D2434" s="41">
        <v>45880.15904545784</v>
      </c>
      <c r="E2434" s="41">
        <v>82234.938480854034</v>
      </c>
      <c r="F2434" s="32">
        <f t="shared" si="156"/>
        <v>66104.846665143967</v>
      </c>
      <c r="G2434" s="50">
        <f t="shared" si="157"/>
        <v>148339.785145998</v>
      </c>
      <c r="H2434" s="33">
        <v>17680</v>
      </c>
      <c r="I2434" s="33">
        <v>40579</v>
      </c>
      <c r="J2434" s="33">
        <v>78551</v>
      </c>
      <c r="K2434" s="32">
        <f t="shared" si="158"/>
        <v>58259</v>
      </c>
      <c r="L2434" s="50">
        <f t="shared" si="159"/>
        <v>136810</v>
      </c>
    </row>
    <row r="2435" spans="1:12" ht="15" x14ac:dyDescent="0.25">
      <c r="A2435" s="46" t="s">
        <v>36</v>
      </c>
      <c r="B2435" s="38">
        <v>38169</v>
      </c>
      <c r="C2435" s="43">
        <v>20430.462997376919</v>
      </c>
      <c r="D2435" s="41">
        <v>45481.20826458931</v>
      </c>
      <c r="E2435" s="41">
        <v>85646.137904167175</v>
      </c>
      <c r="F2435" s="32">
        <f t="shared" si="156"/>
        <v>65911.671261966228</v>
      </c>
      <c r="G2435" s="50">
        <f t="shared" si="157"/>
        <v>151557.8091661334</v>
      </c>
      <c r="H2435" s="33">
        <v>21616</v>
      </c>
      <c r="I2435" s="33">
        <v>58365</v>
      </c>
      <c r="J2435" s="33">
        <v>122430</v>
      </c>
      <c r="K2435" s="32">
        <f t="shared" si="158"/>
        <v>79981</v>
      </c>
      <c r="L2435" s="50">
        <f t="shared" si="159"/>
        <v>202411</v>
      </c>
    </row>
    <row r="2436" spans="1:12" ht="15" x14ac:dyDescent="0.25">
      <c r="A2436" s="46" t="s">
        <v>36</v>
      </c>
      <c r="B2436" s="38">
        <v>38261</v>
      </c>
      <c r="C2436" s="43">
        <v>20895.742935180664</v>
      </c>
      <c r="D2436" s="41">
        <v>50018.860414028168</v>
      </c>
      <c r="E2436" s="41">
        <v>90572.886044502258</v>
      </c>
      <c r="F2436" s="32">
        <f t="shared" si="156"/>
        <v>70914.603349208832</v>
      </c>
      <c r="G2436" s="50">
        <f t="shared" si="157"/>
        <v>161487.48939371109</v>
      </c>
      <c r="H2436" s="33">
        <v>22160</v>
      </c>
      <c r="I2436" s="33">
        <v>48802</v>
      </c>
      <c r="J2436" s="33">
        <v>78246</v>
      </c>
      <c r="K2436" s="32">
        <f t="shared" si="158"/>
        <v>70962</v>
      </c>
      <c r="L2436" s="50">
        <f t="shared" si="159"/>
        <v>149208</v>
      </c>
    </row>
    <row r="2437" spans="1:12" ht="15" x14ac:dyDescent="0.25">
      <c r="A2437" s="46" t="s">
        <v>36</v>
      </c>
      <c r="B2437" s="38">
        <v>38353</v>
      </c>
      <c r="C2437" s="43">
        <v>20718.813447356224</v>
      </c>
      <c r="D2437" s="41">
        <v>49048.2807046175</v>
      </c>
      <c r="E2437" s="41">
        <v>90117.819556713104</v>
      </c>
      <c r="F2437" s="32">
        <f t="shared" si="156"/>
        <v>69767.094151973724</v>
      </c>
      <c r="G2437" s="50">
        <f t="shared" si="157"/>
        <v>159884.91370868683</v>
      </c>
      <c r="H2437" s="33">
        <v>20825</v>
      </c>
      <c r="I2437" s="33">
        <v>42205</v>
      </c>
      <c r="J2437" s="33">
        <v>68713</v>
      </c>
      <c r="K2437" s="32">
        <f t="shared" si="158"/>
        <v>63030</v>
      </c>
      <c r="L2437" s="50">
        <f t="shared" si="159"/>
        <v>131743</v>
      </c>
    </row>
    <row r="2438" spans="1:12" ht="15" x14ac:dyDescent="0.25">
      <c r="A2438" s="46" t="s">
        <v>36</v>
      </c>
      <c r="B2438" s="38">
        <v>38443</v>
      </c>
      <c r="C2438" s="43">
        <v>22423.788138508797</v>
      </c>
      <c r="D2438" s="41">
        <v>50020.382332086563</v>
      </c>
      <c r="E2438" s="41">
        <v>92108.313424825668</v>
      </c>
      <c r="F2438" s="32">
        <f t="shared" si="156"/>
        <v>72444.17047059536</v>
      </c>
      <c r="G2438" s="50">
        <f t="shared" si="157"/>
        <v>164552.48389542103</v>
      </c>
      <c r="H2438" s="33">
        <v>19803</v>
      </c>
      <c r="I2438" s="33">
        <v>42373</v>
      </c>
      <c r="J2438" s="33">
        <v>88906</v>
      </c>
      <c r="K2438" s="32">
        <f t="shared" si="158"/>
        <v>62176</v>
      </c>
      <c r="L2438" s="50">
        <f t="shared" si="159"/>
        <v>151082</v>
      </c>
    </row>
    <row r="2439" spans="1:12" ht="15" x14ac:dyDescent="0.25">
      <c r="A2439" s="46" t="s">
        <v>36</v>
      </c>
      <c r="B2439" s="38">
        <v>38534</v>
      </c>
      <c r="C2439" s="43">
        <v>21729.097473621368</v>
      </c>
      <c r="D2439" s="41">
        <v>49984.773156881332</v>
      </c>
      <c r="E2439" s="41">
        <v>90638.050550222397</v>
      </c>
      <c r="F2439" s="32">
        <f t="shared" si="156"/>
        <v>71713.870630502701</v>
      </c>
      <c r="G2439" s="50">
        <f t="shared" si="157"/>
        <v>162351.9211807251</v>
      </c>
      <c r="H2439" s="33">
        <v>23346</v>
      </c>
      <c r="I2439" s="33">
        <v>64582</v>
      </c>
      <c r="J2439" s="33">
        <v>127072</v>
      </c>
      <c r="K2439" s="32">
        <f t="shared" si="158"/>
        <v>87928</v>
      </c>
      <c r="L2439" s="50">
        <f t="shared" si="159"/>
        <v>215000</v>
      </c>
    </row>
    <row r="2440" spans="1:12" ht="15" x14ac:dyDescent="0.25">
      <c r="A2440" s="46" t="s">
        <v>36</v>
      </c>
      <c r="B2440" s="38">
        <v>38626</v>
      </c>
      <c r="C2440" s="43">
        <v>22453.010625720024</v>
      </c>
      <c r="D2440" s="41">
        <v>47442.282350897789</v>
      </c>
      <c r="E2440" s="41">
        <v>88993.875015497208</v>
      </c>
      <c r="F2440" s="32">
        <f t="shared" si="156"/>
        <v>69895.292976617813</v>
      </c>
      <c r="G2440" s="50">
        <f t="shared" si="157"/>
        <v>158889.16799211502</v>
      </c>
      <c r="H2440" s="33">
        <v>23978</v>
      </c>
      <c r="I2440" s="33">
        <v>46424</v>
      </c>
      <c r="J2440" s="33">
        <v>77665</v>
      </c>
      <c r="K2440" s="32">
        <f t="shared" si="158"/>
        <v>70402</v>
      </c>
      <c r="L2440" s="50">
        <f t="shared" si="159"/>
        <v>148067</v>
      </c>
    </row>
    <row r="2441" spans="1:12" ht="15" x14ac:dyDescent="0.25">
      <c r="A2441" s="46" t="s">
        <v>36</v>
      </c>
      <c r="B2441" s="38">
        <v>38718</v>
      </c>
      <c r="C2441" s="43">
        <v>23181.094702243805</v>
      </c>
      <c r="D2441" s="41">
        <v>48243.696451544762</v>
      </c>
      <c r="E2441" s="41">
        <v>87222.444098711014</v>
      </c>
      <c r="F2441" s="32">
        <f t="shared" si="156"/>
        <v>71424.791153788567</v>
      </c>
      <c r="G2441" s="50">
        <f t="shared" si="157"/>
        <v>158647.23525249958</v>
      </c>
      <c r="H2441" s="33">
        <v>23318</v>
      </c>
      <c r="I2441" s="33">
        <v>41607</v>
      </c>
      <c r="J2441" s="33">
        <v>67139</v>
      </c>
      <c r="K2441" s="32">
        <f t="shared" si="158"/>
        <v>64925</v>
      </c>
      <c r="L2441" s="50">
        <f t="shared" si="159"/>
        <v>132064</v>
      </c>
    </row>
    <row r="2442" spans="1:12" ht="15" x14ac:dyDescent="0.25">
      <c r="A2442" s="46" t="s">
        <v>36</v>
      </c>
      <c r="B2442" s="38">
        <v>38808</v>
      </c>
      <c r="C2442" s="43">
        <v>23631.166635811329</v>
      </c>
      <c r="D2442" s="41">
        <v>46589.415353417397</v>
      </c>
      <c r="E2442" s="41">
        <v>90598.187386751175</v>
      </c>
      <c r="F2442" s="32">
        <f t="shared" si="156"/>
        <v>70220.581989228725</v>
      </c>
      <c r="G2442" s="50">
        <f t="shared" si="157"/>
        <v>160818.7693759799</v>
      </c>
      <c r="H2442" s="33">
        <v>20100</v>
      </c>
      <c r="I2442" s="33">
        <v>39116</v>
      </c>
      <c r="J2442" s="33">
        <v>86685</v>
      </c>
      <c r="K2442" s="32">
        <f t="shared" si="158"/>
        <v>59216</v>
      </c>
      <c r="L2442" s="50">
        <f t="shared" si="159"/>
        <v>145901</v>
      </c>
    </row>
    <row r="2443" spans="1:12" ht="15" x14ac:dyDescent="0.25">
      <c r="A2443" s="46" t="s">
        <v>36</v>
      </c>
      <c r="B2443" s="38">
        <v>38899</v>
      </c>
      <c r="C2443" s="43">
        <v>22865.209919631481</v>
      </c>
      <c r="D2443" s="41">
        <v>48520.822610020638</v>
      </c>
      <c r="E2443" s="41">
        <v>88597.181688308716</v>
      </c>
      <c r="F2443" s="32">
        <f t="shared" si="156"/>
        <v>71386.032529652119</v>
      </c>
      <c r="G2443" s="50">
        <f t="shared" si="157"/>
        <v>159983.21421796083</v>
      </c>
      <c r="H2443" s="33">
        <v>25002</v>
      </c>
      <c r="I2443" s="33">
        <v>63089</v>
      </c>
      <c r="J2443" s="33">
        <v>123357</v>
      </c>
      <c r="K2443" s="32">
        <f t="shared" si="158"/>
        <v>88091</v>
      </c>
      <c r="L2443" s="50">
        <f t="shared" si="159"/>
        <v>211448</v>
      </c>
    </row>
    <row r="2444" spans="1:12" ht="15" x14ac:dyDescent="0.25">
      <c r="A2444" s="46" t="s">
        <v>36</v>
      </c>
      <c r="B2444" s="38">
        <v>38991</v>
      </c>
      <c r="C2444" s="43">
        <v>23755.878696978092</v>
      </c>
      <c r="D2444" s="41">
        <v>47717.980924606323</v>
      </c>
      <c r="E2444" s="41">
        <v>92143.330833673477</v>
      </c>
      <c r="F2444" s="32">
        <f t="shared" si="156"/>
        <v>71473.859621584415</v>
      </c>
      <c r="G2444" s="50">
        <f t="shared" si="157"/>
        <v>163617.19045525789</v>
      </c>
      <c r="H2444" s="33">
        <v>24940</v>
      </c>
      <c r="I2444" s="33">
        <v>47532</v>
      </c>
      <c r="J2444" s="33">
        <v>80076</v>
      </c>
      <c r="K2444" s="32">
        <f t="shared" si="158"/>
        <v>72472</v>
      </c>
      <c r="L2444" s="50">
        <f t="shared" si="159"/>
        <v>152548</v>
      </c>
    </row>
    <row r="2445" spans="1:12" ht="15" x14ac:dyDescent="0.25">
      <c r="A2445" s="46" t="s">
        <v>36</v>
      </c>
      <c r="B2445" s="38">
        <v>39083</v>
      </c>
      <c r="C2445" s="43">
        <v>23796.98143351078</v>
      </c>
      <c r="D2445" s="41">
        <v>47629.158179283142</v>
      </c>
      <c r="E2445" s="41">
        <v>94022.712089776993</v>
      </c>
      <c r="F2445" s="32">
        <f t="shared" si="156"/>
        <v>71426.139612793922</v>
      </c>
      <c r="G2445" s="50">
        <f t="shared" si="157"/>
        <v>165448.85170257092</v>
      </c>
      <c r="H2445" s="33">
        <v>23547</v>
      </c>
      <c r="I2445" s="33">
        <v>40888</v>
      </c>
      <c r="J2445" s="33">
        <v>73119</v>
      </c>
      <c r="K2445" s="32">
        <f t="shared" si="158"/>
        <v>64435</v>
      </c>
      <c r="L2445" s="50">
        <f t="shared" si="159"/>
        <v>137554</v>
      </c>
    </row>
    <row r="2446" spans="1:12" ht="15" x14ac:dyDescent="0.25">
      <c r="A2446" s="46" t="s">
        <v>36</v>
      </c>
      <c r="B2446" s="38">
        <v>39173</v>
      </c>
      <c r="C2446" s="43">
        <v>24993.261322915554</v>
      </c>
      <c r="D2446" s="41">
        <v>48595.931454896927</v>
      </c>
      <c r="E2446" s="41">
        <v>91679.310187578201</v>
      </c>
      <c r="F2446" s="32">
        <f t="shared" si="156"/>
        <v>73589.192777812481</v>
      </c>
      <c r="G2446" s="50">
        <f t="shared" si="157"/>
        <v>165268.50296539068</v>
      </c>
      <c r="H2446" s="33">
        <v>21225</v>
      </c>
      <c r="I2446" s="33">
        <v>40385</v>
      </c>
      <c r="J2446" s="33">
        <v>88373</v>
      </c>
      <c r="K2446" s="32">
        <f t="shared" si="158"/>
        <v>61610</v>
      </c>
      <c r="L2446" s="50">
        <f t="shared" si="159"/>
        <v>149983</v>
      </c>
    </row>
    <row r="2447" spans="1:12" ht="15" x14ac:dyDescent="0.25">
      <c r="A2447" s="46" t="s">
        <v>36</v>
      </c>
      <c r="B2447" s="38">
        <v>39264</v>
      </c>
      <c r="C2447" s="43">
        <v>26299.277443289757</v>
      </c>
      <c r="D2447" s="41">
        <v>50667.248846650124</v>
      </c>
      <c r="E2447" s="41">
        <v>90601.436402797699</v>
      </c>
      <c r="F2447" s="32">
        <f t="shared" si="156"/>
        <v>76966.52628993988</v>
      </c>
      <c r="G2447" s="50">
        <f t="shared" si="157"/>
        <v>167567.96269273758</v>
      </c>
      <c r="H2447" s="33">
        <v>28963</v>
      </c>
      <c r="I2447" s="33">
        <v>66517</v>
      </c>
      <c r="J2447" s="33">
        <v>124496</v>
      </c>
      <c r="K2447" s="32">
        <f t="shared" si="158"/>
        <v>95480</v>
      </c>
      <c r="L2447" s="50">
        <f t="shared" si="159"/>
        <v>219976</v>
      </c>
    </row>
    <row r="2448" spans="1:12" ht="15" x14ac:dyDescent="0.25">
      <c r="A2448" s="46" t="s">
        <v>36</v>
      </c>
      <c r="B2448" s="38">
        <v>39356</v>
      </c>
      <c r="C2448" s="43">
        <v>25951.866458058357</v>
      </c>
      <c r="D2448" s="41">
        <v>51341.440460920334</v>
      </c>
      <c r="E2448" s="41">
        <v>95908.345420837402</v>
      </c>
      <c r="F2448" s="32">
        <f t="shared" si="156"/>
        <v>77293.306918978691</v>
      </c>
      <c r="G2448" s="50">
        <f t="shared" si="157"/>
        <v>173201.65233981609</v>
      </c>
      <c r="H2448" s="33">
        <v>27745</v>
      </c>
      <c r="I2448" s="33">
        <v>51312</v>
      </c>
      <c r="J2448" s="33">
        <v>84523</v>
      </c>
      <c r="K2448" s="32">
        <f t="shared" si="158"/>
        <v>79057</v>
      </c>
      <c r="L2448" s="50">
        <f t="shared" si="159"/>
        <v>163580</v>
      </c>
    </row>
    <row r="2449" spans="1:12" ht="15" x14ac:dyDescent="0.25">
      <c r="A2449" s="46" t="s">
        <v>36</v>
      </c>
      <c r="B2449" s="38">
        <v>39448</v>
      </c>
      <c r="C2449" s="43">
        <v>26450.324414730072</v>
      </c>
      <c r="D2449" s="41">
        <v>49481.735126376152</v>
      </c>
      <c r="E2449" s="41">
        <v>95778.763684511185</v>
      </c>
      <c r="F2449" s="32">
        <f t="shared" si="156"/>
        <v>75932.059541106224</v>
      </c>
      <c r="G2449" s="50">
        <f t="shared" si="157"/>
        <v>171710.82322561741</v>
      </c>
      <c r="H2449" s="33">
        <v>25547</v>
      </c>
      <c r="I2449" s="33">
        <v>42175</v>
      </c>
      <c r="J2449" s="33">
        <v>76070</v>
      </c>
      <c r="K2449" s="32">
        <f t="shared" si="158"/>
        <v>67722</v>
      </c>
      <c r="L2449" s="50">
        <f t="shared" si="159"/>
        <v>143792</v>
      </c>
    </row>
    <row r="2450" spans="1:12" ht="15" x14ac:dyDescent="0.25">
      <c r="A2450" s="46" t="s">
        <v>36</v>
      </c>
      <c r="B2450" s="38">
        <v>39539</v>
      </c>
      <c r="C2450" s="43">
        <v>25916.065337061882</v>
      </c>
      <c r="D2450" s="41">
        <v>48394.866612315178</v>
      </c>
      <c r="E2450" s="41">
        <v>94817.887147426605</v>
      </c>
      <c r="F2450" s="32">
        <f t="shared" si="156"/>
        <v>74310.93194937706</v>
      </c>
      <c r="G2450" s="50">
        <f t="shared" si="157"/>
        <v>169128.81909680367</v>
      </c>
      <c r="H2450" s="33">
        <v>22122</v>
      </c>
      <c r="I2450" s="33">
        <v>40130</v>
      </c>
      <c r="J2450" s="33">
        <v>92406</v>
      </c>
      <c r="K2450" s="32">
        <f t="shared" si="158"/>
        <v>62252</v>
      </c>
      <c r="L2450" s="50">
        <f t="shared" si="159"/>
        <v>154658</v>
      </c>
    </row>
    <row r="2451" spans="1:12" ht="15" x14ac:dyDescent="0.25">
      <c r="A2451" s="46" t="s">
        <v>36</v>
      </c>
      <c r="B2451" s="38">
        <v>39630</v>
      </c>
      <c r="C2451" s="43">
        <v>26744.239517688751</v>
      </c>
      <c r="D2451" s="41">
        <v>48561.721359372139</v>
      </c>
      <c r="E2451" s="41">
        <v>93296.918432712555</v>
      </c>
      <c r="F2451" s="32">
        <f t="shared" ref="F2451:F2486" si="160">+C2451+D2451</f>
        <v>75305.96087706089</v>
      </c>
      <c r="G2451" s="50">
        <f t="shared" ref="G2451:G2486" si="161">+E2451+F2451</f>
        <v>168602.87930977345</v>
      </c>
      <c r="H2451" s="33">
        <v>30473</v>
      </c>
      <c r="I2451" s="33">
        <v>66503</v>
      </c>
      <c r="J2451" s="33">
        <v>124107</v>
      </c>
      <c r="K2451" s="32">
        <f t="shared" ref="K2451:K2486" si="162">+H2451+I2451</f>
        <v>96976</v>
      </c>
      <c r="L2451" s="50">
        <f t="shared" ref="L2451:L2486" si="163">+J2451+K2451</f>
        <v>221083</v>
      </c>
    </row>
    <row r="2452" spans="1:12" ht="15" x14ac:dyDescent="0.25">
      <c r="A2452" s="46" t="s">
        <v>36</v>
      </c>
      <c r="B2452" s="38">
        <v>39722</v>
      </c>
      <c r="C2452" s="43">
        <v>25445.699170470238</v>
      </c>
      <c r="D2452" s="41">
        <v>49747.7181828022</v>
      </c>
      <c r="E2452" s="41">
        <v>95998.818754673004</v>
      </c>
      <c r="F2452" s="32">
        <f t="shared" si="160"/>
        <v>75193.417353272438</v>
      </c>
      <c r="G2452" s="50">
        <f t="shared" si="161"/>
        <v>171192.23610794544</v>
      </c>
      <c r="H2452" s="33">
        <v>26873</v>
      </c>
      <c r="I2452" s="33">
        <v>48435</v>
      </c>
      <c r="J2452" s="33">
        <v>84435</v>
      </c>
      <c r="K2452" s="32">
        <f t="shared" si="162"/>
        <v>75308</v>
      </c>
      <c r="L2452" s="50">
        <f t="shared" si="163"/>
        <v>159743</v>
      </c>
    </row>
    <row r="2453" spans="1:12" ht="15" x14ac:dyDescent="0.25">
      <c r="A2453" s="46" t="s">
        <v>36</v>
      </c>
      <c r="B2453" s="38">
        <v>39814</v>
      </c>
      <c r="C2453" s="43">
        <v>24545.468372344971</v>
      </c>
      <c r="D2453" s="41">
        <v>50022.673754692078</v>
      </c>
      <c r="E2453" s="41">
        <v>96691.029255151749</v>
      </c>
      <c r="F2453" s="32">
        <f t="shared" si="160"/>
        <v>74568.142127037048</v>
      </c>
      <c r="G2453" s="50">
        <f t="shared" si="161"/>
        <v>171259.1713821888</v>
      </c>
      <c r="H2453" s="33">
        <v>23937</v>
      </c>
      <c r="I2453" s="33">
        <v>42193</v>
      </c>
      <c r="J2453" s="33">
        <v>76917</v>
      </c>
      <c r="K2453" s="32">
        <f t="shared" si="162"/>
        <v>66130</v>
      </c>
      <c r="L2453" s="50">
        <f t="shared" si="163"/>
        <v>143047</v>
      </c>
    </row>
    <row r="2454" spans="1:12" ht="15" x14ac:dyDescent="0.25">
      <c r="A2454" s="46" t="s">
        <v>36</v>
      </c>
      <c r="B2454" s="38">
        <v>39904</v>
      </c>
      <c r="C2454" s="43">
        <v>23670.45492964983</v>
      </c>
      <c r="D2454" s="41">
        <v>51183.780229091644</v>
      </c>
      <c r="E2454" s="41">
        <v>95250.076205730438</v>
      </c>
      <c r="F2454" s="32">
        <f t="shared" si="160"/>
        <v>74854.235158741474</v>
      </c>
      <c r="G2454" s="50">
        <f t="shared" si="161"/>
        <v>170104.31136447191</v>
      </c>
      <c r="H2454" s="33">
        <v>19921</v>
      </c>
      <c r="I2454" s="33">
        <v>42758</v>
      </c>
      <c r="J2454" s="33">
        <v>93536</v>
      </c>
      <c r="K2454" s="32">
        <f t="shared" si="162"/>
        <v>62679</v>
      </c>
      <c r="L2454" s="50">
        <f t="shared" si="163"/>
        <v>156215</v>
      </c>
    </row>
    <row r="2455" spans="1:12" ht="15" x14ac:dyDescent="0.25">
      <c r="A2455" s="46" t="s">
        <v>36</v>
      </c>
      <c r="B2455" s="38">
        <v>39995</v>
      </c>
      <c r="C2455" s="43">
        <v>24257.152317464352</v>
      </c>
      <c r="D2455" s="41">
        <v>51363.478399038315</v>
      </c>
      <c r="E2455" s="41">
        <v>94735.342237234116</v>
      </c>
      <c r="F2455" s="32">
        <f t="shared" si="160"/>
        <v>75620.630716502666</v>
      </c>
      <c r="G2455" s="50">
        <f t="shared" si="161"/>
        <v>170355.97295373678</v>
      </c>
      <c r="H2455" s="33">
        <v>28453</v>
      </c>
      <c r="I2455" s="33">
        <v>70035</v>
      </c>
      <c r="J2455" s="33">
        <v>124360</v>
      </c>
      <c r="K2455" s="32">
        <f t="shared" si="162"/>
        <v>98488</v>
      </c>
      <c r="L2455" s="50">
        <f t="shared" si="163"/>
        <v>222848</v>
      </c>
    </row>
    <row r="2456" spans="1:12" ht="15" x14ac:dyDescent="0.25">
      <c r="A2456" s="46" t="s">
        <v>36</v>
      </c>
      <c r="B2456" s="38">
        <v>40087</v>
      </c>
      <c r="C2456" s="43">
        <v>25439.1088565588</v>
      </c>
      <c r="D2456" s="41">
        <v>56414.757711410522</v>
      </c>
      <c r="E2456" s="41">
        <v>93794.117488145828</v>
      </c>
      <c r="F2456" s="32">
        <f t="shared" si="160"/>
        <v>81853.866567969322</v>
      </c>
      <c r="G2456" s="50">
        <f t="shared" si="161"/>
        <v>175647.98405611515</v>
      </c>
      <c r="H2456" s="33">
        <v>26134</v>
      </c>
      <c r="I2456" s="33">
        <v>53675</v>
      </c>
      <c r="J2456" s="33">
        <v>84317</v>
      </c>
      <c r="K2456" s="32">
        <f t="shared" si="162"/>
        <v>79809</v>
      </c>
      <c r="L2456" s="50">
        <f t="shared" si="163"/>
        <v>164126</v>
      </c>
    </row>
    <row r="2457" spans="1:12" ht="15" x14ac:dyDescent="0.25">
      <c r="A2457" s="46" t="s">
        <v>36</v>
      </c>
      <c r="B2457" s="38">
        <v>40179</v>
      </c>
      <c r="C2457" s="43">
        <v>25343.718724012375</v>
      </c>
      <c r="D2457" s="41">
        <v>54688.778937578201</v>
      </c>
      <c r="E2457" s="41">
        <v>93094.483040809631</v>
      </c>
      <c r="F2457" s="32">
        <f t="shared" si="160"/>
        <v>80032.497661590576</v>
      </c>
      <c r="G2457" s="50">
        <f t="shared" si="161"/>
        <v>173126.98070240021</v>
      </c>
      <c r="H2457" s="33">
        <v>24778</v>
      </c>
      <c r="I2457" s="33">
        <v>46680</v>
      </c>
      <c r="J2457" s="33">
        <v>75007</v>
      </c>
      <c r="K2457" s="32">
        <f t="shared" si="162"/>
        <v>71458</v>
      </c>
      <c r="L2457" s="50">
        <f t="shared" si="163"/>
        <v>146465</v>
      </c>
    </row>
    <row r="2458" spans="1:12" ht="15" x14ac:dyDescent="0.25">
      <c r="A2458" s="46" t="s">
        <v>36</v>
      </c>
      <c r="B2458" s="38">
        <v>40269</v>
      </c>
      <c r="C2458" s="43">
        <v>26048.064187645912</v>
      </c>
      <c r="D2458" s="41">
        <v>54726.23889708519</v>
      </c>
      <c r="E2458" s="41">
        <v>92601.096556425095</v>
      </c>
      <c r="F2458" s="32">
        <f t="shared" si="160"/>
        <v>80774.303084731102</v>
      </c>
      <c r="G2458" s="50">
        <f t="shared" si="161"/>
        <v>173375.3996411562</v>
      </c>
      <c r="H2458" s="33">
        <v>22158</v>
      </c>
      <c r="I2458" s="33">
        <v>46915</v>
      </c>
      <c r="J2458" s="33">
        <v>90997</v>
      </c>
      <c r="K2458" s="32">
        <f t="shared" si="162"/>
        <v>69073</v>
      </c>
      <c r="L2458" s="50">
        <f t="shared" si="163"/>
        <v>160070</v>
      </c>
    </row>
    <row r="2459" spans="1:12" ht="15" x14ac:dyDescent="0.25">
      <c r="A2459" s="46" t="s">
        <v>36</v>
      </c>
      <c r="B2459" s="38">
        <v>40360</v>
      </c>
      <c r="C2459" s="43">
        <v>24498.269483208656</v>
      </c>
      <c r="D2459" s="41">
        <v>51735.473680019379</v>
      </c>
      <c r="E2459" s="41">
        <v>91362.225620031357</v>
      </c>
      <c r="F2459" s="32">
        <f t="shared" si="160"/>
        <v>76233.743163228035</v>
      </c>
      <c r="G2459" s="50">
        <f t="shared" si="161"/>
        <v>167595.96878325939</v>
      </c>
      <c r="H2459" s="33">
        <v>28411</v>
      </c>
      <c r="I2459" s="33">
        <v>69071</v>
      </c>
      <c r="J2459" s="33">
        <v>121363</v>
      </c>
      <c r="K2459" s="32">
        <f t="shared" si="162"/>
        <v>97482</v>
      </c>
      <c r="L2459" s="50">
        <f t="shared" si="163"/>
        <v>218845</v>
      </c>
    </row>
    <row r="2460" spans="1:12" ht="15" x14ac:dyDescent="0.25">
      <c r="A2460" s="46" t="s">
        <v>36</v>
      </c>
      <c r="B2460" s="38">
        <v>40452</v>
      </c>
      <c r="C2460" s="43">
        <v>25113.698104143143</v>
      </c>
      <c r="D2460" s="41">
        <v>51797.064859867096</v>
      </c>
      <c r="E2460" s="41">
        <v>93918.889407873154</v>
      </c>
      <c r="F2460" s="32">
        <f t="shared" si="160"/>
        <v>76910.762964010239</v>
      </c>
      <c r="G2460" s="50">
        <f t="shared" si="161"/>
        <v>170829.65237188339</v>
      </c>
      <c r="H2460" s="33">
        <v>25571</v>
      </c>
      <c r="I2460" s="33">
        <v>49360</v>
      </c>
      <c r="J2460" s="33">
        <v>84714</v>
      </c>
      <c r="K2460" s="32">
        <f t="shared" si="162"/>
        <v>74931</v>
      </c>
      <c r="L2460" s="50">
        <f t="shared" si="163"/>
        <v>159645</v>
      </c>
    </row>
    <row r="2461" spans="1:12" ht="15" x14ac:dyDescent="0.25">
      <c r="A2461" s="46" t="s">
        <v>36</v>
      </c>
      <c r="B2461" s="38">
        <v>40544</v>
      </c>
      <c r="C2461" s="43">
        <v>26801.289642930031</v>
      </c>
      <c r="D2461" s="41">
        <v>54339.19317317009</v>
      </c>
      <c r="E2461" s="41">
        <v>93123.244781732559</v>
      </c>
      <c r="F2461" s="32">
        <f t="shared" si="160"/>
        <v>81140.482816100121</v>
      </c>
      <c r="G2461" s="50">
        <f t="shared" si="161"/>
        <v>174263.72759783268</v>
      </c>
      <c r="H2461" s="33">
        <v>26265</v>
      </c>
      <c r="I2461" s="33">
        <v>46977</v>
      </c>
      <c r="J2461" s="33">
        <v>75220</v>
      </c>
      <c r="K2461" s="32">
        <f t="shared" si="162"/>
        <v>73242</v>
      </c>
      <c r="L2461" s="50">
        <f t="shared" si="163"/>
        <v>148462</v>
      </c>
    </row>
    <row r="2462" spans="1:12" ht="15" x14ac:dyDescent="0.25">
      <c r="A2462" s="46" t="s">
        <v>36</v>
      </c>
      <c r="B2462" s="38">
        <v>40634</v>
      </c>
      <c r="C2462" s="43">
        <v>27608.42984855175</v>
      </c>
      <c r="D2462" s="41">
        <v>52279.228483915329</v>
      </c>
      <c r="E2462" s="41">
        <v>96609.015494346619</v>
      </c>
      <c r="F2462" s="32">
        <f t="shared" si="160"/>
        <v>79887.658332467079</v>
      </c>
      <c r="G2462" s="50">
        <f t="shared" si="161"/>
        <v>176496.6738268137</v>
      </c>
      <c r="H2462" s="33">
        <v>23567</v>
      </c>
      <c r="I2462" s="33">
        <v>44124</v>
      </c>
      <c r="J2462" s="33">
        <v>94728</v>
      </c>
      <c r="K2462" s="32">
        <f t="shared" si="162"/>
        <v>67691</v>
      </c>
      <c r="L2462" s="50">
        <f t="shared" si="163"/>
        <v>162419</v>
      </c>
    </row>
    <row r="2463" spans="1:12" ht="15" x14ac:dyDescent="0.25">
      <c r="A2463" s="46" t="s">
        <v>36</v>
      </c>
      <c r="B2463" s="38">
        <v>40725</v>
      </c>
      <c r="C2463" s="43">
        <v>28465.476786732674</v>
      </c>
      <c r="D2463" s="41">
        <v>56666.221436500549</v>
      </c>
      <c r="E2463" s="41">
        <v>97481.679646253586</v>
      </c>
      <c r="F2463" s="32">
        <f t="shared" si="160"/>
        <v>85131.698223233223</v>
      </c>
      <c r="G2463" s="50">
        <f t="shared" si="161"/>
        <v>182613.37786948681</v>
      </c>
      <c r="H2463" s="33">
        <v>33416</v>
      </c>
      <c r="I2463" s="33">
        <v>74887</v>
      </c>
      <c r="J2463" s="33">
        <v>126169</v>
      </c>
      <c r="K2463" s="32">
        <f t="shared" si="162"/>
        <v>108303</v>
      </c>
      <c r="L2463" s="50">
        <f t="shared" si="163"/>
        <v>234472</v>
      </c>
    </row>
    <row r="2464" spans="1:12" ht="15" x14ac:dyDescent="0.25">
      <c r="A2464" s="46" t="s">
        <v>36</v>
      </c>
      <c r="B2464" s="38">
        <v>40817</v>
      </c>
      <c r="C2464" s="43">
        <v>27681.41958963871</v>
      </c>
      <c r="D2464" s="41">
        <v>52199.712100505829</v>
      </c>
      <c r="E2464" s="41">
        <v>96552.682703018188</v>
      </c>
      <c r="F2464" s="32">
        <f t="shared" si="160"/>
        <v>79881.131690144539</v>
      </c>
      <c r="G2464" s="50">
        <f t="shared" si="161"/>
        <v>176433.81439316273</v>
      </c>
      <c r="H2464" s="33">
        <v>28144</v>
      </c>
      <c r="I2464" s="33">
        <v>49534</v>
      </c>
      <c r="J2464" s="33">
        <v>88324</v>
      </c>
      <c r="K2464" s="32">
        <f t="shared" si="162"/>
        <v>77678</v>
      </c>
      <c r="L2464" s="50">
        <f t="shared" si="163"/>
        <v>166002</v>
      </c>
    </row>
    <row r="2465" spans="1:12" ht="15" x14ac:dyDescent="0.25">
      <c r="A2465" s="46" t="s">
        <v>36</v>
      </c>
      <c r="B2465" s="38">
        <v>40909</v>
      </c>
      <c r="C2465" s="43">
        <v>27207.97546339035</v>
      </c>
      <c r="D2465" s="41">
        <v>50133.537498235703</v>
      </c>
      <c r="E2465" s="41">
        <v>96128.382553100586</v>
      </c>
      <c r="F2465" s="32">
        <f t="shared" si="160"/>
        <v>77341.512961626053</v>
      </c>
      <c r="G2465" s="50">
        <f t="shared" si="161"/>
        <v>173469.89551472664</v>
      </c>
      <c r="H2465" s="33">
        <v>26452</v>
      </c>
      <c r="I2465" s="33">
        <v>43051</v>
      </c>
      <c r="J2465" s="33">
        <v>80101</v>
      </c>
      <c r="K2465" s="32">
        <f t="shared" si="162"/>
        <v>69503</v>
      </c>
      <c r="L2465" s="50">
        <f t="shared" si="163"/>
        <v>149604</v>
      </c>
    </row>
    <row r="2466" spans="1:12" ht="15" x14ac:dyDescent="0.25">
      <c r="A2466" s="46" t="s">
        <v>36</v>
      </c>
      <c r="B2466" s="38">
        <v>41000</v>
      </c>
      <c r="C2466" s="43">
        <v>25534.348484516144</v>
      </c>
      <c r="D2466" s="41">
        <v>49635.161182403564</v>
      </c>
      <c r="E2466" s="41">
        <v>98498.947566509247</v>
      </c>
      <c r="F2466" s="32">
        <f t="shared" si="160"/>
        <v>75169.509666919708</v>
      </c>
      <c r="G2466" s="50">
        <f t="shared" si="161"/>
        <v>173668.45723342896</v>
      </c>
      <c r="H2466" s="33">
        <v>21743</v>
      </c>
      <c r="I2466" s="33">
        <v>42157</v>
      </c>
      <c r="J2466" s="33">
        <v>96083</v>
      </c>
      <c r="K2466" s="32">
        <f t="shared" si="162"/>
        <v>63900</v>
      </c>
      <c r="L2466" s="50">
        <f t="shared" si="163"/>
        <v>159983</v>
      </c>
    </row>
    <row r="2467" spans="1:12" ht="15" x14ac:dyDescent="0.25">
      <c r="A2467" s="46" t="s">
        <v>36</v>
      </c>
      <c r="B2467" s="38">
        <v>41091</v>
      </c>
      <c r="C2467" s="43">
        <v>25690.220254063606</v>
      </c>
      <c r="D2467" s="41">
        <v>48666.020776629448</v>
      </c>
      <c r="E2467" s="41">
        <v>97849.400525569916</v>
      </c>
      <c r="F2467" s="32">
        <f t="shared" si="160"/>
        <v>74356.241030693054</v>
      </c>
      <c r="G2467" s="50">
        <f t="shared" si="161"/>
        <v>172205.64155626297</v>
      </c>
      <c r="H2467" s="33">
        <v>29730</v>
      </c>
      <c r="I2467" s="33">
        <v>65633</v>
      </c>
      <c r="J2467" s="33">
        <v>124696</v>
      </c>
      <c r="K2467" s="32">
        <f t="shared" si="162"/>
        <v>95363</v>
      </c>
      <c r="L2467" s="50">
        <f t="shared" si="163"/>
        <v>220059</v>
      </c>
    </row>
    <row r="2468" spans="1:12" ht="15" x14ac:dyDescent="0.25">
      <c r="A2468" s="46" t="s">
        <v>36</v>
      </c>
      <c r="B2468" s="38">
        <v>41183</v>
      </c>
      <c r="C2468" s="43">
        <v>24292.141296327114</v>
      </c>
      <c r="D2468" s="41">
        <v>46391.901657223701</v>
      </c>
      <c r="E2468" s="41">
        <v>103159.18541669846</v>
      </c>
      <c r="F2468" s="32">
        <f t="shared" si="160"/>
        <v>70684.042953550816</v>
      </c>
      <c r="G2468" s="50">
        <f t="shared" si="161"/>
        <v>173843.22837024927</v>
      </c>
      <c r="H2468" s="33">
        <v>24745</v>
      </c>
      <c r="I2468" s="33">
        <v>43854</v>
      </c>
      <c r="J2468" s="33">
        <v>94373</v>
      </c>
      <c r="K2468" s="32">
        <f t="shared" si="162"/>
        <v>68599</v>
      </c>
      <c r="L2468" s="50">
        <f t="shared" si="163"/>
        <v>162972</v>
      </c>
    </row>
    <row r="2469" spans="1:12" ht="15" x14ac:dyDescent="0.25">
      <c r="A2469" s="46" t="s">
        <v>36</v>
      </c>
      <c r="B2469" s="38">
        <v>41275</v>
      </c>
      <c r="C2469" s="43">
        <v>24329.650186896324</v>
      </c>
      <c r="D2469" s="41">
        <v>47672.604359865189</v>
      </c>
      <c r="E2469" s="41">
        <v>103889.27938652039</v>
      </c>
      <c r="F2469" s="32">
        <f t="shared" si="160"/>
        <v>72002.254546761513</v>
      </c>
      <c r="G2469" s="50">
        <f t="shared" si="161"/>
        <v>175891.5339332819</v>
      </c>
      <c r="H2469" s="33">
        <v>23606</v>
      </c>
      <c r="I2469" s="33">
        <v>39866</v>
      </c>
      <c r="J2469" s="33">
        <v>84370</v>
      </c>
      <c r="K2469" s="32">
        <f t="shared" si="162"/>
        <v>63472</v>
      </c>
      <c r="L2469" s="50">
        <f t="shared" si="163"/>
        <v>147842</v>
      </c>
    </row>
    <row r="2470" spans="1:12" ht="15" x14ac:dyDescent="0.25">
      <c r="A2470" s="46" t="s">
        <v>36</v>
      </c>
      <c r="B2470" s="38">
        <v>41365</v>
      </c>
      <c r="C2470" s="43">
        <v>24280.71985912323</v>
      </c>
      <c r="D2470" s="41">
        <v>47552.72404718399</v>
      </c>
      <c r="E2470" s="41">
        <v>102338.32479429245</v>
      </c>
      <c r="F2470" s="32">
        <f t="shared" si="160"/>
        <v>71833.44390630722</v>
      </c>
      <c r="G2470" s="50">
        <f t="shared" si="161"/>
        <v>174171.76870059967</v>
      </c>
      <c r="H2470" s="33">
        <v>20520</v>
      </c>
      <c r="I2470" s="33">
        <v>40473</v>
      </c>
      <c r="J2470" s="33">
        <v>101361</v>
      </c>
      <c r="K2470" s="32">
        <f t="shared" si="162"/>
        <v>60993</v>
      </c>
      <c r="L2470" s="50">
        <f t="shared" si="163"/>
        <v>162354</v>
      </c>
    </row>
    <row r="2471" spans="1:12" ht="15" x14ac:dyDescent="0.25">
      <c r="A2471" s="46" t="s">
        <v>36</v>
      </c>
      <c r="B2471" s="38">
        <v>41456</v>
      </c>
      <c r="C2471" s="43">
        <v>24224.195261538029</v>
      </c>
      <c r="D2471" s="41">
        <v>46661.275936126709</v>
      </c>
      <c r="E2471" s="41">
        <v>102186.32512331009</v>
      </c>
      <c r="F2471" s="32">
        <f t="shared" si="160"/>
        <v>70885.471197664738</v>
      </c>
      <c r="G2471" s="50">
        <f t="shared" si="161"/>
        <v>173071.79632097483</v>
      </c>
      <c r="H2471" s="33">
        <v>28801</v>
      </c>
      <c r="I2471" s="33">
        <v>63909</v>
      </c>
      <c r="J2471" s="33">
        <v>129250</v>
      </c>
      <c r="K2471" s="32">
        <f t="shared" si="162"/>
        <v>92710</v>
      </c>
      <c r="L2471" s="50">
        <f t="shared" si="163"/>
        <v>221960</v>
      </c>
    </row>
    <row r="2472" spans="1:12" ht="15" x14ac:dyDescent="0.25">
      <c r="A2472" s="46" t="s">
        <v>36</v>
      </c>
      <c r="B2472" s="38">
        <v>41548</v>
      </c>
      <c r="C2472" s="43">
        <v>24732.833294153214</v>
      </c>
      <c r="D2472" s="41">
        <v>46111.974628567696</v>
      </c>
      <c r="E2472" s="41">
        <v>105418.60715723038</v>
      </c>
      <c r="F2472" s="32">
        <f t="shared" si="160"/>
        <v>70844.807922720909</v>
      </c>
      <c r="G2472" s="50">
        <f t="shared" si="161"/>
        <v>176263.41507995129</v>
      </c>
      <c r="H2472" s="33">
        <v>24436</v>
      </c>
      <c r="I2472" s="33">
        <v>42688</v>
      </c>
      <c r="J2472" s="33">
        <v>97992</v>
      </c>
      <c r="K2472" s="32">
        <f t="shared" si="162"/>
        <v>67124</v>
      </c>
      <c r="L2472" s="50">
        <f t="shared" si="163"/>
        <v>165116</v>
      </c>
    </row>
    <row r="2473" spans="1:12" ht="15" x14ac:dyDescent="0.25">
      <c r="A2473" s="46" t="s">
        <v>36</v>
      </c>
      <c r="B2473" s="38">
        <v>41640</v>
      </c>
      <c r="C2473" s="43">
        <v>24404.524842739105</v>
      </c>
      <c r="D2473" s="41">
        <v>45694.407900094986</v>
      </c>
      <c r="E2473" s="41">
        <v>103369.60315847397</v>
      </c>
      <c r="F2473" s="32">
        <f t="shared" si="160"/>
        <v>70098.932742834091</v>
      </c>
      <c r="G2473" s="50">
        <f t="shared" si="161"/>
        <v>173468.53590130806</v>
      </c>
      <c r="H2473" s="33">
        <v>23662</v>
      </c>
      <c r="I2473" s="33">
        <v>38830</v>
      </c>
      <c r="J2473" s="33">
        <v>85091</v>
      </c>
      <c r="K2473" s="32">
        <f t="shared" si="162"/>
        <v>62492</v>
      </c>
      <c r="L2473" s="50">
        <f t="shared" si="163"/>
        <v>147583</v>
      </c>
    </row>
    <row r="2474" spans="1:12" ht="15" x14ac:dyDescent="0.25">
      <c r="A2474" s="46" t="s">
        <v>36</v>
      </c>
      <c r="B2474" s="38">
        <v>41730</v>
      </c>
      <c r="C2474" s="43">
        <v>25128.640936017036</v>
      </c>
      <c r="D2474" s="41">
        <v>45985.600795388222</v>
      </c>
      <c r="E2474" s="41">
        <v>106055.3152923584</v>
      </c>
      <c r="F2474" s="32">
        <f t="shared" si="160"/>
        <v>71114.241731405258</v>
      </c>
      <c r="G2474" s="50">
        <f t="shared" si="161"/>
        <v>177169.55702376366</v>
      </c>
      <c r="H2474" s="33">
        <v>21391</v>
      </c>
      <c r="I2474" s="33">
        <v>39209</v>
      </c>
      <c r="J2474" s="33">
        <v>104369</v>
      </c>
      <c r="K2474" s="32">
        <f t="shared" si="162"/>
        <v>60600</v>
      </c>
      <c r="L2474" s="50">
        <f t="shared" si="163"/>
        <v>164969</v>
      </c>
    </row>
    <row r="2475" spans="1:12" ht="15" x14ac:dyDescent="0.25">
      <c r="A2475" s="46" t="s">
        <v>36</v>
      </c>
      <c r="B2475" s="38">
        <v>41821</v>
      </c>
      <c r="C2475" s="43">
        <v>25157.8410551548</v>
      </c>
      <c r="D2475" s="41">
        <v>45317.610819935799</v>
      </c>
      <c r="E2475" s="41">
        <v>105371.68405771255</v>
      </c>
      <c r="F2475" s="32">
        <f t="shared" si="160"/>
        <v>70475.451875090599</v>
      </c>
      <c r="G2475" s="50">
        <f t="shared" si="161"/>
        <v>175847.13593280315</v>
      </c>
      <c r="H2475" s="33">
        <v>29890</v>
      </c>
      <c r="I2475" s="33">
        <v>62727</v>
      </c>
      <c r="J2475" s="33">
        <v>130587</v>
      </c>
      <c r="K2475" s="32">
        <f t="shared" si="162"/>
        <v>92617</v>
      </c>
      <c r="L2475" s="50">
        <f t="shared" si="163"/>
        <v>223204</v>
      </c>
    </row>
    <row r="2476" spans="1:12" ht="15" x14ac:dyDescent="0.25">
      <c r="A2476" s="46" t="s">
        <v>36</v>
      </c>
      <c r="B2476" s="38">
        <v>41913</v>
      </c>
      <c r="C2476" s="43">
        <v>24302.943822801113</v>
      </c>
      <c r="D2476" s="41">
        <v>46911.511797785759</v>
      </c>
      <c r="E2476" s="41">
        <v>106722.28402662277</v>
      </c>
      <c r="F2476" s="32">
        <f t="shared" si="160"/>
        <v>71214.455620586872</v>
      </c>
      <c r="G2476" s="50">
        <f t="shared" si="161"/>
        <v>177936.73964720964</v>
      </c>
      <c r="H2476" s="33">
        <v>24186</v>
      </c>
      <c r="I2476" s="33">
        <v>43086</v>
      </c>
      <c r="J2476" s="33">
        <v>98550</v>
      </c>
      <c r="K2476" s="32">
        <f t="shared" si="162"/>
        <v>67272</v>
      </c>
      <c r="L2476" s="50">
        <f t="shared" si="163"/>
        <v>165822</v>
      </c>
    </row>
    <row r="2477" spans="1:12" ht="15" x14ac:dyDescent="0.25">
      <c r="A2477" s="46" t="s">
        <v>36</v>
      </c>
      <c r="B2477" s="38">
        <v>42005</v>
      </c>
      <c r="C2477" s="43">
        <v>24260.306107342243</v>
      </c>
      <c r="D2477" s="41">
        <v>47086.40317261219</v>
      </c>
      <c r="E2477" s="41">
        <v>102716.68324422836</v>
      </c>
      <c r="F2477" s="32">
        <f t="shared" si="160"/>
        <v>71346.709279954433</v>
      </c>
      <c r="G2477" s="50">
        <f t="shared" si="161"/>
        <v>174063.3925241828</v>
      </c>
      <c r="H2477" s="33">
        <v>23642</v>
      </c>
      <c r="I2477" s="33">
        <v>39782</v>
      </c>
      <c r="J2477" s="33">
        <v>85049</v>
      </c>
      <c r="K2477" s="32">
        <f t="shared" si="162"/>
        <v>63424</v>
      </c>
      <c r="L2477" s="50">
        <f t="shared" si="163"/>
        <v>148473</v>
      </c>
    </row>
    <row r="2478" spans="1:12" ht="15" x14ac:dyDescent="0.25">
      <c r="A2478" s="46" t="s">
        <v>36</v>
      </c>
      <c r="B2478" s="38">
        <v>42095</v>
      </c>
      <c r="C2478" s="43">
        <v>24181.171468257904</v>
      </c>
      <c r="D2478" s="41">
        <v>45603.24009513855</v>
      </c>
      <c r="E2478" s="41">
        <v>103040.6503405571</v>
      </c>
      <c r="F2478" s="32">
        <f t="shared" si="160"/>
        <v>69784.411563396454</v>
      </c>
      <c r="G2478" s="50">
        <f t="shared" si="161"/>
        <v>172825.06190395355</v>
      </c>
      <c r="H2478" s="33">
        <v>20821</v>
      </c>
      <c r="I2478" s="33">
        <v>39676</v>
      </c>
      <c r="J2478" s="33">
        <v>103141</v>
      </c>
      <c r="K2478" s="32">
        <f t="shared" si="162"/>
        <v>60497</v>
      </c>
      <c r="L2478" s="50">
        <f t="shared" si="163"/>
        <v>163638</v>
      </c>
    </row>
    <row r="2479" spans="1:12" ht="15" x14ac:dyDescent="0.25">
      <c r="A2479" s="46" t="s">
        <v>36</v>
      </c>
      <c r="B2479" s="38">
        <v>42186</v>
      </c>
      <c r="C2479" s="43">
        <v>24192.369021117687</v>
      </c>
      <c r="D2479" s="41">
        <v>44936.465794920921</v>
      </c>
      <c r="E2479" s="41">
        <v>101557.73246574402</v>
      </c>
      <c r="F2479" s="32">
        <f t="shared" si="160"/>
        <v>69128.834816038609</v>
      </c>
      <c r="G2479" s="50">
        <f t="shared" si="161"/>
        <v>170686.56728178263</v>
      </c>
      <c r="H2479" s="33">
        <v>28163</v>
      </c>
      <c r="I2479" s="33">
        <v>60644</v>
      </c>
      <c r="J2479" s="33">
        <v>124889</v>
      </c>
      <c r="K2479" s="32">
        <f t="shared" si="162"/>
        <v>88807</v>
      </c>
      <c r="L2479" s="50">
        <f t="shared" si="163"/>
        <v>213696</v>
      </c>
    </row>
    <row r="2480" spans="1:12" ht="15" x14ac:dyDescent="0.25">
      <c r="A2480" s="46" t="s">
        <v>36</v>
      </c>
      <c r="B2480" s="38">
        <v>42278</v>
      </c>
      <c r="C2480" s="43">
        <v>24481.651338815689</v>
      </c>
      <c r="D2480" s="41">
        <v>45327.757577180862</v>
      </c>
      <c r="E2480" s="41">
        <v>103011.06782007217</v>
      </c>
      <c r="F2480" s="32">
        <f t="shared" si="160"/>
        <v>69809.408915996552</v>
      </c>
      <c r="G2480" s="50">
        <f t="shared" si="161"/>
        <v>172820.47673606873</v>
      </c>
      <c r="H2480" s="33">
        <v>24118</v>
      </c>
      <c r="I2480" s="33">
        <v>41749</v>
      </c>
      <c r="J2480" s="33">
        <v>96829</v>
      </c>
      <c r="K2480" s="32">
        <f t="shared" si="162"/>
        <v>65867</v>
      </c>
      <c r="L2480" s="50">
        <f t="shared" si="163"/>
        <v>162696</v>
      </c>
    </row>
    <row r="2481" spans="1:12" ht="15" x14ac:dyDescent="0.25">
      <c r="A2481" s="46" t="s">
        <v>36</v>
      </c>
      <c r="B2481" s="38">
        <v>42370</v>
      </c>
      <c r="C2481" s="43">
        <v>25610.325385093689</v>
      </c>
      <c r="D2481" s="41">
        <v>47564.175981521606</v>
      </c>
      <c r="E2481" s="41">
        <v>105656.80986833572</v>
      </c>
      <c r="F2481" s="32">
        <f t="shared" si="160"/>
        <v>73174.501366615295</v>
      </c>
      <c r="G2481" s="50">
        <f t="shared" si="161"/>
        <v>178831.31123495102</v>
      </c>
      <c r="H2481" s="33">
        <v>24740</v>
      </c>
      <c r="I2481" s="33">
        <v>40625</v>
      </c>
      <c r="J2481" s="33">
        <v>89386</v>
      </c>
      <c r="K2481" s="32">
        <f t="shared" si="162"/>
        <v>65365</v>
      </c>
      <c r="L2481" s="50">
        <f t="shared" si="163"/>
        <v>154751</v>
      </c>
    </row>
    <row r="2482" spans="1:12" ht="15" x14ac:dyDescent="0.25">
      <c r="A2482" s="46" t="s">
        <v>36</v>
      </c>
      <c r="B2482" s="38">
        <v>42461</v>
      </c>
      <c r="C2482" s="43">
        <v>25929.350295424461</v>
      </c>
      <c r="D2482" s="41">
        <v>49463.584933400154</v>
      </c>
      <c r="E2482" s="41">
        <v>106404.41266536713</v>
      </c>
      <c r="F2482" s="32">
        <f t="shared" si="160"/>
        <v>75392.935228824615</v>
      </c>
      <c r="G2482" s="50">
        <f t="shared" si="161"/>
        <v>181797.34789419174</v>
      </c>
      <c r="H2482" s="33">
        <v>22744</v>
      </c>
      <c r="I2482" s="33">
        <v>43060</v>
      </c>
      <c r="J2482" s="33">
        <v>106811</v>
      </c>
      <c r="K2482" s="32">
        <f t="shared" si="162"/>
        <v>65804</v>
      </c>
      <c r="L2482" s="50">
        <f t="shared" si="163"/>
        <v>172615</v>
      </c>
    </row>
    <row r="2483" spans="1:12" ht="15" x14ac:dyDescent="0.25">
      <c r="A2483" s="46" t="s">
        <v>36</v>
      </c>
      <c r="B2483" s="38">
        <v>42552</v>
      </c>
      <c r="C2483" s="43">
        <v>26221.071584701538</v>
      </c>
      <c r="D2483" s="41">
        <v>50088.252265453339</v>
      </c>
      <c r="E2483" s="41">
        <v>107457.57942295074</v>
      </c>
      <c r="F2483" s="32">
        <f t="shared" si="160"/>
        <v>76309.323850154877</v>
      </c>
      <c r="G2483" s="50">
        <f t="shared" si="161"/>
        <v>183766.90327310562</v>
      </c>
      <c r="H2483" s="33">
        <v>30304</v>
      </c>
      <c r="I2483" s="33">
        <v>66766</v>
      </c>
      <c r="J2483" s="33">
        <v>131169</v>
      </c>
      <c r="K2483" s="32">
        <f t="shared" si="162"/>
        <v>97070</v>
      </c>
      <c r="L2483" s="50">
        <f t="shared" si="163"/>
        <v>228239</v>
      </c>
    </row>
    <row r="2484" spans="1:12" ht="15" x14ac:dyDescent="0.25">
      <c r="A2484" s="46" t="s">
        <v>36</v>
      </c>
      <c r="B2484" s="38">
        <v>42644</v>
      </c>
      <c r="C2484" s="43">
        <v>26530.288530230522</v>
      </c>
      <c r="D2484" s="41">
        <v>47359.995210051537</v>
      </c>
      <c r="E2484" s="41">
        <v>107188.73329687119</v>
      </c>
      <c r="F2484" s="32">
        <f t="shared" si="160"/>
        <v>73890.283740282059</v>
      </c>
      <c r="G2484" s="50">
        <f t="shared" si="161"/>
        <v>181079.01703715324</v>
      </c>
      <c r="H2484" s="33">
        <v>26146</v>
      </c>
      <c r="I2484" s="33">
        <v>43902</v>
      </c>
      <c r="J2484" s="33">
        <v>101129</v>
      </c>
      <c r="K2484" s="32">
        <f t="shared" si="162"/>
        <v>70048</v>
      </c>
      <c r="L2484" s="50">
        <f t="shared" si="163"/>
        <v>171177</v>
      </c>
    </row>
    <row r="2485" spans="1:12" ht="15" x14ac:dyDescent="0.25">
      <c r="A2485" s="46" t="s">
        <v>36</v>
      </c>
      <c r="B2485" s="38">
        <v>42736</v>
      </c>
      <c r="C2485" s="43">
        <v>26255.073970913887</v>
      </c>
      <c r="D2485" s="41">
        <v>46815.896223783493</v>
      </c>
      <c r="E2485" s="41">
        <v>111680.47396326065</v>
      </c>
      <c r="F2485" s="32">
        <f t="shared" si="160"/>
        <v>73070.97019469738</v>
      </c>
      <c r="G2485" s="50">
        <f t="shared" si="161"/>
        <v>184751.44415795803</v>
      </c>
      <c r="H2485" s="33">
        <v>26093</v>
      </c>
      <c r="I2485" s="33">
        <v>40221</v>
      </c>
      <c r="J2485" s="33">
        <v>92408</v>
      </c>
      <c r="K2485" s="32">
        <f t="shared" si="162"/>
        <v>66314</v>
      </c>
      <c r="L2485" s="50">
        <f t="shared" si="163"/>
        <v>158722</v>
      </c>
    </row>
    <row r="2486" spans="1:12" ht="15" x14ac:dyDescent="0.25">
      <c r="A2486" s="46" t="s">
        <v>36</v>
      </c>
      <c r="B2486" s="38">
        <v>42826</v>
      </c>
      <c r="C2486" s="43">
        <v>29045.941311120987</v>
      </c>
      <c r="D2486" s="41">
        <v>47237.82029402256</v>
      </c>
      <c r="E2486" s="41">
        <v>110864.70038986206</v>
      </c>
      <c r="F2486" s="32">
        <f t="shared" si="160"/>
        <v>76283.761605143547</v>
      </c>
      <c r="G2486" s="50">
        <f t="shared" si="161"/>
        <v>187148.46199500561</v>
      </c>
      <c r="H2486" s="33">
        <v>24731</v>
      </c>
      <c r="I2486" s="33">
        <v>40974</v>
      </c>
      <c r="J2486" s="33">
        <v>109788</v>
      </c>
      <c r="K2486" s="32">
        <f t="shared" si="162"/>
        <v>65705</v>
      </c>
      <c r="L2486" s="50">
        <f t="shared" si="163"/>
        <v>175493</v>
      </c>
    </row>
    <row r="2487" spans="1:12" ht="15" x14ac:dyDescent="0.25">
      <c r="A2487" s="46" t="s">
        <v>36</v>
      </c>
      <c r="B2487" s="38">
        <v>42917</v>
      </c>
      <c r="C2487" s="43">
        <v>27062.000029206276</v>
      </c>
      <c r="D2487" s="41">
        <v>47556.367951393127</v>
      </c>
      <c r="E2487" s="41">
        <v>106066.96022176743</v>
      </c>
      <c r="F2487" s="32">
        <f t="shared" ref="F2487:F2522" si="164">+C2487+D2487</f>
        <v>74618.367980599403</v>
      </c>
      <c r="G2487" s="50">
        <f t="shared" ref="G2487:G2522" si="165">+E2487+F2487</f>
        <v>180685.32820236683</v>
      </c>
      <c r="H2487" s="33">
        <v>31121</v>
      </c>
      <c r="I2487" s="33">
        <v>63390</v>
      </c>
      <c r="J2487" s="33">
        <v>130730</v>
      </c>
      <c r="K2487" s="32">
        <f t="shared" ref="K2487:K2522" si="166">+H2487+I2487</f>
        <v>94511</v>
      </c>
      <c r="L2487" s="50">
        <f t="shared" ref="L2487:L2522" si="167">+J2487+K2487</f>
        <v>225241</v>
      </c>
    </row>
    <row r="2488" spans="1:12" ht="15" x14ac:dyDescent="0.25">
      <c r="A2488" s="46" t="s">
        <v>99</v>
      </c>
      <c r="B2488" s="38">
        <v>36526</v>
      </c>
      <c r="C2488" s="43">
        <v>1794.5091948900372</v>
      </c>
      <c r="D2488" s="41">
        <v>2374.1329067908227</v>
      </c>
      <c r="E2488" s="41">
        <v>1467.5320420246571</v>
      </c>
      <c r="F2488" s="32">
        <f t="shared" si="164"/>
        <v>4168.6421016808599</v>
      </c>
      <c r="G2488" s="50">
        <f t="shared" si="165"/>
        <v>5636.1741437055171</v>
      </c>
      <c r="H2488" s="33">
        <v>2024</v>
      </c>
      <c r="I2488" s="33">
        <v>2197</v>
      </c>
      <c r="J2488" s="33">
        <v>1136</v>
      </c>
      <c r="K2488" s="32">
        <f t="shared" si="166"/>
        <v>4221</v>
      </c>
      <c r="L2488" s="50">
        <f t="shared" si="167"/>
        <v>5357</v>
      </c>
    </row>
    <row r="2489" spans="1:12" ht="15" x14ac:dyDescent="0.25">
      <c r="A2489" s="46" t="s">
        <v>99</v>
      </c>
      <c r="B2489" s="38">
        <v>36617</v>
      </c>
      <c r="C2489" s="43">
        <v>1760.5656484588981</v>
      </c>
      <c r="D2489" s="41">
        <v>2282.287192357704</v>
      </c>
      <c r="E2489" s="41">
        <v>969.91825285553932</v>
      </c>
      <c r="F2489" s="32">
        <f t="shared" si="164"/>
        <v>4042.8528408166021</v>
      </c>
      <c r="G2489" s="50">
        <f t="shared" si="165"/>
        <v>5012.7710936721414</v>
      </c>
      <c r="H2489" s="33">
        <v>1635</v>
      </c>
      <c r="I2489" s="33">
        <v>2166</v>
      </c>
      <c r="J2489" s="33">
        <v>937</v>
      </c>
      <c r="K2489" s="32">
        <f t="shared" si="166"/>
        <v>3801</v>
      </c>
      <c r="L2489" s="50">
        <f t="shared" si="167"/>
        <v>4738</v>
      </c>
    </row>
    <row r="2490" spans="1:12" ht="15" x14ac:dyDescent="0.25">
      <c r="A2490" s="46" t="s">
        <v>99</v>
      </c>
      <c r="B2490" s="38">
        <v>36708</v>
      </c>
      <c r="C2490" s="43">
        <v>1568.8561309520155</v>
      </c>
      <c r="D2490" s="41">
        <v>2055.8131513502449</v>
      </c>
      <c r="E2490" s="41">
        <v>1506.9157263487577</v>
      </c>
      <c r="F2490" s="32">
        <f t="shared" si="164"/>
        <v>3624.6692823022604</v>
      </c>
      <c r="G2490" s="50">
        <f t="shared" si="165"/>
        <v>5131.5850086510181</v>
      </c>
      <c r="H2490" s="33">
        <v>1525</v>
      </c>
      <c r="I2490" s="33">
        <v>2634</v>
      </c>
      <c r="J2490" s="33">
        <v>1780</v>
      </c>
      <c r="K2490" s="32">
        <f t="shared" si="166"/>
        <v>4159</v>
      </c>
      <c r="L2490" s="50">
        <f t="shared" si="167"/>
        <v>5939</v>
      </c>
    </row>
    <row r="2491" spans="1:12" ht="15" x14ac:dyDescent="0.25">
      <c r="A2491" s="46" t="s">
        <v>99</v>
      </c>
      <c r="B2491" s="38">
        <v>36800</v>
      </c>
      <c r="C2491" s="43">
        <v>1522.9518568273634</v>
      </c>
      <c r="D2491" s="41">
        <v>2165.3345584385097</v>
      </c>
      <c r="E2491" s="41">
        <v>1586.4992901105434</v>
      </c>
      <c r="F2491" s="32">
        <f t="shared" si="164"/>
        <v>3688.2864152658731</v>
      </c>
      <c r="G2491" s="50">
        <f t="shared" si="165"/>
        <v>5274.7857053764164</v>
      </c>
      <c r="H2491" s="33">
        <v>1457</v>
      </c>
      <c r="I2491" s="33">
        <v>1840</v>
      </c>
      <c r="J2491" s="33">
        <v>1522</v>
      </c>
      <c r="K2491" s="32">
        <f t="shared" si="166"/>
        <v>3297</v>
      </c>
      <c r="L2491" s="50">
        <f t="shared" si="167"/>
        <v>4819</v>
      </c>
    </row>
    <row r="2492" spans="1:12" ht="15" x14ac:dyDescent="0.25">
      <c r="A2492" s="46" t="s">
        <v>99</v>
      </c>
      <c r="B2492" s="38">
        <v>36892</v>
      </c>
      <c r="C2492" s="43">
        <v>1269.3196062548086</v>
      </c>
      <c r="D2492" s="41">
        <v>1745.1930117662996</v>
      </c>
      <c r="E2492" s="41">
        <v>2053.1866957694292</v>
      </c>
      <c r="F2492" s="32">
        <f t="shared" si="164"/>
        <v>3014.5126180211082</v>
      </c>
      <c r="G2492" s="50">
        <f t="shared" si="165"/>
        <v>5067.6993137905374</v>
      </c>
      <c r="H2492" s="33">
        <v>1491</v>
      </c>
      <c r="I2492" s="33">
        <v>1578</v>
      </c>
      <c r="J2492" s="33">
        <v>1585</v>
      </c>
      <c r="K2492" s="32">
        <f t="shared" si="166"/>
        <v>3069</v>
      </c>
      <c r="L2492" s="50">
        <f t="shared" si="167"/>
        <v>4654</v>
      </c>
    </row>
    <row r="2493" spans="1:12" ht="15" x14ac:dyDescent="0.25">
      <c r="A2493" s="46" t="s">
        <v>99</v>
      </c>
      <c r="B2493" s="38">
        <v>36982</v>
      </c>
      <c r="C2493" s="43">
        <v>1550.2000602874905</v>
      </c>
      <c r="D2493" s="41">
        <v>1870.9747099168599</v>
      </c>
      <c r="E2493" s="41">
        <v>1841.4429226443172</v>
      </c>
      <c r="F2493" s="32">
        <f t="shared" si="164"/>
        <v>3421.1747702043504</v>
      </c>
      <c r="G2493" s="50">
        <f t="shared" si="165"/>
        <v>5262.6176928486675</v>
      </c>
      <c r="H2493" s="33">
        <v>1465</v>
      </c>
      <c r="I2493" s="33">
        <v>1932</v>
      </c>
      <c r="J2493" s="33">
        <v>1843</v>
      </c>
      <c r="K2493" s="32">
        <f t="shared" si="166"/>
        <v>3397</v>
      </c>
      <c r="L2493" s="50">
        <f t="shared" si="167"/>
        <v>5240</v>
      </c>
    </row>
    <row r="2494" spans="1:12" ht="15" x14ac:dyDescent="0.25">
      <c r="A2494" s="46" t="s">
        <v>99</v>
      </c>
      <c r="B2494" s="38">
        <v>37073</v>
      </c>
      <c r="C2494" s="43">
        <v>1804.1544387042522</v>
      </c>
      <c r="D2494" s="41">
        <v>1914.7452252339572</v>
      </c>
      <c r="E2494" s="41">
        <v>1680.3032697327435</v>
      </c>
      <c r="F2494" s="32">
        <f t="shared" si="164"/>
        <v>3718.8996639382094</v>
      </c>
      <c r="G2494" s="50">
        <f t="shared" si="165"/>
        <v>5399.2029336709529</v>
      </c>
      <c r="H2494" s="33">
        <v>1679</v>
      </c>
      <c r="I2494" s="33">
        <v>2404</v>
      </c>
      <c r="J2494" s="33">
        <v>2000</v>
      </c>
      <c r="K2494" s="32">
        <f t="shared" si="166"/>
        <v>4083</v>
      </c>
      <c r="L2494" s="50">
        <f t="shared" si="167"/>
        <v>6083</v>
      </c>
    </row>
    <row r="2495" spans="1:12" ht="15" x14ac:dyDescent="0.25">
      <c r="A2495" s="46" t="s">
        <v>99</v>
      </c>
      <c r="B2495" s="38">
        <v>37165</v>
      </c>
      <c r="C2495" s="43">
        <v>1540.8978641889989</v>
      </c>
      <c r="D2495" s="41">
        <v>2037.4316558111459</v>
      </c>
      <c r="E2495" s="41">
        <v>1882.9987687859684</v>
      </c>
      <c r="F2495" s="32">
        <f t="shared" si="164"/>
        <v>3578.3295200001448</v>
      </c>
      <c r="G2495" s="50">
        <f t="shared" si="165"/>
        <v>5461.3282887861133</v>
      </c>
      <c r="H2495" s="33">
        <v>1412</v>
      </c>
      <c r="I2495" s="33">
        <v>1730</v>
      </c>
      <c r="J2495" s="33">
        <v>1842</v>
      </c>
      <c r="K2495" s="32">
        <f t="shared" si="166"/>
        <v>3142</v>
      </c>
      <c r="L2495" s="50">
        <f t="shared" si="167"/>
        <v>4984</v>
      </c>
    </row>
    <row r="2496" spans="1:12" ht="15" x14ac:dyDescent="0.25">
      <c r="A2496" s="46" t="s">
        <v>99</v>
      </c>
      <c r="B2496" s="38">
        <v>37257</v>
      </c>
      <c r="C2496" s="43">
        <v>1780.7923159785569</v>
      </c>
      <c r="D2496" s="41">
        <v>1857.2086141705513</v>
      </c>
      <c r="E2496" s="41">
        <v>1337.5717334058136</v>
      </c>
      <c r="F2496" s="32">
        <f t="shared" si="164"/>
        <v>3638.0009301491082</v>
      </c>
      <c r="G2496" s="50">
        <f t="shared" si="165"/>
        <v>4975.5726635549217</v>
      </c>
      <c r="H2496" s="33">
        <v>2197</v>
      </c>
      <c r="I2496" s="33">
        <v>1683</v>
      </c>
      <c r="J2496" s="33">
        <v>1017</v>
      </c>
      <c r="K2496" s="32">
        <f t="shared" si="166"/>
        <v>3880</v>
      </c>
      <c r="L2496" s="50">
        <f t="shared" si="167"/>
        <v>4897</v>
      </c>
    </row>
    <row r="2497" spans="1:12" x14ac:dyDescent="0.2">
      <c r="A2497" s="2" t="s">
        <v>99</v>
      </c>
      <c r="B2497" s="8">
        <v>37347</v>
      </c>
      <c r="C2497" s="43">
        <v>1581.5661541670561</v>
      </c>
      <c r="D2497" s="41">
        <v>1947.092662230134</v>
      </c>
      <c r="E2497" s="41">
        <v>1443.5350096393377</v>
      </c>
      <c r="F2497" s="32">
        <f t="shared" si="164"/>
        <v>3528.6588163971901</v>
      </c>
      <c r="G2497" s="50">
        <f t="shared" si="165"/>
        <v>4972.1938260365278</v>
      </c>
      <c r="H2497" s="33">
        <v>1486</v>
      </c>
      <c r="I2497" s="33">
        <v>1838</v>
      </c>
      <c r="J2497" s="33">
        <v>1492</v>
      </c>
      <c r="K2497" s="32">
        <f t="shared" si="166"/>
        <v>3324</v>
      </c>
      <c r="L2497" s="50">
        <f t="shared" si="167"/>
        <v>4816</v>
      </c>
    </row>
    <row r="2498" spans="1:12" x14ac:dyDescent="0.2">
      <c r="A2498" s="2" t="s">
        <v>99</v>
      </c>
      <c r="B2498" s="8">
        <v>37438</v>
      </c>
      <c r="C2498" s="43">
        <v>1269.4753912910819</v>
      </c>
      <c r="D2498" s="41">
        <v>1937.8235070295632</v>
      </c>
      <c r="E2498" s="41">
        <v>1793.9109217431396</v>
      </c>
      <c r="F2498" s="32">
        <f t="shared" si="164"/>
        <v>3207.2988983206451</v>
      </c>
      <c r="G2498" s="50">
        <f t="shared" si="165"/>
        <v>5001.2098200637847</v>
      </c>
      <c r="H2498" s="33">
        <v>1217</v>
      </c>
      <c r="I2498" s="33">
        <v>2444</v>
      </c>
      <c r="J2498" s="33">
        <v>2165</v>
      </c>
      <c r="K2498" s="32">
        <f t="shared" si="166"/>
        <v>3661</v>
      </c>
      <c r="L2498" s="50">
        <f t="shared" si="167"/>
        <v>5826</v>
      </c>
    </row>
    <row r="2499" spans="1:12" x14ac:dyDescent="0.2">
      <c r="A2499" s="2" t="s">
        <v>99</v>
      </c>
      <c r="B2499" s="8">
        <v>37530</v>
      </c>
      <c r="C2499" s="43">
        <v>1233.4572244379669</v>
      </c>
      <c r="D2499" s="41">
        <v>1868.9620033465326</v>
      </c>
      <c r="E2499" s="41">
        <v>1850.6563180144876</v>
      </c>
      <c r="F2499" s="32">
        <f t="shared" si="164"/>
        <v>3102.4192277844995</v>
      </c>
      <c r="G2499" s="50">
        <f t="shared" si="165"/>
        <v>4953.0755457989872</v>
      </c>
      <c r="H2499" s="33">
        <v>1162</v>
      </c>
      <c r="I2499" s="33">
        <v>1557</v>
      </c>
      <c r="J2499" s="33">
        <v>1809</v>
      </c>
      <c r="K2499" s="32">
        <f t="shared" si="166"/>
        <v>2719</v>
      </c>
      <c r="L2499" s="50">
        <f t="shared" si="167"/>
        <v>4528</v>
      </c>
    </row>
    <row r="2500" spans="1:12" x14ac:dyDescent="0.2">
      <c r="A2500" s="2" t="s">
        <v>99</v>
      </c>
      <c r="B2500" s="8">
        <v>37622</v>
      </c>
      <c r="C2500" s="43">
        <v>1328.1763664186001</v>
      </c>
      <c r="D2500" s="41">
        <v>2030.9932480379939</v>
      </c>
      <c r="E2500" s="41">
        <v>1743.1453853016719</v>
      </c>
      <c r="F2500" s="32">
        <f t="shared" si="164"/>
        <v>3359.169614456594</v>
      </c>
      <c r="G2500" s="50">
        <f t="shared" si="165"/>
        <v>5102.3149997582659</v>
      </c>
      <c r="H2500" s="33">
        <v>1601</v>
      </c>
      <c r="I2500" s="33">
        <v>1810</v>
      </c>
      <c r="J2500" s="33">
        <v>1396</v>
      </c>
      <c r="K2500" s="32">
        <f t="shared" si="166"/>
        <v>3411</v>
      </c>
      <c r="L2500" s="50">
        <f t="shared" si="167"/>
        <v>4807</v>
      </c>
    </row>
    <row r="2501" spans="1:12" x14ac:dyDescent="0.2">
      <c r="A2501" s="2" t="s">
        <v>99</v>
      </c>
      <c r="B2501" s="8">
        <v>37712</v>
      </c>
      <c r="C2501" s="43">
        <v>1115.0796361416578</v>
      </c>
      <c r="D2501" s="41">
        <v>1818.7353190053254</v>
      </c>
      <c r="E2501" s="41">
        <v>1923.3471075277776</v>
      </c>
      <c r="F2501" s="32">
        <f t="shared" si="164"/>
        <v>2933.8149551469833</v>
      </c>
      <c r="G2501" s="50">
        <f t="shared" si="165"/>
        <v>4857.1620626747608</v>
      </c>
      <c r="H2501" s="33">
        <v>968</v>
      </c>
      <c r="I2501" s="33">
        <v>1766</v>
      </c>
      <c r="J2501" s="33">
        <v>2010</v>
      </c>
      <c r="K2501" s="32">
        <f t="shared" si="166"/>
        <v>2734</v>
      </c>
      <c r="L2501" s="50">
        <f t="shared" si="167"/>
        <v>4744</v>
      </c>
    </row>
    <row r="2502" spans="1:12" x14ac:dyDescent="0.2">
      <c r="A2502" s="2" t="s">
        <v>99</v>
      </c>
      <c r="B2502" s="8">
        <v>37803</v>
      </c>
      <c r="C2502" s="43">
        <v>1093.203144589439</v>
      </c>
      <c r="D2502" s="41">
        <v>1888.1783958412707</v>
      </c>
      <c r="E2502" s="41">
        <v>1893.4613782446831</v>
      </c>
      <c r="F2502" s="32">
        <f t="shared" si="164"/>
        <v>2981.3815404307097</v>
      </c>
      <c r="G2502" s="50">
        <f t="shared" si="165"/>
        <v>4874.8429186753929</v>
      </c>
      <c r="H2502" s="33">
        <v>1025</v>
      </c>
      <c r="I2502" s="33">
        <v>2287</v>
      </c>
      <c r="J2502" s="33">
        <v>2103</v>
      </c>
      <c r="K2502" s="32">
        <f t="shared" si="166"/>
        <v>3312</v>
      </c>
      <c r="L2502" s="50">
        <f t="shared" si="167"/>
        <v>5415</v>
      </c>
    </row>
    <row r="2503" spans="1:12" x14ac:dyDescent="0.2">
      <c r="A2503" s="2" t="s">
        <v>99</v>
      </c>
      <c r="B2503" s="8">
        <v>37895</v>
      </c>
      <c r="C2503" s="43">
        <v>1026.6980561437085</v>
      </c>
      <c r="D2503" s="41">
        <v>1898.695315092802</v>
      </c>
      <c r="E2503" s="41">
        <v>1321.5260829180479</v>
      </c>
      <c r="F2503" s="32">
        <f t="shared" si="164"/>
        <v>2925.3933712365106</v>
      </c>
      <c r="G2503" s="50">
        <f t="shared" si="165"/>
        <v>4246.9194541545585</v>
      </c>
      <c r="H2503" s="33">
        <v>952</v>
      </c>
      <c r="I2503" s="33">
        <v>1602</v>
      </c>
      <c r="J2503" s="33">
        <v>1269</v>
      </c>
      <c r="K2503" s="32">
        <f t="shared" si="166"/>
        <v>2554</v>
      </c>
      <c r="L2503" s="50">
        <f t="shared" si="167"/>
        <v>3823</v>
      </c>
    </row>
    <row r="2504" spans="1:12" x14ac:dyDescent="0.2">
      <c r="A2504" s="2" t="s">
        <v>99</v>
      </c>
      <c r="B2504" s="8">
        <v>37987</v>
      </c>
      <c r="C2504" s="43">
        <v>1051.5003425870091</v>
      </c>
      <c r="D2504" s="41">
        <v>2023.0875712893903</v>
      </c>
      <c r="E2504" s="41">
        <v>1378.4003012198955</v>
      </c>
      <c r="F2504" s="32">
        <f t="shared" si="164"/>
        <v>3074.5879138763994</v>
      </c>
      <c r="G2504" s="50">
        <f t="shared" si="165"/>
        <v>4452.9882150962949</v>
      </c>
      <c r="H2504" s="33">
        <v>1217</v>
      </c>
      <c r="I2504" s="33">
        <v>1868</v>
      </c>
      <c r="J2504" s="33">
        <v>1131</v>
      </c>
      <c r="K2504" s="32">
        <f t="shared" si="166"/>
        <v>3085</v>
      </c>
      <c r="L2504" s="50">
        <f t="shared" si="167"/>
        <v>4216</v>
      </c>
    </row>
    <row r="2505" spans="1:12" x14ac:dyDescent="0.2">
      <c r="A2505" s="2" t="s">
        <v>99</v>
      </c>
      <c r="B2505" s="8">
        <v>38078</v>
      </c>
      <c r="C2505" s="43">
        <v>789.79425089526922</v>
      </c>
      <c r="D2505" s="41">
        <v>2189.948228739202</v>
      </c>
      <c r="E2505" s="41">
        <v>1619.3904185723513</v>
      </c>
      <c r="F2505" s="32">
        <f t="shared" si="164"/>
        <v>2979.7424796344712</v>
      </c>
      <c r="G2505" s="50">
        <f t="shared" si="165"/>
        <v>4599.1328982068226</v>
      </c>
      <c r="H2505" s="33">
        <v>698</v>
      </c>
      <c r="I2505" s="33">
        <v>2418</v>
      </c>
      <c r="J2505" s="33">
        <v>1703</v>
      </c>
      <c r="K2505" s="32">
        <f t="shared" si="166"/>
        <v>3116</v>
      </c>
      <c r="L2505" s="50">
        <f t="shared" si="167"/>
        <v>4819</v>
      </c>
    </row>
    <row r="2506" spans="1:12" x14ac:dyDescent="0.2">
      <c r="A2506" s="2" t="s">
        <v>99</v>
      </c>
      <c r="B2506" s="8">
        <v>38169</v>
      </c>
      <c r="C2506" s="43">
        <v>743.75406027492136</v>
      </c>
      <c r="D2506" s="41">
        <v>2802.8429666124284</v>
      </c>
      <c r="E2506" s="41">
        <v>1514.005615118891</v>
      </c>
      <c r="F2506" s="32">
        <f t="shared" si="164"/>
        <v>3546.5970268873498</v>
      </c>
      <c r="G2506" s="50">
        <f t="shared" si="165"/>
        <v>5060.6026420062408</v>
      </c>
      <c r="H2506" s="33">
        <v>732</v>
      </c>
      <c r="I2506" s="33">
        <v>3035</v>
      </c>
      <c r="J2506" s="33">
        <v>1807</v>
      </c>
      <c r="K2506" s="32">
        <f t="shared" si="166"/>
        <v>3767</v>
      </c>
      <c r="L2506" s="50">
        <f t="shared" si="167"/>
        <v>5574</v>
      </c>
    </row>
    <row r="2507" spans="1:12" x14ac:dyDescent="0.2">
      <c r="A2507" s="2" t="s">
        <v>99</v>
      </c>
      <c r="B2507" s="8">
        <v>38261</v>
      </c>
      <c r="C2507" s="43">
        <v>765.35491212178022</v>
      </c>
      <c r="D2507" s="41">
        <v>2506.7446517348289</v>
      </c>
      <c r="E2507" s="41">
        <v>1956.9887077305466</v>
      </c>
      <c r="F2507" s="32">
        <f t="shared" si="164"/>
        <v>3272.0995638566092</v>
      </c>
      <c r="G2507" s="50">
        <f t="shared" si="165"/>
        <v>5229.0882715871558</v>
      </c>
      <c r="H2507" s="33">
        <v>706</v>
      </c>
      <c r="I2507" s="33">
        <v>2278</v>
      </c>
      <c r="J2507" s="33">
        <v>1819</v>
      </c>
      <c r="K2507" s="32">
        <f t="shared" si="166"/>
        <v>2984</v>
      </c>
      <c r="L2507" s="50">
        <f t="shared" si="167"/>
        <v>4803</v>
      </c>
    </row>
    <row r="2508" spans="1:12" x14ac:dyDescent="0.2">
      <c r="A2508" s="2" t="s">
        <v>99</v>
      </c>
      <c r="B2508" s="8">
        <v>38353</v>
      </c>
      <c r="C2508" s="43">
        <v>702.30509837158024</v>
      </c>
      <c r="D2508" s="41">
        <v>2946.1217942535877</v>
      </c>
      <c r="E2508" s="41">
        <v>2132.3684130962938</v>
      </c>
      <c r="F2508" s="32">
        <f t="shared" si="164"/>
        <v>3648.426892625168</v>
      </c>
      <c r="G2508" s="50">
        <f t="shared" si="165"/>
        <v>5780.7953057214618</v>
      </c>
      <c r="H2508" s="33">
        <v>842</v>
      </c>
      <c r="I2508" s="33">
        <v>2837</v>
      </c>
      <c r="J2508" s="33">
        <v>1800</v>
      </c>
      <c r="K2508" s="32">
        <f t="shared" si="166"/>
        <v>3679</v>
      </c>
      <c r="L2508" s="50">
        <f t="shared" si="167"/>
        <v>5479</v>
      </c>
    </row>
    <row r="2509" spans="1:12" x14ac:dyDescent="0.2">
      <c r="A2509" s="2" t="s">
        <v>99</v>
      </c>
      <c r="B2509" s="8">
        <v>38443</v>
      </c>
      <c r="C2509" s="43">
        <v>631.90086879534647</v>
      </c>
      <c r="D2509" s="41">
        <v>3029.0251089259982</v>
      </c>
      <c r="E2509" s="41">
        <v>1926.7527060322464</v>
      </c>
      <c r="F2509" s="32">
        <f t="shared" si="164"/>
        <v>3660.9259777213447</v>
      </c>
      <c r="G2509" s="50">
        <f t="shared" si="165"/>
        <v>5587.678683753591</v>
      </c>
      <c r="H2509" s="33">
        <v>595</v>
      </c>
      <c r="I2509" s="33">
        <v>3169</v>
      </c>
      <c r="J2509" s="33">
        <v>1995</v>
      </c>
      <c r="K2509" s="32">
        <f t="shared" si="166"/>
        <v>3764</v>
      </c>
      <c r="L2509" s="50">
        <f t="shared" si="167"/>
        <v>5759</v>
      </c>
    </row>
    <row r="2510" spans="1:12" x14ac:dyDescent="0.2">
      <c r="A2510" s="2" t="s">
        <v>99</v>
      </c>
      <c r="B2510" s="8">
        <v>38534</v>
      </c>
      <c r="C2510" s="43">
        <v>663.14622063422576</v>
      </c>
      <c r="D2510" s="41">
        <v>2492.7575311362743</v>
      </c>
      <c r="E2510" s="41">
        <v>1874.5950899217278</v>
      </c>
      <c r="F2510" s="32">
        <f t="shared" si="164"/>
        <v>3155.9037517705001</v>
      </c>
      <c r="G2510" s="50">
        <f t="shared" si="165"/>
        <v>5030.4988416922279</v>
      </c>
      <c r="H2510" s="33">
        <v>632</v>
      </c>
      <c r="I2510" s="33">
        <v>2915</v>
      </c>
      <c r="J2510" s="33">
        <v>2136</v>
      </c>
      <c r="K2510" s="32">
        <f t="shared" si="166"/>
        <v>3547</v>
      </c>
      <c r="L2510" s="50">
        <f t="shared" si="167"/>
        <v>5683</v>
      </c>
    </row>
    <row r="2511" spans="1:12" x14ac:dyDescent="0.2">
      <c r="A2511" s="2" t="s">
        <v>99</v>
      </c>
      <c r="B2511" s="8">
        <v>38626</v>
      </c>
      <c r="C2511" s="43">
        <v>701.56134615838528</v>
      </c>
      <c r="D2511" s="41">
        <v>3076.0164495259523</v>
      </c>
      <c r="E2511" s="41">
        <v>1878.2047542091459</v>
      </c>
      <c r="F2511" s="32">
        <f t="shared" si="164"/>
        <v>3777.5777956843376</v>
      </c>
      <c r="G2511" s="50">
        <f t="shared" si="165"/>
        <v>5655.7825498934835</v>
      </c>
      <c r="H2511" s="33">
        <v>689</v>
      </c>
      <c r="I2511" s="33">
        <v>2748</v>
      </c>
      <c r="J2511" s="33">
        <v>1821</v>
      </c>
      <c r="K2511" s="32">
        <f t="shared" si="166"/>
        <v>3437</v>
      </c>
      <c r="L2511" s="50">
        <f t="shared" si="167"/>
        <v>5258</v>
      </c>
    </row>
    <row r="2512" spans="1:12" x14ac:dyDescent="0.2">
      <c r="A2512" s="2" t="s">
        <v>99</v>
      </c>
      <c r="B2512" s="8">
        <v>38718</v>
      </c>
      <c r="C2512" s="43">
        <v>729.61522116744891</v>
      </c>
      <c r="D2512" s="41">
        <v>2435.6352085210383</v>
      </c>
      <c r="E2512" s="41">
        <v>2132.6203676294535</v>
      </c>
      <c r="F2512" s="32">
        <f t="shared" si="164"/>
        <v>3165.2504296884872</v>
      </c>
      <c r="G2512" s="50">
        <f t="shared" si="165"/>
        <v>5297.8707973179407</v>
      </c>
      <c r="H2512" s="33">
        <v>852</v>
      </c>
      <c r="I2512" s="33">
        <v>2193</v>
      </c>
      <c r="J2512" s="33">
        <v>1721</v>
      </c>
      <c r="K2512" s="32">
        <f t="shared" si="166"/>
        <v>3045</v>
      </c>
      <c r="L2512" s="50">
        <f t="shared" si="167"/>
        <v>4766</v>
      </c>
    </row>
    <row r="2513" spans="1:12" x14ac:dyDescent="0.2">
      <c r="A2513" s="2" t="s">
        <v>99</v>
      </c>
      <c r="B2513" s="8">
        <v>38808</v>
      </c>
      <c r="C2513" s="43">
        <v>805.65182754583657</v>
      </c>
      <c r="D2513" s="41">
        <v>2402.8497447222471</v>
      </c>
      <c r="E2513" s="41">
        <v>1869.9996063858271</v>
      </c>
      <c r="F2513" s="32">
        <f t="shared" si="164"/>
        <v>3208.5015722680837</v>
      </c>
      <c r="G2513" s="50">
        <f t="shared" si="165"/>
        <v>5078.5011786539108</v>
      </c>
      <c r="H2513" s="33">
        <v>725</v>
      </c>
      <c r="I2513" s="33">
        <v>2504</v>
      </c>
      <c r="J2513" s="33">
        <v>1850</v>
      </c>
      <c r="K2513" s="32">
        <f t="shared" si="166"/>
        <v>3229</v>
      </c>
      <c r="L2513" s="50">
        <f t="shared" si="167"/>
        <v>5079</v>
      </c>
    </row>
    <row r="2514" spans="1:12" x14ac:dyDescent="0.2">
      <c r="A2514" s="2" t="s">
        <v>99</v>
      </c>
      <c r="B2514" s="8">
        <v>38899</v>
      </c>
      <c r="C2514" s="43">
        <v>685.11691236682236</v>
      </c>
      <c r="D2514" s="41">
        <v>2389.2684450522065</v>
      </c>
      <c r="E2514" s="41">
        <v>1963.8878388162702</v>
      </c>
      <c r="F2514" s="32">
        <f t="shared" si="164"/>
        <v>3074.3853574190289</v>
      </c>
      <c r="G2514" s="50">
        <f t="shared" si="165"/>
        <v>5038.2731962352991</v>
      </c>
      <c r="H2514" s="33">
        <v>670</v>
      </c>
      <c r="I2514" s="33">
        <v>2761</v>
      </c>
      <c r="J2514" s="33">
        <v>2304</v>
      </c>
      <c r="K2514" s="32">
        <f t="shared" si="166"/>
        <v>3431</v>
      </c>
      <c r="L2514" s="50">
        <f t="shared" si="167"/>
        <v>5735</v>
      </c>
    </row>
    <row r="2515" spans="1:12" x14ac:dyDescent="0.2">
      <c r="A2515" s="2" t="s">
        <v>99</v>
      </c>
      <c r="B2515" s="8">
        <v>38991</v>
      </c>
      <c r="C2515" s="43">
        <v>721.1388537120074</v>
      </c>
      <c r="D2515" s="41">
        <v>2950.0321758054197</v>
      </c>
      <c r="E2515" s="41">
        <v>2037.9286907035857</v>
      </c>
      <c r="F2515" s="32">
        <f t="shared" si="164"/>
        <v>3671.1710295174271</v>
      </c>
      <c r="G2515" s="50">
        <f t="shared" si="165"/>
        <v>5709.0997202210128</v>
      </c>
      <c r="H2515" s="33">
        <v>682</v>
      </c>
      <c r="I2515" s="33">
        <v>2579</v>
      </c>
      <c r="J2515" s="33">
        <v>1979</v>
      </c>
      <c r="K2515" s="32">
        <f t="shared" si="166"/>
        <v>3261</v>
      </c>
      <c r="L2515" s="50">
        <f t="shared" si="167"/>
        <v>5240</v>
      </c>
    </row>
    <row r="2516" spans="1:12" x14ac:dyDescent="0.2">
      <c r="A2516" s="2" t="s">
        <v>99</v>
      </c>
      <c r="B2516" s="8">
        <v>39083</v>
      </c>
      <c r="C2516" s="43">
        <v>638.76120923319831</v>
      </c>
      <c r="D2516" s="41">
        <v>2547.9484447985888</v>
      </c>
      <c r="E2516" s="41">
        <v>2336.2708440162241</v>
      </c>
      <c r="F2516" s="32">
        <f t="shared" si="164"/>
        <v>3186.7096540317871</v>
      </c>
      <c r="G2516" s="50">
        <f t="shared" si="165"/>
        <v>5522.9804980480112</v>
      </c>
      <c r="H2516" s="33">
        <v>727</v>
      </c>
      <c r="I2516" s="33">
        <v>2318</v>
      </c>
      <c r="J2516" s="33">
        <v>1852</v>
      </c>
      <c r="K2516" s="32">
        <f t="shared" si="166"/>
        <v>3045</v>
      </c>
      <c r="L2516" s="50">
        <f t="shared" si="167"/>
        <v>4897</v>
      </c>
    </row>
    <row r="2517" spans="1:12" x14ac:dyDescent="0.2">
      <c r="A2517" s="2" t="s">
        <v>99</v>
      </c>
      <c r="B2517" s="8">
        <v>39173</v>
      </c>
      <c r="C2517" s="43">
        <v>679.31625956809148</v>
      </c>
      <c r="D2517" s="41">
        <v>2257.0505346208811</v>
      </c>
      <c r="E2517" s="41">
        <v>1861.6931358464062</v>
      </c>
      <c r="F2517" s="32">
        <f t="shared" si="164"/>
        <v>2936.3667941889726</v>
      </c>
      <c r="G2517" s="50">
        <f t="shared" si="165"/>
        <v>4798.0599300353788</v>
      </c>
      <c r="H2517" s="33">
        <v>654</v>
      </c>
      <c r="I2517" s="33">
        <v>2389</v>
      </c>
      <c r="J2517" s="33">
        <v>1807</v>
      </c>
      <c r="K2517" s="32">
        <f t="shared" si="166"/>
        <v>3043</v>
      </c>
      <c r="L2517" s="50">
        <f t="shared" si="167"/>
        <v>4850</v>
      </c>
    </row>
    <row r="2518" spans="1:12" x14ac:dyDescent="0.2">
      <c r="A2518" s="2" t="s">
        <v>99</v>
      </c>
      <c r="B2518" s="8">
        <v>39264</v>
      </c>
      <c r="C2518" s="43">
        <v>723.58656201371923</v>
      </c>
      <c r="D2518" s="41">
        <v>2203.7840236462653</v>
      </c>
      <c r="E2518" s="41">
        <v>1801.7483624704182</v>
      </c>
      <c r="F2518" s="32">
        <f t="shared" si="164"/>
        <v>2927.3705856599845</v>
      </c>
      <c r="G2518" s="50">
        <f t="shared" si="165"/>
        <v>4729.1189481304027</v>
      </c>
      <c r="H2518" s="33">
        <v>713</v>
      </c>
      <c r="I2518" s="33">
        <v>2491</v>
      </c>
      <c r="J2518" s="33">
        <v>2130</v>
      </c>
      <c r="K2518" s="32">
        <f t="shared" si="166"/>
        <v>3204</v>
      </c>
      <c r="L2518" s="50">
        <f t="shared" si="167"/>
        <v>5334</v>
      </c>
    </row>
    <row r="2519" spans="1:12" x14ac:dyDescent="0.2">
      <c r="A2519" s="2" t="s">
        <v>99</v>
      </c>
      <c r="B2519" s="8">
        <v>39356</v>
      </c>
      <c r="C2519" s="43">
        <v>790.60691391211003</v>
      </c>
      <c r="D2519" s="41">
        <v>2436.4012692123652</v>
      </c>
      <c r="E2519" s="41">
        <v>2589.1964179351926</v>
      </c>
      <c r="F2519" s="32">
        <f t="shared" si="164"/>
        <v>3227.0081831244752</v>
      </c>
      <c r="G2519" s="50">
        <f t="shared" si="165"/>
        <v>5816.2046010596678</v>
      </c>
      <c r="H2519" s="33">
        <v>721</v>
      </c>
      <c r="I2519" s="33">
        <v>2151</v>
      </c>
      <c r="J2519" s="33">
        <v>2573</v>
      </c>
      <c r="K2519" s="32">
        <f t="shared" si="166"/>
        <v>2872</v>
      </c>
      <c r="L2519" s="50">
        <f t="shared" si="167"/>
        <v>5445</v>
      </c>
    </row>
    <row r="2520" spans="1:12" x14ac:dyDescent="0.2">
      <c r="A2520" s="2" t="s">
        <v>99</v>
      </c>
      <c r="B2520" s="8">
        <v>39448</v>
      </c>
      <c r="C2520" s="43">
        <v>719.88582038879395</v>
      </c>
      <c r="D2520" s="41">
        <v>3987.1125092990696</v>
      </c>
      <c r="E2520" s="41">
        <v>2422.3791007753462</v>
      </c>
      <c r="F2520" s="32">
        <f t="shared" si="164"/>
        <v>4706.9983296878636</v>
      </c>
      <c r="G2520" s="50">
        <f t="shared" si="165"/>
        <v>7129.3774304632097</v>
      </c>
      <c r="H2520" s="33">
        <v>802</v>
      </c>
      <c r="I2520" s="33">
        <v>3514</v>
      </c>
      <c r="J2520" s="33">
        <v>1847</v>
      </c>
      <c r="K2520" s="32">
        <f t="shared" si="166"/>
        <v>4316</v>
      </c>
      <c r="L2520" s="50">
        <f t="shared" si="167"/>
        <v>6163</v>
      </c>
    </row>
    <row r="2521" spans="1:12" x14ac:dyDescent="0.2">
      <c r="A2521" s="2" t="s">
        <v>99</v>
      </c>
      <c r="B2521" s="8">
        <v>39539</v>
      </c>
      <c r="C2521" s="43">
        <v>726.14772511227056</v>
      </c>
      <c r="D2521" s="41">
        <v>5921.7115533649921</v>
      </c>
      <c r="E2521" s="41">
        <v>5077.9304034616798</v>
      </c>
      <c r="F2521" s="32">
        <f t="shared" si="164"/>
        <v>6647.8592784772627</v>
      </c>
      <c r="G2521" s="50">
        <f t="shared" si="165"/>
        <v>11725.789681938943</v>
      </c>
      <c r="H2521" s="33">
        <v>680</v>
      </c>
      <c r="I2521" s="33">
        <v>7129</v>
      </c>
      <c r="J2521" s="33">
        <v>5481</v>
      </c>
      <c r="K2521" s="32">
        <f t="shared" si="166"/>
        <v>7809</v>
      </c>
      <c r="L2521" s="50">
        <f t="shared" si="167"/>
        <v>13290</v>
      </c>
    </row>
    <row r="2522" spans="1:12" x14ac:dyDescent="0.2">
      <c r="A2522" s="2" t="s">
        <v>99</v>
      </c>
      <c r="B2522" s="8">
        <v>39630</v>
      </c>
      <c r="C2522" s="43">
        <v>773.35541187319905</v>
      </c>
      <c r="D2522" s="41">
        <v>6193.2895550578833</v>
      </c>
      <c r="E2522" s="41">
        <v>6488.3554818741977</v>
      </c>
      <c r="F2522" s="32">
        <f t="shared" si="164"/>
        <v>6966.6449669310823</v>
      </c>
      <c r="G2522" s="50">
        <f t="shared" si="165"/>
        <v>13455.00044880528</v>
      </c>
      <c r="H2522" s="33">
        <v>766</v>
      </c>
      <c r="I2522" s="33">
        <v>6221</v>
      </c>
      <c r="J2522" s="33">
        <v>7569</v>
      </c>
      <c r="K2522" s="32">
        <f t="shared" si="166"/>
        <v>6987</v>
      </c>
      <c r="L2522" s="50">
        <f t="shared" si="167"/>
        <v>14556</v>
      </c>
    </row>
    <row r="2523" spans="1:12" x14ac:dyDescent="0.2">
      <c r="A2523" s="2" t="s">
        <v>99</v>
      </c>
      <c r="B2523" s="8">
        <v>39722</v>
      </c>
      <c r="C2523" s="43">
        <v>638.3936984250322</v>
      </c>
      <c r="D2523" s="41">
        <v>4807.2352737635374</v>
      </c>
      <c r="E2523" s="41">
        <v>4700.7019697669894</v>
      </c>
      <c r="F2523" s="32">
        <f t="shared" ref="F2523:F2558" si="168">+C2523+D2523</f>
        <v>5445.6289721885696</v>
      </c>
      <c r="G2523" s="50">
        <f t="shared" ref="G2523:G2558" si="169">+E2523+F2523</f>
        <v>10146.330941955559</v>
      </c>
      <c r="H2523" s="33">
        <v>609</v>
      </c>
      <c r="I2523" s="33">
        <v>4320</v>
      </c>
      <c r="J2523" s="33">
        <v>4782</v>
      </c>
      <c r="K2523" s="32">
        <f t="shared" ref="K2523:K2558" si="170">+H2523+I2523</f>
        <v>4929</v>
      </c>
      <c r="L2523" s="50">
        <f t="shared" ref="L2523:L2558" si="171">+J2523+K2523</f>
        <v>9711</v>
      </c>
    </row>
    <row r="2524" spans="1:12" x14ac:dyDescent="0.2">
      <c r="A2524" s="2" t="s">
        <v>99</v>
      </c>
      <c r="B2524" s="8">
        <v>39814</v>
      </c>
      <c r="C2524" s="43">
        <v>764.15146376937628</v>
      </c>
      <c r="D2524" s="41">
        <v>2588.0189175419509</v>
      </c>
      <c r="E2524" s="41">
        <v>1627.449804354459</v>
      </c>
      <c r="F2524" s="32">
        <f t="shared" si="168"/>
        <v>3352.1703813113272</v>
      </c>
      <c r="G2524" s="50">
        <f t="shared" si="169"/>
        <v>4979.6201856657863</v>
      </c>
      <c r="H2524" s="33">
        <v>854</v>
      </c>
      <c r="I2524" s="33">
        <v>2181</v>
      </c>
      <c r="J2524" s="33">
        <v>1272</v>
      </c>
      <c r="K2524" s="32">
        <f t="shared" si="170"/>
        <v>3035</v>
      </c>
      <c r="L2524" s="50">
        <f t="shared" si="171"/>
        <v>4307</v>
      </c>
    </row>
    <row r="2525" spans="1:12" x14ac:dyDescent="0.2">
      <c r="A2525" s="2" t="s">
        <v>99</v>
      </c>
      <c r="B2525" s="8">
        <v>39904</v>
      </c>
      <c r="C2525" s="43">
        <v>677.09451788756996</v>
      </c>
      <c r="D2525" s="41">
        <v>2348.9104192443192</v>
      </c>
      <c r="E2525" s="41">
        <v>1517.0647126361728</v>
      </c>
      <c r="F2525" s="32">
        <f t="shared" si="168"/>
        <v>3026.0049371318892</v>
      </c>
      <c r="G2525" s="50">
        <f t="shared" si="169"/>
        <v>4543.0696497680619</v>
      </c>
      <c r="H2525" s="33">
        <v>618</v>
      </c>
      <c r="I2525" s="33">
        <v>2296</v>
      </c>
      <c r="J2525" s="33">
        <v>1587</v>
      </c>
      <c r="K2525" s="32">
        <f t="shared" si="170"/>
        <v>2914</v>
      </c>
      <c r="L2525" s="50">
        <f t="shared" si="171"/>
        <v>4501</v>
      </c>
    </row>
    <row r="2526" spans="1:12" x14ac:dyDescent="0.2">
      <c r="A2526" s="2" t="s">
        <v>99</v>
      </c>
      <c r="B2526" s="8">
        <v>39995</v>
      </c>
      <c r="C2526" s="43">
        <v>722.90185351297259</v>
      </c>
      <c r="D2526" s="41">
        <v>2040.5719171501696</v>
      </c>
      <c r="E2526" s="41">
        <v>1345.0116910729557</v>
      </c>
      <c r="F2526" s="32">
        <f t="shared" si="168"/>
        <v>2763.4737706631422</v>
      </c>
      <c r="G2526" s="50">
        <f t="shared" si="169"/>
        <v>4108.4854617360979</v>
      </c>
      <c r="H2526" s="33">
        <v>738</v>
      </c>
      <c r="I2526" s="33">
        <v>2642</v>
      </c>
      <c r="J2526" s="33">
        <v>1589</v>
      </c>
      <c r="K2526" s="32">
        <f t="shared" si="170"/>
        <v>3380</v>
      </c>
      <c r="L2526" s="50">
        <f t="shared" si="171"/>
        <v>4969</v>
      </c>
    </row>
    <row r="2527" spans="1:12" x14ac:dyDescent="0.2">
      <c r="A2527" s="2" t="s">
        <v>99</v>
      </c>
      <c r="B2527" s="8">
        <v>40087</v>
      </c>
      <c r="C2527" s="43">
        <v>728.6300954092294</v>
      </c>
      <c r="D2527" s="41">
        <v>1877.3850440029055</v>
      </c>
      <c r="E2527" s="41">
        <v>1038.8937532883137</v>
      </c>
      <c r="F2527" s="32">
        <f t="shared" si="168"/>
        <v>2606.0151394121349</v>
      </c>
      <c r="G2527" s="50">
        <f t="shared" si="169"/>
        <v>3644.9088927004486</v>
      </c>
      <c r="H2527" s="33">
        <v>646</v>
      </c>
      <c r="I2527" s="33">
        <v>1579</v>
      </c>
      <c r="J2527" s="33">
        <v>1071</v>
      </c>
      <c r="K2527" s="32">
        <f t="shared" si="170"/>
        <v>2225</v>
      </c>
      <c r="L2527" s="50">
        <f t="shared" si="171"/>
        <v>3296</v>
      </c>
    </row>
    <row r="2528" spans="1:12" x14ac:dyDescent="0.2">
      <c r="A2528" s="2" t="s">
        <v>99</v>
      </c>
      <c r="B2528" s="8">
        <v>40179</v>
      </c>
      <c r="C2528" s="43">
        <v>669.36678717751056</v>
      </c>
      <c r="D2528" s="41">
        <v>1843.6542632654309</v>
      </c>
      <c r="E2528" s="41">
        <v>1324.453428465873</v>
      </c>
      <c r="F2528" s="32">
        <f t="shared" si="168"/>
        <v>2513.0210504429415</v>
      </c>
      <c r="G2528" s="50">
        <f t="shared" si="169"/>
        <v>3837.4744789088145</v>
      </c>
      <c r="H2528" s="33">
        <v>792</v>
      </c>
      <c r="I2528" s="33">
        <v>1557</v>
      </c>
      <c r="J2528" s="33">
        <v>1022</v>
      </c>
      <c r="K2528" s="32">
        <f t="shared" si="170"/>
        <v>2349</v>
      </c>
      <c r="L2528" s="50">
        <f t="shared" si="171"/>
        <v>3371</v>
      </c>
    </row>
    <row r="2529" spans="1:12" x14ac:dyDescent="0.2">
      <c r="A2529" s="2" t="s">
        <v>99</v>
      </c>
      <c r="B2529" s="8">
        <v>40269</v>
      </c>
      <c r="C2529" s="43">
        <v>662.48824661131948</v>
      </c>
      <c r="D2529" s="41">
        <v>1732.7354466766119</v>
      </c>
      <c r="E2529" s="41">
        <v>1354.6822544373572</v>
      </c>
      <c r="F2529" s="32">
        <f t="shared" si="168"/>
        <v>2395.2236932879314</v>
      </c>
      <c r="G2529" s="50">
        <f t="shared" si="169"/>
        <v>3749.9059477252886</v>
      </c>
      <c r="H2529" s="33">
        <v>582</v>
      </c>
      <c r="I2529" s="33">
        <v>1830</v>
      </c>
      <c r="J2529" s="33">
        <v>1386</v>
      </c>
      <c r="K2529" s="32">
        <f t="shared" si="170"/>
        <v>2412</v>
      </c>
      <c r="L2529" s="50">
        <f t="shared" si="171"/>
        <v>3798</v>
      </c>
    </row>
    <row r="2530" spans="1:12" x14ac:dyDescent="0.2">
      <c r="A2530" s="2" t="s">
        <v>99</v>
      </c>
      <c r="B2530" s="8">
        <v>40360</v>
      </c>
      <c r="C2530" s="43">
        <v>594.23747559683397</v>
      </c>
      <c r="D2530" s="41">
        <v>1916.7379935793579</v>
      </c>
      <c r="E2530" s="41">
        <v>1512.2041910737753</v>
      </c>
      <c r="F2530" s="32">
        <f t="shared" si="168"/>
        <v>2510.9754691761918</v>
      </c>
      <c r="G2530" s="50">
        <f t="shared" si="169"/>
        <v>4023.1796602499671</v>
      </c>
      <c r="H2530" s="33">
        <v>615</v>
      </c>
      <c r="I2530" s="33">
        <v>2424</v>
      </c>
      <c r="J2530" s="33">
        <v>1852</v>
      </c>
      <c r="K2530" s="32">
        <f t="shared" si="170"/>
        <v>3039</v>
      </c>
      <c r="L2530" s="50">
        <f t="shared" si="171"/>
        <v>4891</v>
      </c>
    </row>
    <row r="2531" spans="1:12" x14ac:dyDescent="0.2">
      <c r="A2531" s="2" t="s">
        <v>99</v>
      </c>
      <c r="B2531" s="8">
        <v>40452</v>
      </c>
      <c r="C2531" s="43">
        <v>606.31957720965147</v>
      </c>
      <c r="D2531" s="41">
        <v>1808.1925996560603</v>
      </c>
      <c r="E2531" s="41">
        <v>1474.4959437083453</v>
      </c>
      <c r="F2531" s="32">
        <f t="shared" si="168"/>
        <v>2414.5121768657118</v>
      </c>
      <c r="G2531" s="50">
        <f t="shared" si="169"/>
        <v>3889.0081205740571</v>
      </c>
      <c r="H2531" s="33">
        <v>522</v>
      </c>
      <c r="I2531" s="33">
        <v>1610</v>
      </c>
      <c r="J2531" s="33">
        <v>1410</v>
      </c>
      <c r="K2531" s="32">
        <f t="shared" si="170"/>
        <v>2132</v>
      </c>
      <c r="L2531" s="50">
        <f t="shared" si="171"/>
        <v>3542</v>
      </c>
    </row>
    <row r="2532" spans="1:12" x14ac:dyDescent="0.2">
      <c r="A2532" s="2" t="s">
        <v>99</v>
      </c>
      <c r="B2532" s="8">
        <v>40544</v>
      </c>
      <c r="C2532" s="43">
        <v>637.05259528197348</v>
      </c>
      <c r="D2532" s="41">
        <v>1707.1753832902759</v>
      </c>
      <c r="E2532" s="41">
        <v>1298.6367539968342</v>
      </c>
      <c r="F2532" s="32">
        <f t="shared" si="168"/>
        <v>2344.2279785722494</v>
      </c>
      <c r="G2532" s="50">
        <f t="shared" si="169"/>
        <v>3642.8647325690836</v>
      </c>
      <c r="H2532" s="33">
        <v>736</v>
      </c>
      <c r="I2532" s="33">
        <v>1520</v>
      </c>
      <c r="J2532" s="33">
        <v>1065</v>
      </c>
      <c r="K2532" s="32">
        <f t="shared" si="170"/>
        <v>2256</v>
      </c>
      <c r="L2532" s="50">
        <f t="shared" si="171"/>
        <v>3321</v>
      </c>
    </row>
    <row r="2533" spans="1:12" x14ac:dyDescent="0.2">
      <c r="A2533" s="2" t="s">
        <v>99</v>
      </c>
      <c r="B2533" s="8">
        <v>40634</v>
      </c>
      <c r="C2533" s="43">
        <v>621.16877140756696</v>
      </c>
      <c r="D2533" s="41">
        <v>1881.2471330408007</v>
      </c>
      <c r="E2533" s="41">
        <v>1338.4235455915332</v>
      </c>
      <c r="F2533" s="32">
        <f t="shared" si="168"/>
        <v>2502.4159044483677</v>
      </c>
      <c r="G2533" s="50">
        <f t="shared" si="169"/>
        <v>3840.8394500399008</v>
      </c>
      <c r="H2533" s="33">
        <v>572</v>
      </c>
      <c r="I2533" s="33">
        <v>1821</v>
      </c>
      <c r="J2533" s="33">
        <v>1355</v>
      </c>
      <c r="K2533" s="32">
        <f t="shared" si="170"/>
        <v>2393</v>
      </c>
      <c r="L2533" s="50">
        <f t="shared" si="171"/>
        <v>3748</v>
      </c>
    </row>
    <row r="2534" spans="1:12" x14ac:dyDescent="0.2">
      <c r="A2534" s="2" t="s">
        <v>99</v>
      </c>
      <c r="B2534" s="8">
        <v>40725</v>
      </c>
      <c r="C2534" s="43">
        <v>695.86549948295578</v>
      </c>
      <c r="D2534" s="41">
        <v>1789.1009332966059</v>
      </c>
      <c r="E2534" s="41">
        <v>1114.188898739405</v>
      </c>
      <c r="F2534" s="32">
        <f t="shared" si="168"/>
        <v>2484.9664327795617</v>
      </c>
      <c r="G2534" s="50">
        <f t="shared" si="169"/>
        <v>3599.1553315189667</v>
      </c>
      <c r="H2534" s="33">
        <v>681</v>
      </c>
      <c r="I2534" s="33">
        <v>2347</v>
      </c>
      <c r="J2534" s="33">
        <v>1295</v>
      </c>
      <c r="K2534" s="32">
        <f t="shared" si="170"/>
        <v>3028</v>
      </c>
      <c r="L2534" s="50">
        <f t="shared" si="171"/>
        <v>4323</v>
      </c>
    </row>
    <row r="2535" spans="1:12" x14ac:dyDescent="0.2">
      <c r="A2535" s="2" t="s">
        <v>99</v>
      </c>
      <c r="B2535" s="8">
        <v>40817</v>
      </c>
      <c r="C2535" s="43">
        <v>546.9502046010457</v>
      </c>
      <c r="D2535" s="41">
        <v>1849.0915587907657</v>
      </c>
      <c r="E2535" s="41">
        <v>1089.3821395533159</v>
      </c>
      <c r="F2535" s="32">
        <f t="shared" si="168"/>
        <v>2396.0417633918114</v>
      </c>
      <c r="G2535" s="50">
        <f t="shared" si="169"/>
        <v>3485.4239029451273</v>
      </c>
      <c r="H2535" s="33">
        <v>499</v>
      </c>
      <c r="I2535" s="33">
        <v>1537</v>
      </c>
      <c r="J2535" s="33">
        <v>1086</v>
      </c>
      <c r="K2535" s="32">
        <f t="shared" si="170"/>
        <v>2036</v>
      </c>
      <c r="L2535" s="50">
        <f t="shared" si="171"/>
        <v>3122</v>
      </c>
    </row>
    <row r="2536" spans="1:12" x14ac:dyDescent="0.2">
      <c r="A2536" s="2" t="s">
        <v>99</v>
      </c>
      <c r="B2536" s="8">
        <v>40909</v>
      </c>
      <c r="C2536" s="43">
        <v>585.85673421015963</v>
      </c>
      <c r="D2536" s="41">
        <v>1649.4279343783855</v>
      </c>
      <c r="E2536" s="41">
        <v>1175.4839729899541</v>
      </c>
      <c r="F2536" s="32">
        <f t="shared" si="168"/>
        <v>2235.2846685885452</v>
      </c>
      <c r="G2536" s="50">
        <f t="shared" si="169"/>
        <v>3410.7686415784992</v>
      </c>
      <c r="H2536" s="33">
        <v>697</v>
      </c>
      <c r="I2536" s="33">
        <v>1387</v>
      </c>
      <c r="J2536" s="33">
        <v>982</v>
      </c>
      <c r="K2536" s="32">
        <f t="shared" si="170"/>
        <v>2084</v>
      </c>
      <c r="L2536" s="50">
        <f t="shared" si="171"/>
        <v>3066</v>
      </c>
    </row>
    <row r="2537" spans="1:12" x14ac:dyDescent="0.2">
      <c r="A2537" s="2" t="s">
        <v>99</v>
      </c>
      <c r="B2537" s="8">
        <v>41000</v>
      </c>
      <c r="C2537" s="43">
        <v>569.21525193704292</v>
      </c>
      <c r="D2537" s="41">
        <v>1553.745917506516</v>
      </c>
      <c r="E2537" s="41">
        <v>1096.5135791609064</v>
      </c>
      <c r="F2537" s="32">
        <f t="shared" si="168"/>
        <v>2122.9611694435589</v>
      </c>
      <c r="G2537" s="50">
        <f t="shared" si="169"/>
        <v>3219.4747486044653</v>
      </c>
      <c r="H2537" s="33">
        <v>533</v>
      </c>
      <c r="I2537" s="33">
        <v>1472</v>
      </c>
      <c r="J2537" s="33">
        <v>1073</v>
      </c>
      <c r="K2537" s="32">
        <f t="shared" si="170"/>
        <v>2005</v>
      </c>
      <c r="L2537" s="50">
        <f t="shared" si="171"/>
        <v>3078</v>
      </c>
    </row>
    <row r="2538" spans="1:12" x14ac:dyDescent="0.2">
      <c r="A2538" s="2" t="s">
        <v>99</v>
      </c>
      <c r="B2538" s="8">
        <v>41091</v>
      </c>
      <c r="C2538" s="43">
        <v>525.16806537192315</v>
      </c>
      <c r="D2538" s="41">
        <v>1822.1736214747652</v>
      </c>
      <c r="E2538" s="41">
        <v>1013.0347397439182</v>
      </c>
      <c r="F2538" s="32">
        <f t="shared" si="168"/>
        <v>2347.3416868466884</v>
      </c>
      <c r="G2538" s="50">
        <f t="shared" si="169"/>
        <v>3360.3764265906066</v>
      </c>
      <c r="H2538" s="33">
        <v>530</v>
      </c>
      <c r="I2538" s="33">
        <v>2537</v>
      </c>
      <c r="J2538" s="33">
        <v>1195</v>
      </c>
      <c r="K2538" s="32">
        <f t="shared" si="170"/>
        <v>3067</v>
      </c>
      <c r="L2538" s="50">
        <f t="shared" si="171"/>
        <v>4262</v>
      </c>
    </row>
    <row r="2539" spans="1:12" x14ac:dyDescent="0.2">
      <c r="A2539" s="2" t="s">
        <v>99</v>
      </c>
      <c r="B2539" s="8">
        <v>41183</v>
      </c>
      <c r="C2539" s="43">
        <v>536.28248860454187</v>
      </c>
      <c r="D2539" s="41">
        <v>1683.1898913225159</v>
      </c>
      <c r="E2539" s="41">
        <v>999.1152328280732</v>
      </c>
      <c r="F2539" s="32">
        <f t="shared" si="168"/>
        <v>2219.4723799270578</v>
      </c>
      <c r="G2539" s="50">
        <f t="shared" si="169"/>
        <v>3218.587612755131</v>
      </c>
      <c r="H2539" s="33">
        <v>486</v>
      </c>
      <c r="I2539" s="33">
        <v>1395</v>
      </c>
      <c r="J2539" s="33">
        <v>982</v>
      </c>
      <c r="K2539" s="32">
        <f t="shared" si="170"/>
        <v>1881</v>
      </c>
      <c r="L2539" s="50">
        <f t="shared" si="171"/>
        <v>2863</v>
      </c>
    </row>
    <row r="2540" spans="1:12" x14ac:dyDescent="0.2">
      <c r="A2540" s="2" t="s">
        <v>99</v>
      </c>
      <c r="B2540" s="8">
        <v>41275</v>
      </c>
      <c r="C2540" s="43">
        <v>522.46001701336354</v>
      </c>
      <c r="D2540" s="41">
        <v>1574.3439021641389</v>
      </c>
      <c r="E2540" s="41">
        <v>1093.4044182039797</v>
      </c>
      <c r="F2540" s="32">
        <f t="shared" si="168"/>
        <v>2096.8039191775024</v>
      </c>
      <c r="G2540" s="50">
        <f t="shared" si="169"/>
        <v>3190.2083373814821</v>
      </c>
      <c r="H2540" s="33">
        <v>607</v>
      </c>
      <c r="I2540" s="33">
        <v>1299</v>
      </c>
      <c r="J2540" s="33">
        <v>881</v>
      </c>
      <c r="K2540" s="32">
        <f t="shared" si="170"/>
        <v>1906</v>
      </c>
      <c r="L2540" s="50">
        <f t="shared" si="171"/>
        <v>2787</v>
      </c>
    </row>
    <row r="2541" spans="1:12" x14ac:dyDescent="0.2">
      <c r="A2541" s="2" t="s">
        <v>99</v>
      </c>
      <c r="B2541" s="8">
        <v>41365</v>
      </c>
      <c r="C2541" s="43">
        <v>493.35390736279078</v>
      </c>
      <c r="D2541" s="41">
        <v>1656.0005002040416</v>
      </c>
      <c r="E2541" s="41">
        <v>992.08224276453257</v>
      </c>
      <c r="F2541" s="32">
        <f t="shared" si="168"/>
        <v>2149.3544075668324</v>
      </c>
      <c r="G2541" s="50">
        <f t="shared" si="169"/>
        <v>3141.4366503313649</v>
      </c>
      <c r="H2541" s="33">
        <v>453</v>
      </c>
      <c r="I2541" s="33">
        <v>1463</v>
      </c>
      <c r="J2541" s="33">
        <v>987</v>
      </c>
      <c r="K2541" s="32">
        <f t="shared" si="170"/>
        <v>1916</v>
      </c>
      <c r="L2541" s="50">
        <f t="shared" si="171"/>
        <v>2903</v>
      </c>
    </row>
    <row r="2542" spans="1:12" x14ac:dyDescent="0.2">
      <c r="A2542" s="2" t="s">
        <v>99</v>
      </c>
      <c r="B2542" s="8">
        <v>41456</v>
      </c>
      <c r="C2542" s="43">
        <v>601.01783665455878</v>
      </c>
      <c r="D2542" s="41">
        <v>1538.1183614172041</v>
      </c>
      <c r="E2542" s="41">
        <v>1120.525807607919</v>
      </c>
      <c r="F2542" s="32">
        <f t="shared" si="168"/>
        <v>2139.1361980717629</v>
      </c>
      <c r="G2542" s="50">
        <f t="shared" si="169"/>
        <v>3259.6620056796819</v>
      </c>
      <c r="H2542" s="33">
        <v>635</v>
      </c>
      <c r="I2542" s="33">
        <v>2205</v>
      </c>
      <c r="J2542" s="33">
        <v>1325</v>
      </c>
      <c r="K2542" s="32">
        <f t="shared" si="170"/>
        <v>2840</v>
      </c>
      <c r="L2542" s="50">
        <f t="shared" si="171"/>
        <v>4165</v>
      </c>
    </row>
    <row r="2543" spans="1:12" x14ac:dyDescent="0.2">
      <c r="A2543" s="2" t="s">
        <v>99</v>
      </c>
      <c r="B2543" s="8">
        <v>41548</v>
      </c>
      <c r="C2543" s="43">
        <v>611.07190451165661</v>
      </c>
      <c r="D2543" s="41">
        <v>1523.3772343061864</v>
      </c>
      <c r="E2543" s="41">
        <v>1064.6275857510045</v>
      </c>
      <c r="F2543" s="32">
        <f t="shared" si="168"/>
        <v>2134.449138817843</v>
      </c>
      <c r="G2543" s="50">
        <f t="shared" si="169"/>
        <v>3199.0767245688476</v>
      </c>
      <c r="H2543" s="33">
        <v>550</v>
      </c>
      <c r="I2543" s="33">
        <v>1253</v>
      </c>
      <c r="J2543" s="33">
        <v>1024</v>
      </c>
      <c r="K2543" s="32">
        <f t="shared" si="170"/>
        <v>1803</v>
      </c>
      <c r="L2543" s="50">
        <f t="shared" si="171"/>
        <v>2827</v>
      </c>
    </row>
    <row r="2544" spans="1:12" x14ac:dyDescent="0.2">
      <c r="A2544" s="2" t="s">
        <v>99</v>
      </c>
      <c r="B2544" s="8">
        <v>41640</v>
      </c>
      <c r="C2544" s="43">
        <v>583.2892362610437</v>
      </c>
      <c r="D2544" s="41">
        <v>2034.7260974254459</v>
      </c>
      <c r="E2544" s="41">
        <v>1253.0068812072277</v>
      </c>
      <c r="F2544" s="32">
        <f t="shared" si="168"/>
        <v>2618.0153336864896</v>
      </c>
      <c r="G2544" s="50">
        <f t="shared" si="169"/>
        <v>3871.0222148937173</v>
      </c>
      <c r="H2544" s="33">
        <v>704</v>
      </c>
      <c r="I2544" s="33">
        <v>1633</v>
      </c>
      <c r="J2544" s="33">
        <v>1036</v>
      </c>
      <c r="K2544" s="32">
        <f t="shared" si="170"/>
        <v>2337</v>
      </c>
      <c r="L2544" s="50">
        <f t="shared" si="171"/>
        <v>3373</v>
      </c>
    </row>
    <row r="2545" spans="1:12" x14ac:dyDescent="0.2">
      <c r="A2545" s="2" t="s">
        <v>99</v>
      </c>
      <c r="B2545" s="8">
        <v>41730</v>
      </c>
      <c r="C2545" s="43">
        <v>737.98282215930521</v>
      </c>
      <c r="D2545" s="41">
        <v>1620.0714630931616</v>
      </c>
      <c r="E2545" s="41">
        <v>1204.1936229495332</v>
      </c>
      <c r="F2545" s="32">
        <f t="shared" si="168"/>
        <v>2358.0542852524668</v>
      </c>
      <c r="G2545" s="50">
        <f t="shared" si="169"/>
        <v>3562.247908202</v>
      </c>
      <c r="H2545" s="33">
        <v>655</v>
      </c>
      <c r="I2545" s="33">
        <v>1478</v>
      </c>
      <c r="J2545" s="33">
        <v>1238</v>
      </c>
      <c r="K2545" s="32">
        <f t="shared" si="170"/>
        <v>2133</v>
      </c>
      <c r="L2545" s="50">
        <f t="shared" si="171"/>
        <v>3371</v>
      </c>
    </row>
    <row r="2546" spans="1:12" x14ac:dyDescent="0.2">
      <c r="A2546" s="2" t="s">
        <v>99</v>
      </c>
      <c r="B2546" s="8">
        <v>41821</v>
      </c>
      <c r="C2546" s="43">
        <v>596.03808866767213</v>
      </c>
      <c r="D2546" s="41">
        <v>1599.6951139410958</v>
      </c>
      <c r="E2546" s="41">
        <v>1203.8197668632492</v>
      </c>
      <c r="F2546" s="32">
        <f t="shared" si="168"/>
        <v>2195.7332026087679</v>
      </c>
      <c r="G2546" s="50">
        <f t="shared" si="169"/>
        <v>3399.5529694720171</v>
      </c>
      <c r="H2546" s="33">
        <v>604</v>
      </c>
      <c r="I2546" s="33">
        <v>2326</v>
      </c>
      <c r="J2546" s="33">
        <v>1394</v>
      </c>
      <c r="K2546" s="32">
        <f t="shared" si="170"/>
        <v>2930</v>
      </c>
      <c r="L2546" s="50">
        <f t="shared" si="171"/>
        <v>4324</v>
      </c>
    </row>
    <row r="2547" spans="1:12" x14ac:dyDescent="0.2">
      <c r="A2547" s="2" t="s">
        <v>99</v>
      </c>
      <c r="B2547" s="8">
        <v>41913</v>
      </c>
      <c r="C2547" s="43">
        <v>641.20153244398534</v>
      </c>
      <c r="D2547" s="41">
        <v>1641.9423374375328</v>
      </c>
      <c r="E2547" s="41">
        <v>1234.4933412261307</v>
      </c>
      <c r="F2547" s="32">
        <f t="shared" si="168"/>
        <v>2283.1438698815182</v>
      </c>
      <c r="G2547" s="50">
        <f t="shared" si="169"/>
        <v>3517.6372111076489</v>
      </c>
      <c r="H2547" s="33">
        <v>583</v>
      </c>
      <c r="I2547" s="33">
        <v>1371</v>
      </c>
      <c r="J2547" s="33">
        <v>1198</v>
      </c>
      <c r="K2547" s="32">
        <f t="shared" si="170"/>
        <v>1954</v>
      </c>
      <c r="L2547" s="50">
        <f t="shared" si="171"/>
        <v>3152</v>
      </c>
    </row>
    <row r="2548" spans="1:12" x14ac:dyDescent="0.2">
      <c r="A2548" s="2" t="s">
        <v>99</v>
      </c>
      <c r="B2548" s="8">
        <v>42005</v>
      </c>
      <c r="C2548" s="43">
        <v>522.45596049586311</v>
      </c>
      <c r="D2548" s="41">
        <v>1679.3082189913839</v>
      </c>
      <c r="E2548" s="41">
        <v>1023.6630567978136</v>
      </c>
      <c r="F2548" s="32">
        <f t="shared" si="168"/>
        <v>2201.764179487247</v>
      </c>
      <c r="G2548" s="50">
        <f t="shared" si="169"/>
        <v>3225.4272362850606</v>
      </c>
      <c r="H2548" s="33">
        <v>562</v>
      </c>
      <c r="I2548" s="33">
        <v>1385</v>
      </c>
      <c r="J2548" s="33">
        <v>861</v>
      </c>
      <c r="K2548" s="32">
        <f t="shared" si="170"/>
        <v>1947</v>
      </c>
      <c r="L2548" s="50">
        <f t="shared" si="171"/>
        <v>2808</v>
      </c>
    </row>
    <row r="2549" spans="1:12" x14ac:dyDescent="0.2">
      <c r="A2549" s="2" t="s">
        <v>99</v>
      </c>
      <c r="B2549" s="8">
        <v>42095</v>
      </c>
      <c r="C2549" s="43">
        <v>531.6839196824003</v>
      </c>
      <c r="D2549" s="41">
        <v>1740.1942519536242</v>
      </c>
      <c r="E2549" s="41">
        <v>1081.8343293741345</v>
      </c>
      <c r="F2549" s="32">
        <f t="shared" si="168"/>
        <v>2271.8781716360245</v>
      </c>
      <c r="G2549" s="50">
        <f t="shared" si="169"/>
        <v>3353.712501010159</v>
      </c>
      <c r="H2549" s="33">
        <v>472</v>
      </c>
      <c r="I2549" s="33">
        <v>1521</v>
      </c>
      <c r="J2549" s="33">
        <v>1147</v>
      </c>
      <c r="K2549" s="32">
        <f t="shared" si="170"/>
        <v>1993</v>
      </c>
      <c r="L2549" s="50">
        <f t="shared" si="171"/>
        <v>3140</v>
      </c>
    </row>
    <row r="2550" spans="1:12" x14ac:dyDescent="0.2">
      <c r="A2550" s="2" t="s">
        <v>99</v>
      </c>
      <c r="B2550" s="8">
        <v>42186</v>
      </c>
      <c r="C2550" s="43">
        <v>640.31938315811567</v>
      </c>
      <c r="D2550" s="41">
        <v>1752.0354238869622</v>
      </c>
      <c r="E2550" s="41">
        <v>865.66904052067548</v>
      </c>
      <c r="F2550" s="32">
        <f t="shared" si="168"/>
        <v>2392.3548070450779</v>
      </c>
      <c r="G2550" s="50">
        <f t="shared" si="169"/>
        <v>3258.0238475657534</v>
      </c>
      <c r="H2550" s="33">
        <v>665</v>
      </c>
      <c r="I2550" s="33">
        <v>2574</v>
      </c>
      <c r="J2550" s="33">
        <v>994</v>
      </c>
      <c r="K2550" s="32">
        <f t="shared" si="170"/>
        <v>3239</v>
      </c>
      <c r="L2550" s="50">
        <f t="shared" si="171"/>
        <v>4233</v>
      </c>
    </row>
    <row r="2551" spans="1:12" x14ac:dyDescent="0.2">
      <c r="A2551" s="2" t="s">
        <v>99</v>
      </c>
      <c r="B2551" s="8">
        <v>42278</v>
      </c>
      <c r="C2551" s="43">
        <v>628.27599666174501</v>
      </c>
      <c r="D2551" s="41">
        <v>1605.2817334532738</v>
      </c>
      <c r="E2551" s="41">
        <v>802.89438232267275</v>
      </c>
      <c r="F2551" s="32">
        <f t="shared" si="168"/>
        <v>2233.5577301150188</v>
      </c>
      <c r="G2551" s="50">
        <f t="shared" si="169"/>
        <v>3036.4521124376915</v>
      </c>
      <c r="H2551" s="33">
        <v>576</v>
      </c>
      <c r="I2551" s="33">
        <v>1266</v>
      </c>
      <c r="J2551" s="33">
        <v>815</v>
      </c>
      <c r="K2551" s="32">
        <f t="shared" si="170"/>
        <v>1842</v>
      </c>
      <c r="L2551" s="50">
        <f t="shared" si="171"/>
        <v>2657</v>
      </c>
    </row>
    <row r="2552" spans="1:12" x14ac:dyDescent="0.2">
      <c r="A2552" s="2" t="s">
        <v>99</v>
      </c>
      <c r="B2552" s="8">
        <v>42370</v>
      </c>
      <c r="C2552" s="43">
        <v>670.73241954855621</v>
      </c>
      <c r="D2552" s="41">
        <v>1791.8458803743124</v>
      </c>
      <c r="E2552" s="41">
        <v>891.61645189160481</v>
      </c>
      <c r="F2552" s="32">
        <f t="shared" si="168"/>
        <v>2462.5782999228686</v>
      </c>
      <c r="G2552" s="50">
        <f t="shared" si="169"/>
        <v>3354.1947518144734</v>
      </c>
      <c r="H2552" s="33">
        <v>732</v>
      </c>
      <c r="I2552" s="33">
        <v>1449</v>
      </c>
      <c r="J2552" s="33">
        <v>752</v>
      </c>
      <c r="K2552" s="32">
        <f t="shared" si="170"/>
        <v>2181</v>
      </c>
      <c r="L2552" s="50">
        <f t="shared" si="171"/>
        <v>2933</v>
      </c>
    </row>
    <row r="2553" spans="1:12" x14ac:dyDescent="0.2">
      <c r="A2553" s="2" t="s">
        <v>99</v>
      </c>
      <c r="B2553" s="8">
        <v>42461</v>
      </c>
      <c r="C2553" s="43">
        <v>616.81750322901644</v>
      </c>
      <c r="D2553" s="41">
        <v>1696.908832071349</v>
      </c>
      <c r="E2553" s="41">
        <v>903.92131644207984</v>
      </c>
      <c r="F2553" s="32">
        <f t="shared" si="168"/>
        <v>2313.7263353003655</v>
      </c>
      <c r="G2553" s="50">
        <f t="shared" si="169"/>
        <v>3217.6476517424453</v>
      </c>
      <c r="H2553" s="33">
        <v>569</v>
      </c>
      <c r="I2553" s="33">
        <v>1510</v>
      </c>
      <c r="J2553" s="33">
        <v>949</v>
      </c>
      <c r="K2553" s="32">
        <f t="shared" si="170"/>
        <v>2079</v>
      </c>
      <c r="L2553" s="50">
        <f t="shared" si="171"/>
        <v>3028</v>
      </c>
    </row>
    <row r="2554" spans="1:12" x14ac:dyDescent="0.2">
      <c r="A2554" s="2" t="s">
        <v>99</v>
      </c>
      <c r="B2554" s="8">
        <v>42552</v>
      </c>
      <c r="C2554" s="43">
        <v>689.16859182622284</v>
      </c>
      <c r="D2554" s="41">
        <v>1707.1937893396243</v>
      </c>
      <c r="E2554" s="41">
        <v>895.66603650618345</v>
      </c>
      <c r="F2554" s="32">
        <f t="shared" si="168"/>
        <v>2396.3623811658472</v>
      </c>
      <c r="G2554" s="50">
        <f t="shared" si="169"/>
        <v>3292.0284176720306</v>
      </c>
      <c r="H2554" s="33">
        <v>691</v>
      </c>
      <c r="I2554" s="33">
        <v>2529</v>
      </c>
      <c r="J2554" s="33">
        <v>1010</v>
      </c>
      <c r="K2554" s="32">
        <f t="shared" si="170"/>
        <v>3220</v>
      </c>
      <c r="L2554" s="50">
        <f t="shared" si="171"/>
        <v>4230</v>
      </c>
    </row>
    <row r="2555" spans="1:12" x14ac:dyDescent="0.2">
      <c r="A2555" s="2" t="s">
        <v>99</v>
      </c>
      <c r="B2555" s="8">
        <v>42644</v>
      </c>
      <c r="C2555" s="43">
        <v>650.60840917914174</v>
      </c>
      <c r="D2555" s="41">
        <v>1693.5446340572089</v>
      </c>
      <c r="E2555" s="41">
        <v>874.99596052523702</v>
      </c>
      <c r="F2555" s="32">
        <f t="shared" si="168"/>
        <v>2344.1530432363506</v>
      </c>
      <c r="G2555" s="50">
        <f t="shared" si="169"/>
        <v>3219.1490037615877</v>
      </c>
      <c r="H2555" s="33">
        <v>613</v>
      </c>
      <c r="I2555" s="33">
        <v>1352</v>
      </c>
      <c r="J2555" s="33">
        <v>867</v>
      </c>
      <c r="K2555" s="32">
        <f t="shared" si="170"/>
        <v>1965</v>
      </c>
      <c r="L2555" s="50">
        <f t="shared" si="171"/>
        <v>2832</v>
      </c>
    </row>
    <row r="2556" spans="1:12" x14ac:dyDescent="0.2">
      <c r="A2556" s="2" t="s">
        <v>99</v>
      </c>
      <c r="B2556" s="8">
        <v>42736</v>
      </c>
      <c r="C2556" s="43">
        <v>622.29006081051193</v>
      </c>
      <c r="D2556" s="41">
        <v>1721.5353923076764</v>
      </c>
      <c r="E2556" s="41">
        <v>887.59327551024035</v>
      </c>
      <c r="F2556" s="32">
        <f t="shared" si="168"/>
        <v>2343.8254531181883</v>
      </c>
      <c r="G2556" s="50">
        <f t="shared" si="169"/>
        <v>3231.4187286284287</v>
      </c>
      <c r="H2556" s="33">
        <v>700</v>
      </c>
      <c r="I2556" s="33">
        <v>1372</v>
      </c>
      <c r="J2556" s="33">
        <v>704</v>
      </c>
      <c r="K2556" s="32">
        <f t="shared" si="170"/>
        <v>2072</v>
      </c>
      <c r="L2556" s="50">
        <f t="shared" si="171"/>
        <v>2776</v>
      </c>
    </row>
    <row r="2557" spans="1:12" x14ac:dyDescent="0.2">
      <c r="A2557" s="2" t="s">
        <v>99</v>
      </c>
      <c r="B2557" s="8">
        <v>42826</v>
      </c>
      <c r="C2557" s="43">
        <v>641.2652928000316</v>
      </c>
      <c r="D2557" s="41">
        <v>1765.2791837258264</v>
      </c>
      <c r="E2557" s="41">
        <v>973.2258770391345</v>
      </c>
      <c r="F2557" s="32">
        <f t="shared" si="168"/>
        <v>2406.544476525858</v>
      </c>
      <c r="G2557" s="50">
        <f t="shared" si="169"/>
        <v>3379.7703535649925</v>
      </c>
      <c r="H2557" s="33">
        <v>560</v>
      </c>
      <c r="I2557" s="33">
        <v>1536</v>
      </c>
      <c r="J2557" s="33">
        <v>976</v>
      </c>
      <c r="K2557" s="32">
        <f t="shared" si="170"/>
        <v>2096</v>
      </c>
      <c r="L2557" s="50">
        <f t="shared" si="171"/>
        <v>3072</v>
      </c>
    </row>
    <row r="2558" spans="1:12" x14ac:dyDescent="0.2">
      <c r="A2558" s="2" t="s">
        <v>99</v>
      </c>
      <c r="B2558" s="8">
        <v>42917</v>
      </c>
      <c r="C2558" s="43">
        <v>688.42088426975533</v>
      </c>
      <c r="D2558" s="41">
        <v>1830.7741583809257</v>
      </c>
      <c r="E2558" s="41">
        <v>826.36283359630033</v>
      </c>
      <c r="F2558" s="32">
        <f t="shared" si="168"/>
        <v>2519.195042650681</v>
      </c>
      <c r="G2558" s="50">
        <f t="shared" si="169"/>
        <v>3345.5578762469813</v>
      </c>
      <c r="H2558" s="33">
        <v>711</v>
      </c>
      <c r="I2558" s="33">
        <v>2592</v>
      </c>
      <c r="J2558" s="33">
        <v>980</v>
      </c>
      <c r="K2558" s="32">
        <f t="shared" si="170"/>
        <v>3303</v>
      </c>
      <c r="L2558" s="50">
        <f t="shared" si="171"/>
        <v>4283</v>
      </c>
    </row>
  </sheetData>
  <autoFilter ref="A2:L2558"/>
  <mergeCells count="2">
    <mergeCell ref="C1:G1"/>
    <mergeCell ref="H1:L1"/>
  </mergeCells>
  <phoneticPr fontId="1" type="noConversion"/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3" workbookViewId="0">
      <selection activeCell="F74" sqref="F74"/>
    </sheetView>
  </sheetViews>
  <sheetFormatPr baseColWidth="10" defaultRowHeight="12" x14ac:dyDescent="0.2"/>
  <cols>
    <col min="1" max="1" width="15" bestFit="1" customWidth="1"/>
    <col min="2" max="2" width="14.85546875" bestFit="1" customWidth="1"/>
    <col min="3" max="3" width="12" bestFit="1" customWidth="1"/>
    <col min="4" max="4" width="19.42578125" bestFit="1" customWidth="1"/>
    <col min="5" max="5" width="21" bestFit="1" customWidth="1"/>
  </cols>
  <sheetData>
    <row r="1" spans="1:6" x14ac:dyDescent="0.2">
      <c r="A1" t="s">
        <v>41</v>
      </c>
      <c r="B1" t="s">
        <v>46</v>
      </c>
      <c r="C1" t="s">
        <v>38</v>
      </c>
      <c r="D1" t="s">
        <v>37</v>
      </c>
      <c r="E1" t="s">
        <v>42</v>
      </c>
    </row>
    <row r="2" spans="1:6" x14ac:dyDescent="0.2">
      <c r="A2" t="s">
        <v>0</v>
      </c>
      <c r="B2">
        <v>36526</v>
      </c>
      <c r="C2">
        <v>720004.61833953857</v>
      </c>
      <c r="D2">
        <v>964526.85876464844</v>
      </c>
      <c r="E2">
        <v>1633037.8307647705</v>
      </c>
      <c r="F2">
        <f>E2/(D2+E2)</f>
        <v>0.62868033175359173</v>
      </c>
    </row>
    <row r="3" spans="1:6" x14ac:dyDescent="0.2">
      <c r="A3" t="s">
        <v>0</v>
      </c>
      <c r="B3">
        <v>36617</v>
      </c>
      <c r="C3">
        <v>833326.90653991699</v>
      </c>
      <c r="D3">
        <v>962267.02350616455</v>
      </c>
      <c r="E3">
        <v>1619962.5721740723</v>
      </c>
      <c r="F3">
        <f t="shared" ref="F3:F66" si="0">E3/(D3+E3)</f>
        <v>0.62735032348946707</v>
      </c>
    </row>
    <row r="4" spans="1:6" x14ac:dyDescent="0.2">
      <c r="A4" t="s">
        <v>0</v>
      </c>
      <c r="B4">
        <v>36708</v>
      </c>
      <c r="C4">
        <v>828975.1485748291</v>
      </c>
      <c r="D4">
        <v>948384.40950012207</v>
      </c>
      <c r="E4">
        <v>1675662.0694732666</v>
      </c>
      <c r="F4">
        <f t="shared" si="0"/>
        <v>0.63857941652346017</v>
      </c>
    </row>
    <row r="5" spans="1:6" x14ac:dyDescent="0.2">
      <c r="A5" t="s">
        <v>0</v>
      </c>
      <c r="B5">
        <v>36800</v>
      </c>
      <c r="C5">
        <v>901283.18061065674</v>
      </c>
      <c r="D5">
        <v>949392.30480194092</v>
      </c>
      <c r="E5">
        <v>1682389.8000488281</v>
      </c>
      <c r="F5">
        <f t="shared" si="0"/>
        <v>0.63925877334142955</v>
      </c>
    </row>
    <row r="6" spans="1:6" x14ac:dyDescent="0.2">
      <c r="A6" t="s">
        <v>0</v>
      </c>
      <c r="B6">
        <v>36892</v>
      </c>
      <c r="C6">
        <v>904133.70288848877</v>
      </c>
      <c r="D6">
        <v>926971.23962402344</v>
      </c>
      <c r="E6">
        <v>1672193.6279907227</v>
      </c>
      <c r="F6">
        <f t="shared" si="0"/>
        <v>0.64335804504979133</v>
      </c>
    </row>
    <row r="7" spans="1:6" x14ac:dyDescent="0.2">
      <c r="A7" t="s">
        <v>0</v>
      </c>
      <c r="B7">
        <v>36982</v>
      </c>
      <c r="C7">
        <v>864126.54694366455</v>
      </c>
      <c r="D7">
        <v>917629.32761383057</v>
      </c>
      <c r="E7">
        <v>1683277.8959960938</v>
      </c>
      <c r="F7">
        <f t="shared" si="0"/>
        <v>0.64718875041601498</v>
      </c>
    </row>
    <row r="8" spans="1:6" x14ac:dyDescent="0.2">
      <c r="A8" t="s">
        <v>0</v>
      </c>
      <c r="B8">
        <v>37073</v>
      </c>
      <c r="C8">
        <v>848456.17993164063</v>
      </c>
      <c r="D8">
        <v>917692.77405548096</v>
      </c>
      <c r="E8">
        <v>1688002.2960205078</v>
      </c>
      <c r="F8">
        <f t="shared" si="0"/>
        <v>0.6478126759365137</v>
      </c>
    </row>
    <row r="9" spans="1:6" x14ac:dyDescent="0.2">
      <c r="A9" t="s">
        <v>0</v>
      </c>
      <c r="B9">
        <v>37165</v>
      </c>
      <c r="C9">
        <v>823535.87116241455</v>
      </c>
      <c r="D9">
        <v>918711.8546295166</v>
      </c>
      <c r="E9">
        <v>1610351.5016174316</v>
      </c>
      <c r="F9">
        <f t="shared" si="0"/>
        <v>0.63673829982936581</v>
      </c>
    </row>
    <row r="10" spans="1:6" x14ac:dyDescent="0.2">
      <c r="A10" t="s">
        <v>0</v>
      </c>
      <c r="B10">
        <v>37257</v>
      </c>
      <c r="C10">
        <v>789685.67395782471</v>
      </c>
      <c r="D10">
        <v>922839.12643432617</v>
      </c>
      <c r="E10">
        <v>1678974.2241210938</v>
      </c>
      <c r="F10">
        <f t="shared" si="0"/>
        <v>0.64530925085870439</v>
      </c>
    </row>
    <row r="11" spans="1:6" x14ac:dyDescent="0.2">
      <c r="A11" t="s">
        <v>0</v>
      </c>
      <c r="B11">
        <v>37347</v>
      </c>
      <c r="C11">
        <v>810162.32722473145</v>
      </c>
      <c r="D11">
        <v>899363.0698928833</v>
      </c>
      <c r="E11">
        <v>1670243.8434448242</v>
      </c>
      <c r="F11">
        <f t="shared" si="0"/>
        <v>0.64999974695558205</v>
      </c>
    </row>
    <row r="12" spans="1:6" x14ac:dyDescent="0.2">
      <c r="A12" t="s">
        <v>0</v>
      </c>
      <c r="B12">
        <v>37438</v>
      </c>
      <c r="C12">
        <v>788990.20545196533</v>
      </c>
      <c r="D12">
        <v>888108.02163696289</v>
      </c>
      <c r="E12">
        <v>1742643.5061950684</v>
      </c>
      <c r="F12">
        <f t="shared" si="0"/>
        <v>0.66241280780749323</v>
      </c>
    </row>
    <row r="13" spans="1:6" x14ac:dyDescent="0.2">
      <c r="A13" t="s">
        <v>0</v>
      </c>
      <c r="B13">
        <v>37530</v>
      </c>
      <c r="C13">
        <v>776445.15905761719</v>
      </c>
      <c r="D13">
        <v>843531.24468994141</v>
      </c>
      <c r="E13">
        <v>1744039.9688720703</v>
      </c>
      <c r="F13">
        <f t="shared" si="0"/>
        <v>0.67400655863351144</v>
      </c>
    </row>
    <row r="14" spans="1:6" x14ac:dyDescent="0.2">
      <c r="A14" t="s">
        <v>0</v>
      </c>
      <c r="B14">
        <v>37622</v>
      </c>
      <c r="C14">
        <v>759252.32963562012</v>
      </c>
      <c r="D14">
        <v>855953.10507965088</v>
      </c>
      <c r="E14">
        <v>1723027.3092498779</v>
      </c>
      <c r="F14">
        <f t="shared" si="0"/>
        <v>0.66810406921908416</v>
      </c>
    </row>
    <row r="15" spans="1:6" x14ac:dyDescent="0.2">
      <c r="A15" t="s">
        <v>0</v>
      </c>
      <c r="B15">
        <v>37712</v>
      </c>
      <c r="C15">
        <v>737682.93260955811</v>
      </c>
      <c r="D15">
        <v>911022.05860900879</v>
      </c>
      <c r="E15">
        <v>1795601.0729522705</v>
      </c>
      <c r="F15">
        <f t="shared" si="0"/>
        <v>0.66341008174141414</v>
      </c>
    </row>
    <row r="16" spans="1:6" x14ac:dyDescent="0.2">
      <c r="A16" t="s">
        <v>0</v>
      </c>
      <c r="B16">
        <v>37803</v>
      </c>
      <c r="C16">
        <v>729722.81455230713</v>
      </c>
      <c r="D16">
        <v>842160.53815460205</v>
      </c>
      <c r="E16">
        <v>1760539.7875518799</v>
      </c>
      <c r="F16">
        <f t="shared" si="0"/>
        <v>0.67642815815685409</v>
      </c>
    </row>
    <row r="17" spans="1:6" x14ac:dyDescent="0.2">
      <c r="A17" t="s">
        <v>0</v>
      </c>
      <c r="B17">
        <v>37895</v>
      </c>
      <c r="C17">
        <v>738842.73656463623</v>
      </c>
      <c r="D17">
        <v>885054.56035614014</v>
      </c>
      <c r="E17">
        <v>1851959.771987915</v>
      </c>
      <c r="F17">
        <f t="shared" si="0"/>
        <v>0.67663502894478644</v>
      </c>
    </row>
    <row r="18" spans="1:6" x14ac:dyDescent="0.2">
      <c r="A18" t="s">
        <v>0</v>
      </c>
      <c r="B18">
        <v>37987</v>
      </c>
      <c r="C18">
        <v>740502.49375915527</v>
      </c>
      <c r="D18">
        <v>909832.65375518799</v>
      </c>
      <c r="E18">
        <v>1916702.8466644287</v>
      </c>
      <c r="F18">
        <f t="shared" si="0"/>
        <v>0.67811030371983028</v>
      </c>
    </row>
    <row r="19" spans="1:6" x14ac:dyDescent="0.2">
      <c r="A19" t="s">
        <v>0</v>
      </c>
      <c r="B19">
        <v>38078</v>
      </c>
      <c r="C19">
        <v>734193.83624267578</v>
      </c>
      <c r="D19">
        <v>933806.13270568848</v>
      </c>
      <c r="E19">
        <v>1998800.6352844238</v>
      </c>
      <c r="F19">
        <f t="shared" si="0"/>
        <v>0.6815781294313521</v>
      </c>
    </row>
    <row r="20" spans="1:6" x14ac:dyDescent="0.2">
      <c r="A20" t="s">
        <v>0</v>
      </c>
      <c r="B20">
        <v>38169</v>
      </c>
      <c r="C20">
        <v>721415.16500854492</v>
      </c>
      <c r="D20">
        <v>913653.75070953369</v>
      </c>
      <c r="E20">
        <v>2043001.1332855225</v>
      </c>
      <c r="F20">
        <f t="shared" si="0"/>
        <v>0.69098397122527966</v>
      </c>
    </row>
    <row r="21" spans="1:6" x14ac:dyDescent="0.2">
      <c r="A21" t="s">
        <v>0</v>
      </c>
      <c r="B21">
        <v>38261</v>
      </c>
      <c r="C21">
        <v>728571.6342086792</v>
      </c>
      <c r="D21">
        <v>915731.94272613525</v>
      </c>
      <c r="E21">
        <v>2118512.2071533203</v>
      </c>
      <c r="F21">
        <f t="shared" si="0"/>
        <v>0.69820096950256438</v>
      </c>
    </row>
    <row r="22" spans="1:6" x14ac:dyDescent="0.2">
      <c r="A22" t="s">
        <v>0</v>
      </c>
      <c r="B22">
        <v>38353</v>
      </c>
      <c r="C22">
        <v>751021.1555480957</v>
      </c>
      <c r="D22">
        <v>915986.99527740479</v>
      </c>
      <c r="E22">
        <v>2192655.3225708008</v>
      </c>
      <c r="F22">
        <f t="shared" si="0"/>
        <v>0.70534178537740277</v>
      </c>
    </row>
    <row r="23" spans="1:6" x14ac:dyDescent="0.2">
      <c r="A23" t="s">
        <v>0</v>
      </c>
      <c r="B23">
        <v>38443</v>
      </c>
      <c r="C23">
        <v>758578.72560882568</v>
      </c>
      <c r="D23">
        <v>939090.35687255859</v>
      </c>
      <c r="E23">
        <v>2240449.3286743164</v>
      </c>
      <c r="F23">
        <f t="shared" si="0"/>
        <v>0.70464581362473644</v>
      </c>
    </row>
    <row r="24" spans="1:6" x14ac:dyDescent="0.2">
      <c r="A24" t="s">
        <v>0</v>
      </c>
      <c r="B24">
        <v>38534</v>
      </c>
      <c r="C24">
        <v>770927.58409118652</v>
      </c>
      <c r="D24">
        <v>939228.58937072754</v>
      </c>
      <c r="E24">
        <v>2301021.8854675293</v>
      </c>
      <c r="F24">
        <f t="shared" si="0"/>
        <v>0.71013704136017108</v>
      </c>
    </row>
    <row r="25" spans="1:6" x14ac:dyDescent="0.2">
      <c r="A25" t="s">
        <v>0</v>
      </c>
      <c r="B25">
        <v>38626</v>
      </c>
      <c r="C25">
        <v>807474.88558197021</v>
      </c>
      <c r="D25">
        <v>914412.74710083008</v>
      </c>
      <c r="E25">
        <v>2361788.4366455078</v>
      </c>
      <c r="F25">
        <f t="shared" si="0"/>
        <v>0.72089237021299202</v>
      </c>
    </row>
    <row r="26" spans="1:6" x14ac:dyDescent="0.2">
      <c r="A26" t="s">
        <v>0</v>
      </c>
      <c r="B26">
        <v>38718</v>
      </c>
      <c r="C26">
        <v>815336.26700592041</v>
      </c>
      <c r="D26">
        <v>865978.48572540283</v>
      </c>
      <c r="E26">
        <v>2380127.2049560547</v>
      </c>
      <c r="F26">
        <f t="shared" si="0"/>
        <v>0.73322541893464743</v>
      </c>
    </row>
    <row r="27" spans="1:6" x14ac:dyDescent="0.2">
      <c r="A27" t="s">
        <v>0</v>
      </c>
      <c r="B27">
        <v>38808</v>
      </c>
      <c r="C27">
        <v>830712.76039886475</v>
      </c>
      <c r="D27">
        <v>913802.65306091309</v>
      </c>
      <c r="E27">
        <v>2475738.9135131836</v>
      </c>
      <c r="F27">
        <f t="shared" si="0"/>
        <v>0.73040523766624921</v>
      </c>
    </row>
    <row r="28" spans="1:6" x14ac:dyDescent="0.2">
      <c r="A28" t="s">
        <v>0</v>
      </c>
      <c r="B28">
        <v>38899</v>
      </c>
      <c r="C28">
        <v>794281.38870239258</v>
      </c>
      <c r="D28">
        <v>948420.92682647705</v>
      </c>
      <c r="E28">
        <v>2476768.0211486816</v>
      </c>
      <c r="F28">
        <f t="shared" si="0"/>
        <v>0.72310405608801598</v>
      </c>
    </row>
    <row r="29" spans="1:6" x14ac:dyDescent="0.2">
      <c r="A29" t="s">
        <v>0</v>
      </c>
      <c r="B29">
        <v>38991</v>
      </c>
      <c r="C29">
        <v>823102.1086730957</v>
      </c>
      <c r="D29">
        <v>959147.88701629639</v>
      </c>
      <c r="E29">
        <v>2607097.2561035156</v>
      </c>
      <c r="F29">
        <f t="shared" si="0"/>
        <v>0.73104824583729611</v>
      </c>
    </row>
    <row r="30" spans="1:6" x14ac:dyDescent="0.2">
      <c r="A30" t="s">
        <v>0</v>
      </c>
      <c r="B30">
        <v>39083</v>
      </c>
      <c r="C30">
        <v>838064.01192474365</v>
      </c>
      <c r="D30">
        <v>944839.6418838501</v>
      </c>
      <c r="E30">
        <v>2702304.6004943848</v>
      </c>
      <c r="F30">
        <f t="shared" si="0"/>
        <v>0.74093713352347756</v>
      </c>
    </row>
    <row r="31" spans="1:6" x14ac:dyDescent="0.2">
      <c r="A31" t="s">
        <v>0</v>
      </c>
      <c r="B31">
        <v>39173</v>
      </c>
      <c r="C31">
        <v>866909.60974121094</v>
      </c>
      <c r="D31">
        <v>948378.81591796875</v>
      </c>
      <c r="E31">
        <v>2734694.6947021484</v>
      </c>
      <c r="F31">
        <f t="shared" si="0"/>
        <v>0.74250342460357499</v>
      </c>
    </row>
    <row r="32" spans="1:6" x14ac:dyDescent="0.2">
      <c r="A32" t="s">
        <v>0</v>
      </c>
      <c r="B32">
        <v>39264</v>
      </c>
      <c r="C32">
        <v>875177.82540130615</v>
      </c>
      <c r="D32">
        <v>993415.80128479004</v>
      </c>
      <c r="E32">
        <v>2747805.4048461914</v>
      </c>
      <c r="F32">
        <f t="shared" si="0"/>
        <v>0.73446750498024138</v>
      </c>
    </row>
    <row r="33" spans="1:6" x14ac:dyDescent="0.2">
      <c r="A33" t="s">
        <v>0</v>
      </c>
      <c r="B33">
        <v>39356</v>
      </c>
      <c r="C33">
        <v>865191.30880737305</v>
      </c>
      <c r="D33">
        <v>987590.98184204102</v>
      </c>
      <c r="E33">
        <v>2857794.8920593262</v>
      </c>
      <c r="F33">
        <f t="shared" si="0"/>
        <v>0.74317506377062947</v>
      </c>
    </row>
    <row r="34" spans="1:6" x14ac:dyDescent="0.2">
      <c r="A34" t="s">
        <v>0</v>
      </c>
      <c r="B34">
        <v>39448</v>
      </c>
      <c r="C34">
        <v>874532.34778594971</v>
      </c>
      <c r="D34">
        <v>999889.56690216064</v>
      </c>
      <c r="E34">
        <v>2904309.8864440918</v>
      </c>
      <c r="F34">
        <f t="shared" si="0"/>
        <v>0.7438938305149434</v>
      </c>
    </row>
    <row r="35" spans="1:6" x14ac:dyDescent="0.2">
      <c r="A35" t="s">
        <v>0</v>
      </c>
      <c r="B35">
        <v>39539</v>
      </c>
      <c r="C35">
        <v>848628.04824066162</v>
      </c>
      <c r="D35">
        <v>957515.10439300537</v>
      </c>
      <c r="E35">
        <v>2838341.5782775879</v>
      </c>
      <c r="F35">
        <f t="shared" si="0"/>
        <v>0.74774729805674833</v>
      </c>
    </row>
    <row r="36" spans="1:6" x14ac:dyDescent="0.2">
      <c r="A36" t="s">
        <v>0</v>
      </c>
      <c r="B36">
        <v>39630</v>
      </c>
      <c r="C36">
        <v>866218.88031005859</v>
      </c>
      <c r="D36">
        <v>936343.96422576904</v>
      </c>
      <c r="E36">
        <v>2806149.5065612793</v>
      </c>
      <c r="F36">
        <f t="shared" si="0"/>
        <v>0.74980745550135708</v>
      </c>
    </row>
    <row r="37" spans="1:6" x14ac:dyDescent="0.2">
      <c r="A37" t="s">
        <v>0</v>
      </c>
      <c r="B37">
        <v>39722</v>
      </c>
      <c r="C37">
        <v>782934.86196136475</v>
      </c>
      <c r="D37">
        <v>931191.84816741943</v>
      </c>
      <c r="E37">
        <v>2836400.3486022949</v>
      </c>
      <c r="F37">
        <f t="shared" si="0"/>
        <v>0.7528416560142015</v>
      </c>
    </row>
    <row r="38" spans="1:6" x14ac:dyDescent="0.2">
      <c r="A38" t="s">
        <v>0</v>
      </c>
      <c r="B38">
        <v>39814</v>
      </c>
      <c r="C38">
        <v>707013.37010192871</v>
      </c>
      <c r="D38">
        <v>891816.59392547607</v>
      </c>
      <c r="E38">
        <v>2764832.8069152832</v>
      </c>
      <c r="F38">
        <f t="shared" si="0"/>
        <v>0.75611099228697609</v>
      </c>
    </row>
    <row r="39" spans="1:6" x14ac:dyDescent="0.2">
      <c r="A39" t="s">
        <v>0</v>
      </c>
      <c r="B39">
        <v>39904</v>
      </c>
      <c r="C39">
        <v>671550.51221466064</v>
      </c>
      <c r="D39">
        <v>927303.8956451416</v>
      </c>
      <c r="E39">
        <v>2824106.0262145996</v>
      </c>
      <c r="F39">
        <f t="shared" si="0"/>
        <v>0.75281189873661269</v>
      </c>
    </row>
    <row r="40" spans="1:6" x14ac:dyDescent="0.2">
      <c r="A40" t="s">
        <v>0</v>
      </c>
      <c r="B40">
        <v>39995</v>
      </c>
      <c r="C40">
        <v>685274.85536193848</v>
      </c>
      <c r="D40">
        <v>928079.79699707031</v>
      </c>
      <c r="E40">
        <v>2878846.3856811523</v>
      </c>
      <c r="F40">
        <f t="shared" si="0"/>
        <v>0.75621282040615934</v>
      </c>
    </row>
    <row r="41" spans="1:6" x14ac:dyDescent="0.2">
      <c r="A41" t="s">
        <v>0</v>
      </c>
      <c r="B41">
        <v>40087</v>
      </c>
      <c r="C41">
        <v>715864.35077667236</v>
      </c>
      <c r="D41">
        <v>980040.7279586792</v>
      </c>
      <c r="E41">
        <v>2969307.6696472168</v>
      </c>
      <c r="F41">
        <f t="shared" si="0"/>
        <v>0.75184748741013019</v>
      </c>
    </row>
    <row r="42" spans="1:6" x14ac:dyDescent="0.2">
      <c r="A42" t="s">
        <v>0</v>
      </c>
      <c r="B42">
        <v>40179</v>
      </c>
      <c r="C42">
        <v>743309.91770172119</v>
      </c>
      <c r="D42">
        <v>970646.26326751709</v>
      </c>
      <c r="E42">
        <v>2996881.3392944336</v>
      </c>
      <c r="F42">
        <f t="shared" si="0"/>
        <v>0.7553523603362603</v>
      </c>
    </row>
    <row r="43" spans="1:6" x14ac:dyDescent="0.2">
      <c r="A43" t="s">
        <v>0</v>
      </c>
      <c r="B43">
        <v>40269</v>
      </c>
      <c r="C43">
        <v>778628.52264404297</v>
      </c>
      <c r="D43">
        <v>999468.27307128906</v>
      </c>
      <c r="E43">
        <v>3072095.1451416016</v>
      </c>
      <c r="F43">
        <f t="shared" si="0"/>
        <v>0.75452469471543182</v>
      </c>
    </row>
    <row r="44" spans="1:6" x14ac:dyDescent="0.2">
      <c r="A44" t="s">
        <v>0</v>
      </c>
      <c r="B44">
        <v>40360</v>
      </c>
      <c r="C44">
        <v>756123.32701873779</v>
      </c>
      <c r="D44">
        <v>987656.86907196045</v>
      </c>
      <c r="E44">
        <v>3137284.1387023926</v>
      </c>
      <c r="F44">
        <f t="shared" si="0"/>
        <v>0.76056460753971866</v>
      </c>
    </row>
    <row r="45" spans="1:6" x14ac:dyDescent="0.2">
      <c r="A45" t="s">
        <v>0</v>
      </c>
      <c r="B45">
        <v>40452</v>
      </c>
      <c r="C45">
        <v>789352.26312255859</v>
      </c>
      <c r="D45">
        <v>996701.93824768066</v>
      </c>
      <c r="E45">
        <v>3179307.4012451172</v>
      </c>
      <c r="F45">
        <f t="shared" si="0"/>
        <v>0.76132669799806141</v>
      </c>
    </row>
    <row r="46" spans="1:6" x14ac:dyDescent="0.2">
      <c r="A46" t="s">
        <v>0</v>
      </c>
      <c r="B46">
        <v>40544</v>
      </c>
      <c r="C46">
        <v>838245.24459838867</v>
      </c>
      <c r="D46">
        <v>1026149.1250991821</v>
      </c>
      <c r="E46">
        <v>3251375.2226257324</v>
      </c>
      <c r="F46">
        <f t="shared" si="0"/>
        <v>0.76010677165520757</v>
      </c>
    </row>
    <row r="47" spans="1:6" x14ac:dyDescent="0.2">
      <c r="A47" t="s">
        <v>0</v>
      </c>
      <c r="B47">
        <v>40634</v>
      </c>
      <c r="C47">
        <v>858377.53259277344</v>
      </c>
      <c r="D47">
        <v>1044299.9957351685</v>
      </c>
      <c r="E47">
        <v>3304373.1098632813</v>
      </c>
      <c r="F47">
        <f t="shared" si="0"/>
        <v>0.75985778411563187</v>
      </c>
    </row>
    <row r="48" spans="1:6" x14ac:dyDescent="0.2">
      <c r="A48" t="s">
        <v>0</v>
      </c>
      <c r="B48">
        <v>40725</v>
      </c>
      <c r="C48">
        <v>859829.23407745361</v>
      </c>
      <c r="D48">
        <v>1048502.3551864624</v>
      </c>
      <c r="E48">
        <v>3342627.2832946777</v>
      </c>
      <c r="F48">
        <f t="shared" si="0"/>
        <v>0.76122263710958626</v>
      </c>
    </row>
    <row r="49" spans="1:6" x14ac:dyDescent="0.2">
      <c r="A49" t="s">
        <v>0</v>
      </c>
      <c r="B49">
        <v>40817</v>
      </c>
      <c r="C49">
        <v>847839.25769805908</v>
      </c>
      <c r="D49">
        <v>1011455.5586090088</v>
      </c>
      <c r="E49">
        <v>3347148.1125183105</v>
      </c>
      <c r="F49">
        <f t="shared" si="0"/>
        <v>0.76794046099919799</v>
      </c>
    </row>
    <row r="50" spans="1:6" x14ac:dyDescent="0.2">
      <c r="A50" t="s">
        <v>0</v>
      </c>
      <c r="B50">
        <v>40909</v>
      </c>
      <c r="C50">
        <v>812959.49981689453</v>
      </c>
      <c r="D50">
        <v>1000331.6738510132</v>
      </c>
      <c r="E50">
        <v>3432646.9859008789</v>
      </c>
      <c r="F50">
        <f t="shared" si="0"/>
        <v>0.7743432236808917</v>
      </c>
    </row>
    <row r="51" spans="1:6" x14ac:dyDescent="0.2">
      <c r="A51" t="s">
        <v>0</v>
      </c>
      <c r="B51">
        <v>41000</v>
      </c>
      <c r="C51">
        <v>786246.61000823975</v>
      </c>
      <c r="D51">
        <v>966942.81620788574</v>
      </c>
      <c r="E51">
        <v>3467264.0760498047</v>
      </c>
      <c r="F51">
        <f t="shared" si="0"/>
        <v>0.78193556599801239</v>
      </c>
    </row>
    <row r="52" spans="1:6" x14ac:dyDescent="0.2">
      <c r="A52" t="s">
        <v>0</v>
      </c>
      <c r="B52">
        <v>41091</v>
      </c>
      <c r="C52">
        <v>781931.44638824463</v>
      </c>
      <c r="D52">
        <v>985796.3628616333</v>
      </c>
      <c r="E52">
        <v>3539432.7051086426</v>
      </c>
      <c r="F52">
        <f t="shared" si="0"/>
        <v>0.78215547808637287</v>
      </c>
    </row>
    <row r="53" spans="1:6" x14ac:dyDescent="0.2">
      <c r="A53" t="s">
        <v>0</v>
      </c>
      <c r="B53">
        <v>41183</v>
      </c>
      <c r="C53">
        <v>758502.97908782959</v>
      </c>
      <c r="D53">
        <v>966956.58221435547</v>
      </c>
      <c r="E53">
        <v>3604796.7241210937</v>
      </c>
      <c r="F53">
        <f t="shared" si="0"/>
        <v>0.78849327218195142</v>
      </c>
    </row>
    <row r="54" spans="1:6" x14ac:dyDescent="0.2">
      <c r="A54" t="s">
        <v>0</v>
      </c>
      <c r="B54">
        <v>41275</v>
      </c>
      <c r="C54">
        <v>747865.17332458496</v>
      </c>
      <c r="D54">
        <v>970622.23979187012</v>
      </c>
      <c r="E54">
        <v>3683428.7273254395</v>
      </c>
      <c r="F54">
        <f t="shared" si="0"/>
        <v>0.79144572187762963</v>
      </c>
    </row>
    <row r="55" spans="1:6" x14ac:dyDescent="0.2">
      <c r="A55" t="s">
        <v>0</v>
      </c>
      <c r="B55">
        <v>41365</v>
      </c>
      <c r="C55">
        <v>750818.10517120361</v>
      </c>
      <c r="D55">
        <v>948148.04383087158</v>
      </c>
      <c r="E55">
        <v>3707513.7832641602</v>
      </c>
      <c r="F55">
        <f t="shared" si="0"/>
        <v>0.79634516443766656</v>
      </c>
    </row>
    <row r="56" spans="1:6" x14ac:dyDescent="0.2">
      <c r="A56" t="s">
        <v>0</v>
      </c>
      <c r="B56">
        <v>41456</v>
      </c>
      <c r="C56">
        <v>758037.16888427734</v>
      </c>
      <c r="D56">
        <v>976749.65249633789</v>
      </c>
      <c r="E56">
        <v>3756865.1952819824</v>
      </c>
      <c r="F56">
        <f t="shared" si="0"/>
        <v>0.79365671185631703</v>
      </c>
    </row>
    <row r="57" spans="1:6" x14ac:dyDescent="0.2">
      <c r="A57" t="s">
        <v>0</v>
      </c>
      <c r="B57">
        <v>41548</v>
      </c>
      <c r="C57">
        <v>751956.70822906494</v>
      </c>
      <c r="D57">
        <v>984347.99714660645</v>
      </c>
      <c r="E57">
        <v>3833991.4367980957</v>
      </c>
      <c r="F57">
        <f t="shared" si="0"/>
        <v>0.79570804202543788</v>
      </c>
    </row>
    <row r="58" spans="1:6" x14ac:dyDescent="0.2">
      <c r="A58" t="s">
        <v>0</v>
      </c>
      <c r="B58">
        <v>41640</v>
      </c>
      <c r="C58">
        <v>751232.64358520508</v>
      </c>
      <c r="D58">
        <v>972961.68729400635</v>
      </c>
      <c r="E58">
        <v>3868761.5998535156</v>
      </c>
      <c r="F58">
        <f t="shared" si="0"/>
        <v>0.79904640773735292</v>
      </c>
    </row>
    <row r="59" spans="1:6" x14ac:dyDescent="0.2">
      <c r="A59" t="s">
        <v>0</v>
      </c>
      <c r="B59">
        <v>41730</v>
      </c>
      <c r="C59">
        <v>749092.48194885254</v>
      </c>
      <c r="D59">
        <v>986131.09635162354</v>
      </c>
      <c r="E59">
        <v>3967062.4935913086</v>
      </c>
      <c r="F59">
        <f t="shared" si="0"/>
        <v>0.80091004350125039</v>
      </c>
    </row>
    <row r="60" spans="1:6" x14ac:dyDescent="0.2">
      <c r="A60" t="s">
        <v>0</v>
      </c>
      <c r="B60">
        <v>41821</v>
      </c>
      <c r="C60">
        <v>741754.13710784912</v>
      </c>
      <c r="D60">
        <v>957035.26316833496</v>
      </c>
      <c r="E60">
        <v>3960090.9228515625</v>
      </c>
      <c r="F60">
        <f t="shared" si="0"/>
        <v>0.80536695074262588</v>
      </c>
    </row>
    <row r="61" spans="1:6" x14ac:dyDescent="0.2">
      <c r="A61" t="s">
        <v>0</v>
      </c>
      <c r="B61">
        <v>41913</v>
      </c>
      <c r="C61">
        <v>734576.922706604</v>
      </c>
      <c r="D61">
        <v>985523.96496582031</v>
      </c>
      <c r="E61">
        <v>4032964.3018188477</v>
      </c>
      <c r="F61">
        <f t="shared" si="0"/>
        <v>0.80362134719162293</v>
      </c>
    </row>
    <row r="62" spans="1:6" x14ac:dyDescent="0.2">
      <c r="A62" t="s">
        <v>0</v>
      </c>
      <c r="B62">
        <v>42005</v>
      </c>
      <c r="C62">
        <v>740269.9501953125</v>
      </c>
      <c r="D62">
        <v>990958.76606750488</v>
      </c>
      <c r="E62">
        <v>4055633.0777282715</v>
      </c>
      <c r="F62">
        <f t="shared" si="0"/>
        <v>0.80363802012524976</v>
      </c>
    </row>
    <row r="63" spans="1:6" x14ac:dyDescent="0.2">
      <c r="A63" t="s">
        <v>0</v>
      </c>
      <c r="B63">
        <v>42095</v>
      </c>
      <c r="C63">
        <v>754293.43444061279</v>
      </c>
      <c r="D63">
        <v>1012196.0144348145</v>
      </c>
      <c r="E63">
        <v>4075132.6617431641</v>
      </c>
      <c r="F63">
        <f t="shared" si="0"/>
        <v>0.80103585223920315</v>
      </c>
    </row>
    <row r="64" spans="1:6" x14ac:dyDescent="0.2">
      <c r="A64" t="s">
        <v>0</v>
      </c>
      <c r="B64">
        <v>42186</v>
      </c>
      <c r="C64">
        <v>772556.3293762207</v>
      </c>
      <c r="D64">
        <v>998087.46612548828</v>
      </c>
      <c r="E64">
        <v>4081923.354888916</v>
      </c>
      <c r="F64">
        <f t="shared" si="0"/>
        <v>0.80352650785767721</v>
      </c>
    </row>
    <row r="65" spans="1:6" x14ac:dyDescent="0.2">
      <c r="A65" t="s">
        <v>0</v>
      </c>
      <c r="B65">
        <v>42278</v>
      </c>
      <c r="C65">
        <v>783030.30023193359</v>
      </c>
      <c r="D65">
        <v>1013826.7493133545</v>
      </c>
      <c r="E65">
        <v>4138487.4691772461</v>
      </c>
      <c r="F65">
        <f t="shared" si="0"/>
        <v>0.80322885866026228</v>
      </c>
    </row>
    <row r="66" spans="1:6" x14ac:dyDescent="0.2">
      <c r="A66" t="s">
        <v>0</v>
      </c>
      <c r="B66">
        <v>42370</v>
      </c>
      <c r="C66">
        <v>806182.43460845947</v>
      </c>
      <c r="D66">
        <v>1058823.6678924561</v>
      </c>
      <c r="E66">
        <v>4188633.4058532715</v>
      </c>
      <c r="F66">
        <f t="shared" si="0"/>
        <v>0.79822156655839982</v>
      </c>
    </row>
    <row r="67" spans="1:6" x14ac:dyDescent="0.2">
      <c r="A67" t="s">
        <v>0</v>
      </c>
      <c r="B67">
        <v>42461</v>
      </c>
      <c r="C67">
        <v>812583.62268066406</v>
      </c>
      <c r="D67">
        <v>1044231.4621047974</v>
      </c>
      <c r="E67">
        <v>4252902.5919799805</v>
      </c>
      <c r="F67">
        <f t="shared" ref="F67:F72" si="1">E67/(D67+E67)</f>
        <v>0.80286859810550582</v>
      </c>
    </row>
    <row r="68" spans="1:6" x14ac:dyDescent="0.2">
      <c r="A68" t="s">
        <v>0</v>
      </c>
      <c r="B68">
        <v>42552</v>
      </c>
      <c r="C68">
        <v>839060.88176727295</v>
      </c>
      <c r="D68">
        <v>1067299.3950805664</v>
      </c>
      <c r="E68">
        <v>4239953.0189208984</v>
      </c>
      <c r="F68">
        <f t="shared" si="1"/>
        <v>0.79889793968252898</v>
      </c>
    </row>
    <row r="69" spans="1:6" x14ac:dyDescent="0.2">
      <c r="A69" t="s">
        <v>0</v>
      </c>
      <c r="B69">
        <v>42644</v>
      </c>
      <c r="C69">
        <v>865345.95462799072</v>
      </c>
      <c r="D69">
        <v>1064660.8090667725</v>
      </c>
      <c r="E69">
        <v>4285738.6625976562</v>
      </c>
      <c r="F69">
        <f t="shared" si="1"/>
        <v>0.80101283750770624</v>
      </c>
    </row>
    <row r="70" spans="1:6" x14ac:dyDescent="0.2">
      <c r="A70" t="s">
        <v>0</v>
      </c>
      <c r="B70">
        <v>42736</v>
      </c>
      <c r="C70">
        <v>864470.44743347168</v>
      </c>
      <c r="D70">
        <v>1074778.907119751</v>
      </c>
      <c r="E70">
        <v>4380994.5394287109</v>
      </c>
      <c r="F70">
        <f t="shared" si="1"/>
        <v>0.80300155099004367</v>
      </c>
    </row>
    <row r="71" spans="1:6" x14ac:dyDescent="0.2">
      <c r="A71" t="s">
        <v>0</v>
      </c>
      <c r="B71">
        <v>42826</v>
      </c>
      <c r="C71">
        <v>915929.82720184326</v>
      </c>
      <c r="D71">
        <v>1092247.6237487793</v>
      </c>
      <c r="E71">
        <v>4355425.2536010742</v>
      </c>
      <c r="F71">
        <f t="shared" si="1"/>
        <v>0.79950198032446318</v>
      </c>
    </row>
    <row r="72" spans="1:6" x14ac:dyDescent="0.2">
      <c r="A72" t="s">
        <v>0</v>
      </c>
      <c r="B72">
        <v>42917</v>
      </c>
      <c r="C72">
        <v>929490.31967926025</v>
      </c>
      <c r="D72">
        <v>1065981.0023498535</v>
      </c>
      <c r="E72">
        <v>4325477.1871337891</v>
      </c>
      <c r="F72">
        <f t="shared" si="1"/>
        <v>0.80228335917931959</v>
      </c>
    </row>
    <row r="73" spans="1:6" x14ac:dyDescent="0.2">
      <c r="F73">
        <f>AVERAGE(F2:F72)</f>
        <v>0.7368513132740736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A lire</vt:lpstr>
      <vt:lpstr>TAILLE</vt:lpstr>
      <vt:lpstr>NACE4</vt:lpstr>
      <vt:lpstr>NACE38</vt:lpstr>
      <vt:lpstr>Feuil1</vt:lpstr>
      <vt:lpstr>NACE</vt:lpstr>
      <vt:lpstr>TAILLE</vt:lpstr>
    </vt:vector>
  </TitlesOfParts>
  <Company>ACOSS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Collin</dc:creator>
  <cp:lastModifiedBy>Normann Rion</cp:lastModifiedBy>
  <cp:lastPrinted>2009-07-13T16:12:29Z</cp:lastPrinted>
  <dcterms:created xsi:type="dcterms:W3CDTF">2009-04-27T11:50:26Z</dcterms:created>
  <dcterms:modified xsi:type="dcterms:W3CDTF">2019-04-04T11:01:37Z</dcterms:modified>
</cp:coreProperties>
</file>