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rion\Dropbox\Ch2\data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J4" i="1"/>
  <c r="K4" i="1"/>
  <c r="L4" i="1"/>
  <c r="M4" i="1"/>
  <c r="I5" i="1"/>
  <c r="J5" i="1"/>
  <c r="K5" i="1"/>
  <c r="L5" i="1"/>
  <c r="M5" i="1"/>
  <c r="I6" i="1"/>
  <c r="I74" i="1" s="1"/>
  <c r="J6" i="1"/>
  <c r="K6" i="1"/>
  <c r="L6" i="1"/>
  <c r="M6" i="1"/>
  <c r="M74" i="1" s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L74" i="1" s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J22" i="1"/>
  <c r="K22" i="1"/>
  <c r="L22" i="1"/>
  <c r="M22" i="1"/>
  <c r="I23" i="1"/>
  <c r="J23" i="1"/>
  <c r="K23" i="1"/>
  <c r="L23" i="1"/>
  <c r="M23" i="1"/>
  <c r="I24" i="1"/>
  <c r="J24" i="1"/>
  <c r="K24" i="1"/>
  <c r="L24" i="1"/>
  <c r="M24" i="1"/>
  <c r="I25" i="1"/>
  <c r="J25" i="1"/>
  <c r="K25" i="1"/>
  <c r="L25" i="1"/>
  <c r="M25" i="1"/>
  <c r="I26" i="1"/>
  <c r="J26" i="1"/>
  <c r="K26" i="1"/>
  <c r="L26" i="1"/>
  <c r="M26" i="1"/>
  <c r="I27" i="1"/>
  <c r="J27" i="1"/>
  <c r="K27" i="1"/>
  <c r="L27" i="1"/>
  <c r="M27" i="1"/>
  <c r="I28" i="1"/>
  <c r="J28" i="1"/>
  <c r="K28" i="1"/>
  <c r="L28" i="1"/>
  <c r="M28" i="1"/>
  <c r="I29" i="1"/>
  <c r="J29" i="1"/>
  <c r="K29" i="1"/>
  <c r="L29" i="1"/>
  <c r="M29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K34" i="1"/>
  <c r="L34" i="1"/>
  <c r="M34" i="1"/>
  <c r="I35" i="1"/>
  <c r="J35" i="1"/>
  <c r="K35" i="1"/>
  <c r="L35" i="1"/>
  <c r="M35" i="1"/>
  <c r="I36" i="1"/>
  <c r="J36" i="1"/>
  <c r="K36" i="1"/>
  <c r="L36" i="1"/>
  <c r="M36" i="1"/>
  <c r="I37" i="1"/>
  <c r="J37" i="1"/>
  <c r="K37" i="1"/>
  <c r="L37" i="1"/>
  <c r="M37" i="1"/>
  <c r="I38" i="1"/>
  <c r="J38" i="1"/>
  <c r="K38" i="1"/>
  <c r="L38" i="1"/>
  <c r="M38" i="1"/>
  <c r="I39" i="1"/>
  <c r="J39" i="1"/>
  <c r="K39" i="1"/>
  <c r="L39" i="1"/>
  <c r="M39" i="1"/>
  <c r="I40" i="1"/>
  <c r="J40" i="1"/>
  <c r="K40" i="1"/>
  <c r="L40" i="1"/>
  <c r="M40" i="1"/>
  <c r="I41" i="1"/>
  <c r="J41" i="1"/>
  <c r="K41" i="1"/>
  <c r="L41" i="1"/>
  <c r="M41" i="1"/>
  <c r="I42" i="1"/>
  <c r="J42" i="1"/>
  <c r="K42" i="1"/>
  <c r="L42" i="1"/>
  <c r="M42" i="1"/>
  <c r="I43" i="1"/>
  <c r="J43" i="1"/>
  <c r="K43" i="1"/>
  <c r="L43" i="1"/>
  <c r="M43" i="1"/>
  <c r="I44" i="1"/>
  <c r="J44" i="1"/>
  <c r="K44" i="1"/>
  <c r="L44" i="1"/>
  <c r="M44" i="1"/>
  <c r="I45" i="1"/>
  <c r="J45" i="1"/>
  <c r="K45" i="1"/>
  <c r="L45" i="1"/>
  <c r="M45" i="1"/>
  <c r="I46" i="1"/>
  <c r="J46" i="1"/>
  <c r="K46" i="1"/>
  <c r="L46" i="1"/>
  <c r="M46" i="1"/>
  <c r="I47" i="1"/>
  <c r="J47" i="1"/>
  <c r="K47" i="1"/>
  <c r="L47" i="1"/>
  <c r="M47" i="1"/>
  <c r="I48" i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M50" i="1"/>
  <c r="I51" i="1"/>
  <c r="J51" i="1"/>
  <c r="K51" i="1"/>
  <c r="L51" i="1"/>
  <c r="M51" i="1"/>
  <c r="I52" i="1"/>
  <c r="J52" i="1"/>
  <c r="K52" i="1"/>
  <c r="L52" i="1"/>
  <c r="M52" i="1"/>
  <c r="I53" i="1"/>
  <c r="J53" i="1"/>
  <c r="K53" i="1"/>
  <c r="L53" i="1"/>
  <c r="M53" i="1"/>
  <c r="I54" i="1"/>
  <c r="J54" i="1"/>
  <c r="K54" i="1"/>
  <c r="L54" i="1"/>
  <c r="M54" i="1"/>
  <c r="I55" i="1"/>
  <c r="J55" i="1"/>
  <c r="K55" i="1"/>
  <c r="L55" i="1"/>
  <c r="M55" i="1"/>
  <c r="I56" i="1"/>
  <c r="J56" i="1"/>
  <c r="K56" i="1"/>
  <c r="L56" i="1"/>
  <c r="M56" i="1"/>
  <c r="I57" i="1"/>
  <c r="J57" i="1"/>
  <c r="K57" i="1"/>
  <c r="L57" i="1"/>
  <c r="M57" i="1"/>
  <c r="I58" i="1"/>
  <c r="J58" i="1"/>
  <c r="K58" i="1"/>
  <c r="L58" i="1"/>
  <c r="M58" i="1"/>
  <c r="I59" i="1"/>
  <c r="J59" i="1"/>
  <c r="K59" i="1"/>
  <c r="L59" i="1"/>
  <c r="M59" i="1"/>
  <c r="I60" i="1"/>
  <c r="J60" i="1"/>
  <c r="K60" i="1"/>
  <c r="L60" i="1"/>
  <c r="M60" i="1"/>
  <c r="I61" i="1"/>
  <c r="J61" i="1"/>
  <c r="K61" i="1"/>
  <c r="L61" i="1"/>
  <c r="M61" i="1"/>
  <c r="I62" i="1"/>
  <c r="J62" i="1"/>
  <c r="K62" i="1"/>
  <c r="L62" i="1"/>
  <c r="M62" i="1"/>
  <c r="I63" i="1"/>
  <c r="J63" i="1"/>
  <c r="K63" i="1"/>
  <c r="L63" i="1"/>
  <c r="M63" i="1"/>
  <c r="I64" i="1"/>
  <c r="J64" i="1"/>
  <c r="K64" i="1"/>
  <c r="L64" i="1"/>
  <c r="M64" i="1"/>
  <c r="I65" i="1"/>
  <c r="J65" i="1"/>
  <c r="K65" i="1"/>
  <c r="L65" i="1"/>
  <c r="M65" i="1"/>
  <c r="I66" i="1"/>
  <c r="J66" i="1"/>
  <c r="K66" i="1"/>
  <c r="L66" i="1"/>
  <c r="M66" i="1"/>
  <c r="I67" i="1"/>
  <c r="J67" i="1"/>
  <c r="K67" i="1"/>
  <c r="L67" i="1"/>
  <c r="M67" i="1"/>
  <c r="I68" i="1"/>
  <c r="J68" i="1"/>
  <c r="K68" i="1"/>
  <c r="L68" i="1"/>
  <c r="M68" i="1"/>
  <c r="I69" i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I72" i="1"/>
  <c r="J72" i="1"/>
  <c r="K72" i="1"/>
  <c r="L72" i="1"/>
  <c r="M72" i="1"/>
  <c r="I73" i="1"/>
  <c r="J73" i="1"/>
  <c r="K73" i="1"/>
  <c r="L73" i="1"/>
  <c r="M73" i="1"/>
  <c r="M3" i="1"/>
  <c r="L3" i="1"/>
  <c r="K3" i="1"/>
  <c r="J3" i="1"/>
  <c r="I3" i="1"/>
  <c r="J74" i="1" l="1"/>
  <c r="K74" i="1"/>
</calcChain>
</file>

<file path=xl/sharedStrings.xml><?xml version="1.0" encoding="utf-8"?>
<sst xmlns="http://schemas.openxmlformats.org/spreadsheetml/2006/main" count="85" uniqueCount="10">
  <si>
    <t>Données CVS</t>
  </si>
  <si>
    <t>Taille d'entreprise</t>
  </si>
  <si>
    <t>Date d'embauche</t>
  </si>
  <si>
    <t>CDI</t>
  </si>
  <si>
    <t>CDD de plus d'un mois</t>
  </si>
  <si>
    <t>CDD de moins d'un mois</t>
  </si>
  <si>
    <t>DUE de plus d'un mois</t>
  </si>
  <si>
    <t>Total DUE</t>
  </si>
  <si>
    <t>Total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</si>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</sst>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49" workbookViewId="0">
      <selection activeCell="J74" sqref="J74"/>
    </sheetView>
  </sheetViews>
  <sheetFormatPr baseColWidth="10" defaultRowHeight="15" x14ac:dyDescent="0.25"/>
  <cols>
    <col min="2" max="2" width="16.28515625" customWidth="1"/>
    <col min="9" max="9" width="14.140625" customWidth="1"/>
    <col min="10" max="10" width="20.42578125" customWidth="1"/>
    <col min="11" max="11" width="23.42578125" customWidth="1"/>
    <col min="12" max="12" width="22.28515625" customWidth="1"/>
  </cols>
  <sheetData>
    <row r="1" spans="1:13" x14ac:dyDescent="0.25">
      <c r="C1" t="s">
        <v>0</v>
      </c>
      <c r="J1" t="s">
        <v>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>
        <v>36526</v>
      </c>
      <c r="C3">
        <v>720004.61833953857</v>
      </c>
      <c r="D3">
        <v>964526.85876464844</v>
      </c>
      <c r="E3">
        <v>1633037.8307647705</v>
      </c>
      <c r="F3">
        <v>1684531.477104187</v>
      </c>
      <c r="G3">
        <v>3317569.3078689575</v>
      </c>
      <c r="I3">
        <f>C3/G3</f>
        <v>0.21702775481788922</v>
      </c>
      <c r="J3">
        <f>D3/G3</f>
        <v>0.29073299432716682</v>
      </c>
      <c r="K3">
        <f>E3/G3</f>
        <v>0.49223925085494391</v>
      </c>
      <c r="L3">
        <f>F3/G3</f>
        <v>0.50776074914505609</v>
      </c>
      <c r="M3">
        <f>G3/G3</f>
        <v>1</v>
      </c>
    </row>
    <row r="4" spans="1:13" x14ac:dyDescent="0.25">
      <c r="A4" t="s">
        <v>8</v>
      </c>
      <c r="B4">
        <v>36617</v>
      </c>
      <c r="C4">
        <v>833326.90653991699</v>
      </c>
      <c r="D4">
        <v>962267.02350616455</v>
      </c>
      <c r="E4">
        <v>1619962.5721740723</v>
      </c>
      <c r="F4">
        <v>1795593.9300460815</v>
      </c>
      <c r="G4">
        <v>3415556.5022201538</v>
      </c>
      <c r="I4">
        <f t="shared" ref="I4:I67" si="0">C4/G4</f>
        <v>0.24397983344683194</v>
      </c>
      <c r="J4">
        <f t="shared" ref="J4:J67" si="1">D4/G4</f>
        <v>0.28173067050147732</v>
      </c>
      <c r="K4">
        <f t="shared" ref="K4:K67" si="2">E4/G4</f>
        <v>0.47428949605169074</v>
      </c>
      <c r="L4">
        <f t="shared" ref="L4:L67" si="3">F4/G4</f>
        <v>0.52571050394830932</v>
      </c>
      <c r="M4">
        <f t="shared" ref="M4:M67" si="4">G4/G4</f>
        <v>1</v>
      </c>
    </row>
    <row r="5" spans="1:13" x14ac:dyDescent="0.25">
      <c r="A5" t="s">
        <v>8</v>
      </c>
      <c r="B5">
        <v>36708</v>
      </c>
      <c r="C5">
        <v>828975.1485748291</v>
      </c>
      <c r="D5">
        <v>948384.40950012207</v>
      </c>
      <c r="E5">
        <v>1675662.0694732666</v>
      </c>
      <c r="F5">
        <v>1777359.5580749512</v>
      </c>
      <c r="G5">
        <v>3453021.6275482178</v>
      </c>
      <c r="I5">
        <f t="shared" si="0"/>
        <v>0.24007238818351517</v>
      </c>
      <c r="J5">
        <f t="shared" si="1"/>
        <v>0.2746534808626474</v>
      </c>
      <c r="K5">
        <f t="shared" si="2"/>
        <v>0.48527413095383742</v>
      </c>
      <c r="L5">
        <f t="shared" si="3"/>
        <v>0.51472586904616258</v>
      </c>
      <c r="M5">
        <f t="shared" si="4"/>
        <v>1</v>
      </c>
    </row>
    <row r="6" spans="1:13" x14ac:dyDescent="0.25">
      <c r="A6" t="s">
        <v>8</v>
      </c>
      <c r="B6">
        <v>36800</v>
      </c>
      <c r="C6">
        <v>901283.18061065674</v>
      </c>
      <c r="D6">
        <v>949392.30480194092</v>
      </c>
      <c r="E6">
        <v>1682389.8000488281</v>
      </c>
      <c r="F6">
        <v>1850675.4854125977</v>
      </c>
      <c r="G6">
        <v>3533065.2854614258</v>
      </c>
      <c r="I6">
        <f t="shared" si="0"/>
        <v>0.25509949796836184</v>
      </c>
      <c r="J6">
        <f t="shared" si="1"/>
        <v>0.26871632084147812</v>
      </c>
      <c r="K6">
        <f t="shared" si="2"/>
        <v>0.47618418119016004</v>
      </c>
      <c r="L6">
        <f t="shared" si="3"/>
        <v>0.52381581880983996</v>
      </c>
      <c r="M6">
        <f t="shared" si="4"/>
        <v>1</v>
      </c>
    </row>
    <row r="7" spans="1:13" x14ac:dyDescent="0.25">
      <c r="A7" t="s">
        <v>8</v>
      </c>
      <c r="B7">
        <v>36892</v>
      </c>
      <c r="C7">
        <v>904133.70288848877</v>
      </c>
      <c r="D7">
        <v>926971.23962402344</v>
      </c>
      <c r="E7">
        <v>1672193.6279907227</v>
      </c>
      <c r="F7">
        <v>1831104.9425125122</v>
      </c>
      <c r="G7">
        <v>3503298.5705032349</v>
      </c>
      <c r="I7">
        <f t="shared" si="0"/>
        <v>0.25808068729883149</v>
      </c>
      <c r="J7">
        <f t="shared" si="1"/>
        <v>0.26459955409705993</v>
      </c>
      <c r="K7">
        <f t="shared" si="2"/>
        <v>0.47731975860410858</v>
      </c>
      <c r="L7">
        <f t="shared" si="3"/>
        <v>0.52268024139589142</v>
      </c>
      <c r="M7">
        <f t="shared" si="4"/>
        <v>1</v>
      </c>
    </row>
    <row r="8" spans="1:13" x14ac:dyDescent="0.25">
      <c r="A8" t="s">
        <v>8</v>
      </c>
      <c r="B8">
        <v>36982</v>
      </c>
      <c r="C8">
        <v>864126.54694366455</v>
      </c>
      <c r="D8">
        <v>917629.32761383057</v>
      </c>
      <c r="E8">
        <v>1683277.8959960938</v>
      </c>
      <c r="F8">
        <v>1781755.8745574951</v>
      </c>
      <c r="G8">
        <v>3465033.7705535889</v>
      </c>
      <c r="I8">
        <f t="shared" si="0"/>
        <v>0.24938474028367347</v>
      </c>
      <c r="J8">
        <f t="shared" si="1"/>
        <v>0.26482550773732461</v>
      </c>
      <c r="K8">
        <f t="shared" si="2"/>
        <v>0.48578975197900193</v>
      </c>
      <c r="L8">
        <f t="shared" si="3"/>
        <v>0.51421024802099813</v>
      </c>
      <c r="M8">
        <f t="shared" si="4"/>
        <v>1</v>
      </c>
    </row>
    <row r="9" spans="1:13" x14ac:dyDescent="0.25">
      <c r="A9" t="s">
        <v>8</v>
      </c>
      <c r="B9">
        <v>37073</v>
      </c>
      <c r="C9">
        <v>848456.17993164063</v>
      </c>
      <c r="D9">
        <v>917692.77405548096</v>
      </c>
      <c r="E9">
        <v>1688002.2960205078</v>
      </c>
      <c r="F9">
        <v>1766148.9539871216</v>
      </c>
      <c r="G9">
        <v>3454151.2500076294</v>
      </c>
      <c r="I9">
        <f t="shared" si="0"/>
        <v>0.2456337660169822</v>
      </c>
      <c r="J9">
        <f t="shared" si="1"/>
        <v>0.26567822531032886</v>
      </c>
      <c r="K9">
        <f t="shared" si="2"/>
        <v>0.48868800867268897</v>
      </c>
      <c r="L9">
        <f t="shared" si="3"/>
        <v>0.51131199132731109</v>
      </c>
      <c r="M9">
        <f t="shared" si="4"/>
        <v>1</v>
      </c>
    </row>
    <row r="10" spans="1:13" x14ac:dyDescent="0.25">
      <c r="A10" t="s">
        <v>8</v>
      </c>
      <c r="B10">
        <v>37165</v>
      </c>
      <c r="C10">
        <v>823535.87116241455</v>
      </c>
      <c r="D10">
        <v>918711.8546295166</v>
      </c>
      <c r="E10">
        <v>1610351.5016174316</v>
      </c>
      <c r="F10">
        <v>1742247.7257919312</v>
      </c>
      <c r="G10">
        <v>3352599.2274093628</v>
      </c>
      <c r="I10">
        <f t="shared" si="0"/>
        <v>0.24564101322626067</v>
      </c>
      <c r="J10">
        <f t="shared" si="1"/>
        <v>0.27402972807442549</v>
      </c>
      <c r="K10">
        <f t="shared" si="2"/>
        <v>0.48032925869931387</v>
      </c>
      <c r="L10">
        <f t="shared" si="3"/>
        <v>0.51967074130068613</v>
      </c>
      <c r="M10">
        <f t="shared" si="4"/>
        <v>1</v>
      </c>
    </row>
    <row r="11" spans="1:13" x14ac:dyDescent="0.25">
      <c r="A11" t="s">
        <v>8</v>
      </c>
      <c r="B11">
        <v>37257</v>
      </c>
      <c r="C11">
        <v>789685.67395782471</v>
      </c>
      <c r="D11">
        <v>922839.12643432617</v>
      </c>
      <c r="E11">
        <v>1678974.2241210938</v>
      </c>
      <c r="F11">
        <v>1712524.8003921509</v>
      </c>
      <c r="G11">
        <v>3391499.0245132446</v>
      </c>
      <c r="I11">
        <f t="shared" si="0"/>
        <v>0.23284266580945343</v>
      </c>
      <c r="J11">
        <f t="shared" si="1"/>
        <v>0.27210360957328422</v>
      </c>
      <c r="K11">
        <f t="shared" si="2"/>
        <v>0.49505372461726238</v>
      </c>
      <c r="L11">
        <f t="shared" si="3"/>
        <v>0.50494627538273762</v>
      </c>
      <c r="M11">
        <f t="shared" si="4"/>
        <v>1</v>
      </c>
    </row>
    <row r="12" spans="1:13" x14ac:dyDescent="0.25">
      <c r="A12" t="s">
        <v>8</v>
      </c>
      <c r="B12">
        <v>37347</v>
      </c>
      <c r="C12">
        <v>810162.32722473145</v>
      </c>
      <c r="D12">
        <v>899363.0698928833</v>
      </c>
      <c r="E12">
        <v>1670243.8434448242</v>
      </c>
      <c r="F12">
        <v>1709525.3971176147</v>
      </c>
      <c r="G12">
        <v>3379769.240562439</v>
      </c>
      <c r="I12">
        <f t="shared" si="0"/>
        <v>0.23970936166337486</v>
      </c>
      <c r="J12">
        <f t="shared" si="1"/>
        <v>0.26610191580512083</v>
      </c>
      <c r="K12">
        <f t="shared" si="2"/>
        <v>0.49418872253150431</v>
      </c>
      <c r="L12">
        <f t="shared" si="3"/>
        <v>0.50581127746849563</v>
      </c>
      <c r="M12">
        <f t="shared" si="4"/>
        <v>1</v>
      </c>
    </row>
    <row r="13" spans="1:13" x14ac:dyDescent="0.25">
      <c r="A13" t="s">
        <v>8</v>
      </c>
      <c r="B13">
        <v>37438</v>
      </c>
      <c r="C13">
        <v>788990.20545196533</v>
      </c>
      <c r="D13">
        <v>888108.02163696289</v>
      </c>
      <c r="E13">
        <v>1742643.5061950684</v>
      </c>
      <c r="F13">
        <v>1677098.2270889282</v>
      </c>
      <c r="G13">
        <v>3419741.7332839966</v>
      </c>
      <c r="I13">
        <f t="shared" si="0"/>
        <v>0.23071631339080503</v>
      </c>
      <c r="J13">
        <f t="shared" si="1"/>
        <v>0.2597003197618985</v>
      </c>
      <c r="K13">
        <f t="shared" si="2"/>
        <v>0.50958336684729644</v>
      </c>
      <c r="L13">
        <f t="shared" si="3"/>
        <v>0.49041663315270351</v>
      </c>
      <c r="M13">
        <f t="shared" si="4"/>
        <v>1</v>
      </c>
    </row>
    <row r="14" spans="1:13" x14ac:dyDescent="0.25">
      <c r="A14" t="s">
        <v>8</v>
      </c>
      <c r="B14">
        <v>37530</v>
      </c>
      <c r="C14">
        <v>776445.15905761719</v>
      </c>
      <c r="D14">
        <v>843531.24468994141</v>
      </c>
      <c r="E14">
        <v>1744039.9688720703</v>
      </c>
      <c r="F14">
        <v>1619976.4037475586</v>
      </c>
      <c r="G14">
        <v>3364016.3726196289</v>
      </c>
      <c r="I14">
        <f t="shared" si="0"/>
        <v>0.2308089714952794</v>
      </c>
      <c r="J14">
        <f t="shared" si="1"/>
        <v>0.2507512304504827</v>
      </c>
      <c r="K14">
        <f t="shared" si="2"/>
        <v>0.5184397980542379</v>
      </c>
      <c r="L14">
        <f t="shared" si="3"/>
        <v>0.4815602019457621</v>
      </c>
      <c r="M14">
        <f t="shared" si="4"/>
        <v>1</v>
      </c>
    </row>
    <row r="15" spans="1:13" x14ac:dyDescent="0.25">
      <c r="A15" t="s">
        <v>8</v>
      </c>
      <c r="B15">
        <v>37622</v>
      </c>
      <c r="C15">
        <v>759252.32963562012</v>
      </c>
      <c r="D15">
        <v>855953.10507965088</v>
      </c>
      <c r="E15">
        <v>1723027.3092498779</v>
      </c>
      <c r="F15">
        <v>1615205.434715271</v>
      </c>
      <c r="G15">
        <v>3338232.7439651489</v>
      </c>
      <c r="I15">
        <f t="shared" si="0"/>
        <v>0.22744140024634146</v>
      </c>
      <c r="J15">
        <f t="shared" si="1"/>
        <v>0.2564090555480415</v>
      </c>
      <c r="K15">
        <f t="shared" si="2"/>
        <v>0.51614954420561709</v>
      </c>
      <c r="L15">
        <f t="shared" si="3"/>
        <v>0.48385045579438296</v>
      </c>
      <c r="M15">
        <f t="shared" si="4"/>
        <v>1</v>
      </c>
    </row>
    <row r="16" spans="1:13" x14ac:dyDescent="0.25">
      <c r="A16" t="s">
        <v>8</v>
      </c>
      <c r="B16">
        <v>37712</v>
      </c>
      <c r="C16">
        <v>737682.93260955811</v>
      </c>
      <c r="D16">
        <v>911022.05860900879</v>
      </c>
      <c r="E16">
        <v>1795601.0729522705</v>
      </c>
      <c r="F16">
        <v>1648704.9912185669</v>
      </c>
      <c r="G16">
        <v>3444306.0641708374</v>
      </c>
      <c r="I16">
        <f t="shared" si="0"/>
        <v>0.21417461714080965</v>
      </c>
      <c r="J16">
        <f t="shared" si="1"/>
        <v>0.26450090138209686</v>
      </c>
      <c r="K16">
        <f t="shared" si="2"/>
        <v>0.52132448147709354</v>
      </c>
      <c r="L16">
        <f t="shared" si="3"/>
        <v>0.47867551852290652</v>
      </c>
      <c r="M16">
        <f t="shared" si="4"/>
        <v>1</v>
      </c>
    </row>
    <row r="17" spans="1:13" x14ac:dyDescent="0.25">
      <c r="A17" t="s">
        <v>8</v>
      </c>
      <c r="B17">
        <v>37803</v>
      </c>
      <c r="C17">
        <v>729722.81455230713</v>
      </c>
      <c r="D17">
        <v>842160.53815460205</v>
      </c>
      <c r="E17">
        <v>1760539.7875518799</v>
      </c>
      <c r="F17">
        <v>1571883.3527069092</v>
      </c>
      <c r="G17">
        <v>3332423.1402587891</v>
      </c>
      <c r="I17">
        <f t="shared" si="0"/>
        <v>0.21897663767142078</v>
      </c>
      <c r="J17">
        <f t="shared" si="1"/>
        <v>0.25271716787118503</v>
      </c>
      <c r="K17">
        <f t="shared" si="2"/>
        <v>0.52830619445739413</v>
      </c>
      <c r="L17">
        <f t="shared" si="3"/>
        <v>0.47169380554260587</v>
      </c>
      <c r="M17">
        <f t="shared" si="4"/>
        <v>1</v>
      </c>
    </row>
    <row r="18" spans="1:13" x14ac:dyDescent="0.25">
      <c r="A18" t="s">
        <v>8</v>
      </c>
      <c r="B18">
        <v>37895</v>
      </c>
      <c r="C18">
        <v>738842.73656463623</v>
      </c>
      <c r="D18">
        <v>885054.56035614014</v>
      </c>
      <c r="E18">
        <v>1851959.771987915</v>
      </c>
      <c r="F18">
        <v>1623897.2969207764</v>
      </c>
      <c r="G18">
        <v>3475857.0689086914</v>
      </c>
      <c r="I18">
        <f t="shared" si="0"/>
        <v>0.21256418831877036</v>
      </c>
      <c r="J18">
        <f t="shared" si="1"/>
        <v>0.25462915845213946</v>
      </c>
      <c r="K18">
        <f t="shared" si="2"/>
        <v>0.53280665322909015</v>
      </c>
      <c r="L18">
        <f t="shared" si="3"/>
        <v>0.46719334677090979</v>
      </c>
      <c r="M18">
        <f t="shared" si="4"/>
        <v>1</v>
      </c>
    </row>
    <row r="19" spans="1:13" x14ac:dyDescent="0.25">
      <c r="A19" t="s">
        <v>8</v>
      </c>
      <c r="B19">
        <v>37987</v>
      </c>
      <c r="C19">
        <v>740502.49375915527</v>
      </c>
      <c r="D19">
        <v>909832.65375518799</v>
      </c>
      <c r="E19">
        <v>1916702.8466644287</v>
      </c>
      <c r="F19">
        <v>1650335.1475143433</v>
      </c>
      <c r="G19">
        <v>3567037.994178772</v>
      </c>
      <c r="I19">
        <f t="shared" si="0"/>
        <v>0.2075959086972492</v>
      </c>
      <c r="J19">
        <f t="shared" si="1"/>
        <v>0.25506671228060634</v>
      </c>
      <c r="K19">
        <f t="shared" si="2"/>
        <v>0.53733737902214451</v>
      </c>
      <c r="L19">
        <f t="shared" si="3"/>
        <v>0.46266262097785554</v>
      </c>
      <c r="M19">
        <f t="shared" si="4"/>
        <v>1</v>
      </c>
    </row>
    <row r="20" spans="1:13" x14ac:dyDescent="0.25">
      <c r="A20" t="s">
        <v>8</v>
      </c>
      <c r="B20">
        <v>38078</v>
      </c>
      <c r="C20">
        <v>734193.83624267578</v>
      </c>
      <c r="D20">
        <v>933806.13270568848</v>
      </c>
      <c r="E20">
        <v>1998800.6352844238</v>
      </c>
      <c r="F20">
        <v>1667999.9689483643</v>
      </c>
      <c r="G20">
        <v>3666800.6042327881</v>
      </c>
      <c r="I20">
        <f t="shared" si="0"/>
        <v>0.20022736862079596</v>
      </c>
      <c r="J20">
        <f t="shared" si="1"/>
        <v>0.25466509731337589</v>
      </c>
      <c r="K20">
        <f t="shared" si="2"/>
        <v>0.54510753406582813</v>
      </c>
      <c r="L20">
        <f t="shared" si="3"/>
        <v>0.45489246593417182</v>
      </c>
      <c r="M20">
        <f t="shared" si="4"/>
        <v>1</v>
      </c>
    </row>
    <row r="21" spans="1:13" x14ac:dyDescent="0.25">
      <c r="A21" t="s">
        <v>8</v>
      </c>
      <c r="B21">
        <v>38169</v>
      </c>
      <c r="C21">
        <v>721415.16500854492</v>
      </c>
      <c r="D21">
        <v>913653.75070953369</v>
      </c>
      <c r="E21">
        <v>2043001.1332855225</v>
      </c>
      <c r="F21">
        <v>1635068.9157180786</v>
      </c>
      <c r="G21">
        <v>3678070.0490036011</v>
      </c>
      <c r="I21">
        <f t="shared" si="0"/>
        <v>0.19613959369914072</v>
      </c>
      <c r="J21">
        <f t="shared" si="1"/>
        <v>0.24840575044432472</v>
      </c>
      <c r="K21">
        <f t="shared" si="2"/>
        <v>0.55545465585653453</v>
      </c>
      <c r="L21">
        <f t="shared" si="3"/>
        <v>0.44454534414346542</v>
      </c>
      <c r="M21">
        <f t="shared" si="4"/>
        <v>1</v>
      </c>
    </row>
    <row r="22" spans="1:13" x14ac:dyDescent="0.25">
      <c r="A22" t="s">
        <v>8</v>
      </c>
      <c r="B22">
        <v>38261</v>
      </c>
      <c r="C22">
        <v>728571.6342086792</v>
      </c>
      <c r="D22">
        <v>915731.94272613525</v>
      </c>
      <c r="E22">
        <v>2118512.2071533203</v>
      </c>
      <c r="F22">
        <v>1644303.5769348145</v>
      </c>
      <c r="G22">
        <v>3762815.7840881348</v>
      </c>
      <c r="I22">
        <f t="shared" si="0"/>
        <v>0.19362405071478625</v>
      </c>
      <c r="J22">
        <f t="shared" si="1"/>
        <v>0.24336347971072678</v>
      </c>
      <c r="K22">
        <f t="shared" si="2"/>
        <v>0.56301246957448692</v>
      </c>
      <c r="L22">
        <f t="shared" si="3"/>
        <v>0.43698753042551303</v>
      </c>
      <c r="M22">
        <f t="shared" si="4"/>
        <v>1</v>
      </c>
    </row>
    <row r="23" spans="1:13" x14ac:dyDescent="0.25">
      <c r="A23" t="s">
        <v>8</v>
      </c>
      <c r="B23">
        <v>38353</v>
      </c>
      <c r="C23">
        <v>751021.1555480957</v>
      </c>
      <c r="D23">
        <v>915986.99527740479</v>
      </c>
      <c r="E23">
        <v>2192655.3225708008</v>
      </c>
      <c r="F23">
        <v>1667008.1508255005</v>
      </c>
      <c r="G23">
        <v>3859663.4733963013</v>
      </c>
      <c r="I23">
        <f t="shared" si="0"/>
        <v>0.19458203046060815</v>
      </c>
      <c r="J23">
        <f t="shared" si="1"/>
        <v>0.23732302092943464</v>
      </c>
      <c r="K23">
        <f t="shared" si="2"/>
        <v>0.56809494860995724</v>
      </c>
      <c r="L23">
        <f t="shared" si="3"/>
        <v>0.43190505139004276</v>
      </c>
      <c r="M23">
        <f t="shared" si="4"/>
        <v>1</v>
      </c>
    </row>
    <row r="24" spans="1:13" x14ac:dyDescent="0.25">
      <c r="A24" t="s">
        <v>8</v>
      </c>
      <c r="B24">
        <v>38443</v>
      </c>
      <c r="C24">
        <v>758578.72560882568</v>
      </c>
      <c r="D24">
        <v>939090.35687255859</v>
      </c>
      <c r="E24">
        <v>2240449.3286743164</v>
      </c>
      <c r="F24">
        <v>1697669.0824813843</v>
      </c>
      <c r="G24">
        <v>3938118.4111557007</v>
      </c>
      <c r="I24">
        <f t="shared" si="0"/>
        <v>0.19262466142713297</v>
      </c>
      <c r="J24">
        <f t="shared" si="1"/>
        <v>0.23846168622364208</v>
      </c>
      <c r="K24">
        <f t="shared" si="2"/>
        <v>0.56891365234922497</v>
      </c>
      <c r="L24">
        <f t="shared" si="3"/>
        <v>0.43108634765077508</v>
      </c>
      <c r="M24">
        <f t="shared" si="4"/>
        <v>1</v>
      </c>
    </row>
    <row r="25" spans="1:13" x14ac:dyDescent="0.25">
      <c r="A25" t="s">
        <v>8</v>
      </c>
      <c r="B25">
        <v>38534</v>
      </c>
      <c r="C25">
        <v>770927.58409118652</v>
      </c>
      <c r="D25">
        <v>939228.58937072754</v>
      </c>
      <c r="E25">
        <v>2301021.8854675293</v>
      </c>
      <c r="F25">
        <v>1710156.1734619141</v>
      </c>
      <c r="G25">
        <v>4011178.0589294434</v>
      </c>
      <c r="I25">
        <f t="shared" si="0"/>
        <v>0.19219480480927389</v>
      </c>
      <c r="J25">
        <f t="shared" si="1"/>
        <v>0.23415280388260834</v>
      </c>
      <c r="K25">
        <f t="shared" si="2"/>
        <v>0.57365239130811774</v>
      </c>
      <c r="L25">
        <f t="shared" si="3"/>
        <v>0.42634760869188226</v>
      </c>
      <c r="M25">
        <f t="shared" si="4"/>
        <v>1</v>
      </c>
    </row>
    <row r="26" spans="1:13" x14ac:dyDescent="0.25">
      <c r="A26" t="s">
        <v>8</v>
      </c>
      <c r="B26">
        <v>38626</v>
      </c>
      <c r="C26">
        <v>807474.88558197021</v>
      </c>
      <c r="D26">
        <v>914412.74710083008</v>
      </c>
      <c r="E26">
        <v>2361788.4366455078</v>
      </c>
      <c r="F26">
        <v>1721887.6326828003</v>
      </c>
      <c r="G26">
        <v>4083676.0693283081</v>
      </c>
      <c r="I26">
        <f t="shared" si="0"/>
        <v>0.19773235483753379</v>
      </c>
      <c r="J26">
        <f t="shared" si="1"/>
        <v>0.22391902089610027</v>
      </c>
      <c r="K26">
        <f t="shared" si="2"/>
        <v>0.57834862426636591</v>
      </c>
      <c r="L26">
        <f t="shared" si="3"/>
        <v>0.42165137573363404</v>
      </c>
      <c r="M26">
        <f t="shared" si="4"/>
        <v>1</v>
      </c>
    </row>
    <row r="27" spans="1:13" x14ac:dyDescent="0.25">
      <c r="A27" t="s">
        <v>8</v>
      </c>
      <c r="B27">
        <v>38718</v>
      </c>
      <c r="C27">
        <v>815336.26700592041</v>
      </c>
      <c r="D27">
        <v>865978.48572540283</v>
      </c>
      <c r="E27">
        <v>2380127.2049560547</v>
      </c>
      <c r="F27">
        <v>1681314.7527313232</v>
      </c>
      <c r="G27">
        <v>4061441.9576873779</v>
      </c>
      <c r="I27">
        <f t="shared" si="0"/>
        <v>0.20075044171508494</v>
      </c>
      <c r="J27">
        <f t="shared" si="1"/>
        <v>0.21321946607812631</v>
      </c>
      <c r="K27">
        <f t="shared" si="2"/>
        <v>0.5860300922067887</v>
      </c>
      <c r="L27">
        <f t="shared" si="3"/>
        <v>0.41396990779321124</v>
      </c>
      <c r="M27">
        <f t="shared" si="4"/>
        <v>1</v>
      </c>
    </row>
    <row r="28" spans="1:13" x14ac:dyDescent="0.25">
      <c r="A28" t="s">
        <v>8</v>
      </c>
      <c r="B28">
        <v>38808</v>
      </c>
      <c r="C28">
        <v>830712.76039886475</v>
      </c>
      <c r="D28">
        <v>913802.65306091309</v>
      </c>
      <c r="E28">
        <v>2475738.9135131836</v>
      </c>
      <c r="F28">
        <v>1744515.4134597778</v>
      </c>
      <c r="G28">
        <v>4220254.3269729614</v>
      </c>
      <c r="I28">
        <f t="shared" si="0"/>
        <v>0.19683950208628909</v>
      </c>
      <c r="J28">
        <f t="shared" si="1"/>
        <v>0.21652786355090389</v>
      </c>
      <c r="K28">
        <f t="shared" si="2"/>
        <v>0.58663263436280699</v>
      </c>
      <c r="L28">
        <f t="shared" si="3"/>
        <v>0.41336736563719295</v>
      </c>
      <c r="M28">
        <f t="shared" si="4"/>
        <v>1</v>
      </c>
    </row>
    <row r="29" spans="1:13" x14ac:dyDescent="0.25">
      <c r="A29" t="s">
        <v>8</v>
      </c>
      <c r="B29">
        <v>38899</v>
      </c>
      <c r="C29">
        <v>794281.38870239258</v>
      </c>
      <c r="D29">
        <v>948420.92682647705</v>
      </c>
      <c r="E29">
        <v>2476768.0211486816</v>
      </c>
      <c r="F29">
        <v>1742702.3155288696</v>
      </c>
      <c r="G29">
        <v>4219470.3366775513</v>
      </c>
      <c r="I29">
        <f t="shared" si="0"/>
        <v>0.18824196530027437</v>
      </c>
      <c r="J29">
        <f t="shared" si="1"/>
        <v>0.22477250724631759</v>
      </c>
      <c r="K29">
        <f t="shared" si="2"/>
        <v>0.58698552745340804</v>
      </c>
      <c r="L29">
        <f t="shared" si="3"/>
        <v>0.41301447254659196</v>
      </c>
      <c r="M29">
        <f t="shared" si="4"/>
        <v>1</v>
      </c>
    </row>
    <row r="30" spans="1:13" x14ac:dyDescent="0.25">
      <c r="A30" t="s">
        <v>8</v>
      </c>
      <c r="B30">
        <v>38991</v>
      </c>
      <c r="C30">
        <v>823102.1086730957</v>
      </c>
      <c r="D30">
        <v>959147.88701629639</v>
      </c>
      <c r="E30">
        <v>2607097.2561035156</v>
      </c>
      <c r="F30">
        <v>1782249.9956893921</v>
      </c>
      <c r="G30">
        <v>4389347.2517929077</v>
      </c>
      <c r="I30">
        <f t="shared" si="0"/>
        <v>0.18752266828214259</v>
      </c>
      <c r="J30">
        <f t="shared" si="1"/>
        <v>0.21851720358295079</v>
      </c>
      <c r="K30">
        <f t="shared" si="2"/>
        <v>0.59396012813490662</v>
      </c>
      <c r="L30">
        <f t="shared" si="3"/>
        <v>0.40603987186509338</v>
      </c>
      <c r="M30">
        <f t="shared" si="4"/>
        <v>1</v>
      </c>
    </row>
    <row r="31" spans="1:13" x14ac:dyDescent="0.25">
      <c r="A31" t="s">
        <v>8</v>
      </c>
      <c r="B31">
        <v>39083</v>
      </c>
      <c r="C31">
        <v>838064.01192474365</v>
      </c>
      <c r="D31">
        <v>944839.6418838501</v>
      </c>
      <c r="E31">
        <v>2702304.6004943848</v>
      </c>
      <c r="F31">
        <v>1782903.6538085937</v>
      </c>
      <c r="G31">
        <v>4485208.2543029785</v>
      </c>
      <c r="I31">
        <f t="shared" si="0"/>
        <v>0.18685063533465349</v>
      </c>
      <c r="J31">
        <f t="shared" si="1"/>
        <v>0.21065680528376768</v>
      </c>
      <c r="K31">
        <f t="shared" si="2"/>
        <v>0.60249255938157886</v>
      </c>
      <c r="L31">
        <f t="shared" si="3"/>
        <v>0.39750744061842119</v>
      </c>
      <c r="M31">
        <f t="shared" si="4"/>
        <v>1</v>
      </c>
    </row>
    <row r="32" spans="1:13" x14ac:dyDescent="0.25">
      <c r="A32" t="s">
        <v>8</v>
      </c>
      <c r="B32">
        <v>39173</v>
      </c>
      <c r="C32">
        <v>866909.60974121094</v>
      </c>
      <c r="D32">
        <v>948378.81591796875</v>
      </c>
      <c r="E32">
        <v>2734694.6947021484</v>
      </c>
      <c r="F32">
        <v>1815288.4256591797</v>
      </c>
      <c r="G32">
        <v>4549983.1203613281</v>
      </c>
      <c r="I32">
        <f t="shared" si="0"/>
        <v>0.19053029138982103</v>
      </c>
      <c r="J32">
        <f t="shared" si="1"/>
        <v>0.20843567785426315</v>
      </c>
      <c r="K32">
        <f t="shared" si="2"/>
        <v>0.60103403075591588</v>
      </c>
      <c r="L32">
        <f t="shared" si="3"/>
        <v>0.39896596924408417</v>
      </c>
      <c r="M32">
        <f t="shared" si="4"/>
        <v>1</v>
      </c>
    </row>
    <row r="33" spans="1:13" x14ac:dyDescent="0.25">
      <c r="A33" t="s">
        <v>8</v>
      </c>
      <c r="B33">
        <v>39264</v>
      </c>
      <c r="C33">
        <v>875177.82540130615</v>
      </c>
      <c r="D33">
        <v>993415.80128479004</v>
      </c>
      <c r="E33">
        <v>2747805.4048461914</v>
      </c>
      <c r="F33">
        <v>1868593.6266860962</v>
      </c>
      <c r="G33">
        <v>4616399.0315322876</v>
      </c>
      <c r="I33">
        <f t="shared" si="0"/>
        <v>0.18958019430803294</v>
      </c>
      <c r="J33">
        <f t="shared" si="1"/>
        <v>0.21519279301881597</v>
      </c>
      <c r="K33">
        <f t="shared" si="2"/>
        <v>0.59522701267315115</v>
      </c>
      <c r="L33">
        <f t="shared" si="3"/>
        <v>0.40477298732684891</v>
      </c>
      <c r="M33">
        <f t="shared" si="4"/>
        <v>1</v>
      </c>
    </row>
    <row r="34" spans="1:13" x14ac:dyDescent="0.25">
      <c r="A34" t="s">
        <v>8</v>
      </c>
      <c r="B34">
        <v>39356</v>
      </c>
      <c r="C34">
        <v>865191.30880737305</v>
      </c>
      <c r="D34">
        <v>987590.98184204102</v>
      </c>
      <c r="E34">
        <v>2857794.8920593262</v>
      </c>
      <c r="F34">
        <v>1852782.2906494141</v>
      </c>
      <c r="G34">
        <v>4710577.1827087402</v>
      </c>
      <c r="I34">
        <f t="shared" si="0"/>
        <v>0.18366991458780407</v>
      </c>
      <c r="J34">
        <f t="shared" si="1"/>
        <v>0.20965392212810385</v>
      </c>
      <c r="K34">
        <f t="shared" si="2"/>
        <v>0.60667616328409213</v>
      </c>
      <c r="L34">
        <f t="shared" si="3"/>
        <v>0.39332383671590793</v>
      </c>
      <c r="M34">
        <f t="shared" si="4"/>
        <v>1</v>
      </c>
    </row>
    <row r="35" spans="1:13" x14ac:dyDescent="0.25">
      <c r="A35" t="s">
        <v>8</v>
      </c>
      <c r="B35">
        <v>39448</v>
      </c>
      <c r="C35">
        <v>874532.34778594971</v>
      </c>
      <c r="D35">
        <v>999889.56690216064</v>
      </c>
      <c r="E35">
        <v>2904309.8864440918</v>
      </c>
      <c r="F35">
        <v>1874421.9146881104</v>
      </c>
      <c r="G35">
        <v>4778731.8011322021</v>
      </c>
      <c r="I35">
        <f t="shared" si="0"/>
        <v>0.18300511185389207</v>
      </c>
      <c r="J35">
        <f t="shared" si="1"/>
        <v>0.20923743129197198</v>
      </c>
      <c r="K35">
        <f t="shared" si="2"/>
        <v>0.60775745685413596</v>
      </c>
      <c r="L35">
        <f t="shared" si="3"/>
        <v>0.39224254314586404</v>
      </c>
      <c r="M35">
        <f t="shared" si="4"/>
        <v>1</v>
      </c>
    </row>
    <row r="36" spans="1:13" x14ac:dyDescent="0.25">
      <c r="A36" t="s">
        <v>8</v>
      </c>
      <c r="B36">
        <v>39539</v>
      </c>
      <c r="C36">
        <v>848628.04824066162</v>
      </c>
      <c r="D36">
        <v>957515.10439300537</v>
      </c>
      <c r="E36">
        <v>2838341.5782775879</v>
      </c>
      <c r="F36">
        <v>1806143.152633667</v>
      </c>
      <c r="G36">
        <v>4644484.7309112549</v>
      </c>
      <c r="I36">
        <f t="shared" si="0"/>
        <v>0.18271737284281253</v>
      </c>
      <c r="J36">
        <f t="shared" si="1"/>
        <v>0.20616175095167974</v>
      </c>
      <c r="K36">
        <f t="shared" si="2"/>
        <v>0.6111208762055077</v>
      </c>
      <c r="L36">
        <f t="shared" si="3"/>
        <v>0.38887912379449224</v>
      </c>
      <c r="M36">
        <f t="shared" si="4"/>
        <v>1</v>
      </c>
    </row>
    <row r="37" spans="1:13" x14ac:dyDescent="0.25">
      <c r="A37" t="s">
        <v>8</v>
      </c>
      <c r="B37">
        <v>39630</v>
      </c>
      <c r="C37">
        <v>866218.88031005859</v>
      </c>
      <c r="D37">
        <v>936343.96422576904</v>
      </c>
      <c r="E37">
        <v>2806149.5065612793</v>
      </c>
      <c r="F37">
        <v>1802562.8445358276</v>
      </c>
      <c r="G37">
        <v>4608712.3510971069</v>
      </c>
      <c r="I37">
        <f t="shared" si="0"/>
        <v>0.18795247225699704</v>
      </c>
      <c r="J37">
        <f t="shared" si="1"/>
        <v>0.20316823721985422</v>
      </c>
      <c r="K37">
        <f t="shared" si="2"/>
        <v>0.60887929052314871</v>
      </c>
      <c r="L37">
        <f t="shared" si="3"/>
        <v>0.39112070947685124</v>
      </c>
      <c r="M37">
        <f t="shared" si="4"/>
        <v>1</v>
      </c>
    </row>
    <row r="38" spans="1:13" x14ac:dyDescent="0.25">
      <c r="A38" t="s">
        <v>8</v>
      </c>
      <c r="B38">
        <v>39722</v>
      </c>
      <c r="C38">
        <v>782934.86196136475</v>
      </c>
      <c r="D38">
        <v>931191.84816741943</v>
      </c>
      <c r="E38">
        <v>2836400.3486022949</v>
      </c>
      <c r="F38">
        <v>1714126.7101287842</v>
      </c>
      <c r="G38">
        <v>4550527.0587310791</v>
      </c>
      <c r="I38">
        <f t="shared" si="0"/>
        <v>0.1720536658405647</v>
      </c>
      <c r="J38">
        <f t="shared" si="1"/>
        <v>0.20463384485995861</v>
      </c>
      <c r="K38">
        <f t="shared" si="2"/>
        <v>0.62331248929947669</v>
      </c>
      <c r="L38">
        <f t="shared" si="3"/>
        <v>0.37668751070052331</v>
      </c>
      <c r="M38">
        <f t="shared" si="4"/>
        <v>1</v>
      </c>
    </row>
    <row r="39" spans="1:13" x14ac:dyDescent="0.25">
      <c r="A39" t="s">
        <v>8</v>
      </c>
      <c r="B39">
        <v>39814</v>
      </c>
      <c r="C39">
        <v>707013.37010192871</v>
      </c>
      <c r="D39">
        <v>891816.59392547607</v>
      </c>
      <c r="E39">
        <v>2764832.8069152832</v>
      </c>
      <c r="F39">
        <v>1598829.9640274048</v>
      </c>
      <c r="G39">
        <v>4363662.770942688</v>
      </c>
      <c r="I39">
        <f t="shared" si="0"/>
        <v>0.16202291680509301</v>
      </c>
      <c r="J39">
        <f t="shared" si="1"/>
        <v>0.20437339930665993</v>
      </c>
      <c r="K39">
        <f t="shared" si="2"/>
        <v>0.63360368388824706</v>
      </c>
      <c r="L39">
        <f t="shared" si="3"/>
        <v>0.36639631611175294</v>
      </c>
      <c r="M39">
        <f t="shared" si="4"/>
        <v>1</v>
      </c>
    </row>
    <row r="40" spans="1:13" x14ac:dyDescent="0.25">
      <c r="A40" t="s">
        <v>8</v>
      </c>
      <c r="B40">
        <v>39904</v>
      </c>
      <c r="C40">
        <v>671550.51221466064</v>
      </c>
      <c r="D40">
        <v>927303.8956451416</v>
      </c>
      <c r="E40">
        <v>2824106.0262145996</v>
      </c>
      <c r="F40">
        <v>1598854.4078598022</v>
      </c>
      <c r="G40">
        <v>4422960.4340744019</v>
      </c>
      <c r="I40">
        <f t="shared" si="0"/>
        <v>0.15183281022390535</v>
      </c>
      <c r="J40">
        <f t="shared" si="1"/>
        <v>0.20965683719465594</v>
      </c>
      <c r="K40">
        <f t="shared" si="2"/>
        <v>0.63851035258143873</v>
      </c>
      <c r="L40">
        <f t="shared" si="3"/>
        <v>0.36148964741856127</v>
      </c>
      <c r="M40">
        <f t="shared" si="4"/>
        <v>1</v>
      </c>
    </row>
    <row r="41" spans="1:13" x14ac:dyDescent="0.25">
      <c r="A41" t="s">
        <v>8</v>
      </c>
      <c r="B41">
        <v>39995</v>
      </c>
      <c r="C41">
        <v>685274.85536193848</v>
      </c>
      <c r="D41">
        <v>928079.79699707031</v>
      </c>
      <c r="E41">
        <v>2878846.3856811523</v>
      </c>
      <c r="F41">
        <v>1613354.6523590088</v>
      </c>
      <c r="G41">
        <v>4492201.0380401611</v>
      </c>
      <c r="I41">
        <f t="shared" si="0"/>
        <v>0.15254768198462182</v>
      </c>
      <c r="J41">
        <f t="shared" si="1"/>
        <v>0.20659801044923162</v>
      </c>
      <c r="K41">
        <f t="shared" si="2"/>
        <v>0.64085430756614659</v>
      </c>
      <c r="L41">
        <f t="shared" si="3"/>
        <v>0.35914569243385341</v>
      </c>
      <c r="M41">
        <f t="shared" si="4"/>
        <v>1</v>
      </c>
    </row>
    <row r="42" spans="1:13" x14ac:dyDescent="0.25">
      <c r="A42" t="s">
        <v>8</v>
      </c>
      <c r="B42">
        <v>40087</v>
      </c>
      <c r="C42">
        <v>715864.35077667236</v>
      </c>
      <c r="D42">
        <v>980040.7279586792</v>
      </c>
      <c r="E42">
        <v>2969307.6696472168</v>
      </c>
      <c r="F42">
        <v>1695905.0787353516</v>
      </c>
      <c r="G42">
        <v>4665212.7483825684</v>
      </c>
      <c r="I42">
        <f t="shared" si="0"/>
        <v>0.15344731084876309</v>
      </c>
      <c r="J42">
        <f t="shared" si="1"/>
        <v>0.21007417685259044</v>
      </c>
      <c r="K42">
        <f t="shared" si="2"/>
        <v>0.63647851229864649</v>
      </c>
      <c r="L42">
        <f t="shared" si="3"/>
        <v>0.36352148770135356</v>
      </c>
      <c r="M42">
        <f t="shared" si="4"/>
        <v>1</v>
      </c>
    </row>
    <row r="43" spans="1:13" x14ac:dyDescent="0.25">
      <c r="A43" t="s">
        <v>8</v>
      </c>
      <c r="B43">
        <v>40179</v>
      </c>
      <c r="C43">
        <v>743309.91770172119</v>
      </c>
      <c r="D43">
        <v>970646.26326751709</v>
      </c>
      <c r="E43">
        <v>2996881.3392944336</v>
      </c>
      <c r="F43">
        <v>1713956.1809692383</v>
      </c>
      <c r="G43">
        <v>4710837.5202636719</v>
      </c>
      <c r="I43">
        <f t="shared" si="0"/>
        <v>0.15778721182897371</v>
      </c>
      <c r="J43">
        <f t="shared" si="1"/>
        <v>0.20604537072065876</v>
      </c>
      <c r="K43">
        <f t="shared" si="2"/>
        <v>0.63616741745036753</v>
      </c>
      <c r="L43">
        <f t="shared" si="3"/>
        <v>0.36383258254963247</v>
      </c>
      <c r="M43">
        <f t="shared" si="4"/>
        <v>1</v>
      </c>
    </row>
    <row r="44" spans="1:13" x14ac:dyDescent="0.25">
      <c r="A44" t="s">
        <v>8</v>
      </c>
      <c r="B44">
        <v>40269</v>
      </c>
      <c r="C44">
        <v>778628.52264404297</v>
      </c>
      <c r="D44">
        <v>999468.27307128906</v>
      </c>
      <c r="E44">
        <v>3072095.1451416016</v>
      </c>
      <c r="F44">
        <v>1778096.795715332</v>
      </c>
      <c r="G44">
        <v>4850191.9408569336</v>
      </c>
      <c r="I44">
        <f t="shared" si="0"/>
        <v>0.16053561016524939</v>
      </c>
      <c r="J44">
        <f t="shared" si="1"/>
        <v>0.20606777737020912</v>
      </c>
      <c r="K44">
        <f t="shared" si="2"/>
        <v>0.63339661246454149</v>
      </c>
      <c r="L44">
        <f t="shared" si="3"/>
        <v>0.36660338753545851</v>
      </c>
      <c r="M44">
        <f t="shared" si="4"/>
        <v>1</v>
      </c>
    </row>
    <row r="45" spans="1:13" x14ac:dyDescent="0.25">
      <c r="A45" t="s">
        <v>8</v>
      </c>
      <c r="B45">
        <v>40360</v>
      </c>
      <c r="C45">
        <v>756123.32701873779</v>
      </c>
      <c r="D45">
        <v>987656.86907196045</v>
      </c>
      <c r="E45">
        <v>3137284.1387023926</v>
      </c>
      <c r="F45">
        <v>1743780.1960906982</v>
      </c>
      <c r="G45">
        <v>4881064.3347930908</v>
      </c>
      <c r="I45">
        <f t="shared" si="0"/>
        <v>0.15490951873528011</v>
      </c>
      <c r="J45">
        <f t="shared" si="1"/>
        <v>0.20234457104606621</v>
      </c>
      <c r="K45">
        <f t="shared" si="2"/>
        <v>0.64274591021865368</v>
      </c>
      <c r="L45">
        <f t="shared" si="3"/>
        <v>0.35725408978134632</v>
      </c>
      <c r="M45">
        <f t="shared" si="4"/>
        <v>1</v>
      </c>
    </row>
    <row r="46" spans="1:13" x14ac:dyDescent="0.25">
      <c r="A46" t="s">
        <v>8</v>
      </c>
      <c r="B46">
        <v>40452</v>
      </c>
      <c r="C46">
        <v>789352.26312255859</v>
      </c>
      <c r="D46">
        <v>996701.93824768066</v>
      </c>
      <c r="E46">
        <v>3179307.4012451172</v>
      </c>
      <c r="F46">
        <v>1786054.2013702393</v>
      </c>
      <c r="G46">
        <v>4965361.6026153564</v>
      </c>
      <c r="I46">
        <f t="shared" si="0"/>
        <v>0.15897175800988811</v>
      </c>
      <c r="J46">
        <f t="shared" si="1"/>
        <v>0.20073098759266547</v>
      </c>
      <c r="K46">
        <f t="shared" si="2"/>
        <v>0.64029725439744645</v>
      </c>
      <c r="L46">
        <f t="shared" si="3"/>
        <v>0.35970274560255355</v>
      </c>
      <c r="M46">
        <f t="shared" si="4"/>
        <v>1</v>
      </c>
    </row>
    <row r="47" spans="1:13" x14ac:dyDescent="0.25">
      <c r="A47" t="s">
        <v>8</v>
      </c>
      <c r="B47">
        <v>40544</v>
      </c>
      <c r="C47">
        <v>838245.24459838867</v>
      </c>
      <c r="D47">
        <v>1026149.1250991821</v>
      </c>
      <c r="E47">
        <v>3251375.2226257324</v>
      </c>
      <c r="F47">
        <v>1864394.3696975708</v>
      </c>
      <c r="G47">
        <v>5115769.5923233032</v>
      </c>
      <c r="I47">
        <f t="shared" si="0"/>
        <v>0.16385515990717311</v>
      </c>
      <c r="J47">
        <f t="shared" si="1"/>
        <v>0.20058548505370846</v>
      </c>
      <c r="K47">
        <f t="shared" si="2"/>
        <v>0.63555935503911842</v>
      </c>
      <c r="L47">
        <f t="shared" si="3"/>
        <v>0.36444064496088158</v>
      </c>
      <c r="M47">
        <f t="shared" si="4"/>
        <v>1</v>
      </c>
    </row>
    <row r="48" spans="1:13" x14ac:dyDescent="0.25">
      <c r="A48" t="s">
        <v>8</v>
      </c>
      <c r="B48">
        <v>40634</v>
      </c>
      <c r="C48">
        <v>858377.53259277344</v>
      </c>
      <c r="D48">
        <v>1044299.9957351685</v>
      </c>
      <c r="E48">
        <v>3304373.1098632813</v>
      </c>
      <c r="F48">
        <v>1902677.5283279419</v>
      </c>
      <c r="G48">
        <v>5207050.6381912231</v>
      </c>
      <c r="I48">
        <f t="shared" si="0"/>
        <v>0.16484908487291927</v>
      </c>
      <c r="J48">
        <f t="shared" si="1"/>
        <v>0.200554991356475</v>
      </c>
      <c r="K48">
        <f t="shared" si="2"/>
        <v>0.6345959237706057</v>
      </c>
      <c r="L48">
        <f t="shared" si="3"/>
        <v>0.3654040762293943</v>
      </c>
      <c r="M48">
        <f t="shared" si="4"/>
        <v>1</v>
      </c>
    </row>
    <row r="49" spans="1:13" x14ac:dyDescent="0.25">
      <c r="A49" t="s">
        <v>8</v>
      </c>
      <c r="B49">
        <v>40725</v>
      </c>
      <c r="C49">
        <v>859829.23407745361</v>
      </c>
      <c r="D49">
        <v>1048502.3551864624</v>
      </c>
      <c r="E49">
        <v>3342627.2832946777</v>
      </c>
      <c r="F49">
        <v>1908331.589263916</v>
      </c>
      <c r="G49">
        <v>5250958.8725585937</v>
      </c>
      <c r="I49">
        <f t="shared" si="0"/>
        <v>0.16374708980695013</v>
      </c>
      <c r="J49">
        <f t="shared" si="1"/>
        <v>0.19967826460533042</v>
      </c>
      <c r="K49">
        <f t="shared" si="2"/>
        <v>0.63657464558771948</v>
      </c>
      <c r="L49">
        <f t="shared" si="3"/>
        <v>0.36342535441228052</v>
      </c>
      <c r="M49">
        <f t="shared" si="4"/>
        <v>1</v>
      </c>
    </row>
    <row r="50" spans="1:13" x14ac:dyDescent="0.25">
      <c r="A50" t="s">
        <v>8</v>
      </c>
      <c r="B50">
        <v>40817</v>
      </c>
      <c r="C50">
        <v>847839.25769805908</v>
      </c>
      <c r="D50">
        <v>1011455.5586090088</v>
      </c>
      <c r="E50">
        <v>3347148.1125183105</v>
      </c>
      <c r="F50">
        <v>1859294.8163070679</v>
      </c>
      <c r="G50">
        <v>5206442.9288253784</v>
      </c>
      <c r="I50">
        <f t="shared" si="0"/>
        <v>0.16284424304432729</v>
      </c>
      <c r="J50">
        <f t="shared" si="1"/>
        <v>0.19426997903100082</v>
      </c>
      <c r="K50">
        <f t="shared" si="2"/>
        <v>0.64288577792467194</v>
      </c>
      <c r="L50">
        <f t="shared" si="3"/>
        <v>0.35711422207532811</v>
      </c>
      <c r="M50">
        <f t="shared" si="4"/>
        <v>1</v>
      </c>
    </row>
    <row r="51" spans="1:13" x14ac:dyDescent="0.25">
      <c r="A51" t="s">
        <v>8</v>
      </c>
      <c r="B51">
        <v>40909</v>
      </c>
      <c r="C51">
        <v>812959.49981689453</v>
      </c>
      <c r="D51">
        <v>1000331.6738510132</v>
      </c>
      <c r="E51">
        <v>3432646.9859008789</v>
      </c>
      <c r="F51">
        <v>1813291.1736679077</v>
      </c>
      <c r="G51">
        <v>5245938.1595687866</v>
      </c>
      <c r="I51">
        <f t="shared" si="0"/>
        <v>0.15496932580763007</v>
      </c>
      <c r="J51">
        <f t="shared" si="1"/>
        <v>0.19068689782901291</v>
      </c>
      <c r="K51">
        <f t="shared" si="2"/>
        <v>0.65434377636335705</v>
      </c>
      <c r="L51">
        <f t="shared" si="3"/>
        <v>0.34565622363664295</v>
      </c>
      <c r="M51">
        <f t="shared" si="4"/>
        <v>1</v>
      </c>
    </row>
    <row r="52" spans="1:13" x14ac:dyDescent="0.25">
      <c r="A52" t="s">
        <v>8</v>
      </c>
      <c r="B52">
        <v>41000</v>
      </c>
      <c r="C52">
        <v>786246.61000823975</v>
      </c>
      <c r="D52">
        <v>966942.81620788574</v>
      </c>
      <c r="E52">
        <v>3467264.0760498047</v>
      </c>
      <c r="F52">
        <v>1753189.4262161255</v>
      </c>
      <c r="G52">
        <v>5220453.5022659302</v>
      </c>
      <c r="I52">
        <f t="shared" si="0"/>
        <v>0.15060887136854501</v>
      </c>
      <c r="J52">
        <f t="shared" si="1"/>
        <v>0.18522199571132769</v>
      </c>
      <c r="K52">
        <f t="shared" si="2"/>
        <v>0.66416913292012736</v>
      </c>
      <c r="L52">
        <f t="shared" si="3"/>
        <v>0.3358308670798727</v>
      </c>
      <c r="M52">
        <f t="shared" si="4"/>
        <v>1</v>
      </c>
    </row>
    <row r="53" spans="1:13" x14ac:dyDescent="0.25">
      <c r="A53" t="s">
        <v>8</v>
      </c>
      <c r="B53">
        <v>41091</v>
      </c>
      <c r="C53">
        <v>781931.44638824463</v>
      </c>
      <c r="D53">
        <v>985796.3628616333</v>
      </c>
      <c r="E53">
        <v>3539432.7051086426</v>
      </c>
      <c r="F53">
        <v>1767727.8092498779</v>
      </c>
      <c r="G53">
        <v>5307160.5143585205</v>
      </c>
      <c r="I53">
        <f t="shared" si="0"/>
        <v>0.14733517938127733</v>
      </c>
      <c r="J53">
        <f t="shared" si="1"/>
        <v>0.18574836020025429</v>
      </c>
      <c r="K53">
        <f t="shared" si="2"/>
        <v>0.66691646041846842</v>
      </c>
      <c r="L53">
        <f t="shared" si="3"/>
        <v>0.33308353958153158</v>
      </c>
      <c r="M53">
        <f t="shared" si="4"/>
        <v>1</v>
      </c>
    </row>
    <row r="54" spans="1:13" x14ac:dyDescent="0.25">
      <c r="A54" t="s">
        <v>8</v>
      </c>
      <c r="B54">
        <v>41183</v>
      </c>
      <c r="C54">
        <v>758502.97908782959</v>
      </c>
      <c r="D54">
        <v>966956.58221435547</v>
      </c>
      <c r="E54">
        <v>3604796.7241210937</v>
      </c>
      <c r="F54">
        <v>1725459.5613021851</v>
      </c>
      <c r="G54">
        <v>5330256.2854232788</v>
      </c>
      <c r="I54">
        <f t="shared" si="0"/>
        <v>0.14230140887636444</v>
      </c>
      <c r="J54">
        <f t="shared" si="1"/>
        <v>0.18140902246271051</v>
      </c>
      <c r="K54">
        <f t="shared" si="2"/>
        <v>0.67628956866092504</v>
      </c>
      <c r="L54">
        <f t="shared" si="3"/>
        <v>0.32371043133907496</v>
      </c>
      <c r="M54">
        <f t="shared" si="4"/>
        <v>1</v>
      </c>
    </row>
    <row r="55" spans="1:13" x14ac:dyDescent="0.25">
      <c r="A55" t="s">
        <v>8</v>
      </c>
      <c r="B55">
        <v>41275</v>
      </c>
      <c r="C55">
        <v>747865.17332458496</v>
      </c>
      <c r="D55">
        <v>970622.23979187012</v>
      </c>
      <c r="E55">
        <v>3683428.7273254395</v>
      </c>
      <c r="F55">
        <v>1718487.4131164551</v>
      </c>
      <c r="G55">
        <v>5401916.1404418945</v>
      </c>
      <c r="I55">
        <f t="shared" si="0"/>
        <v>0.13844442488205808</v>
      </c>
      <c r="J55">
        <f t="shared" si="1"/>
        <v>0.179681101031026</v>
      </c>
      <c r="K55">
        <f t="shared" si="2"/>
        <v>0.68187447408691593</v>
      </c>
      <c r="L55">
        <f t="shared" si="3"/>
        <v>0.31812552591308407</v>
      </c>
      <c r="M55">
        <f t="shared" si="4"/>
        <v>1</v>
      </c>
    </row>
    <row r="56" spans="1:13" x14ac:dyDescent="0.25">
      <c r="A56" t="s">
        <v>8</v>
      </c>
      <c r="B56">
        <v>41365</v>
      </c>
      <c r="C56">
        <v>750818.10517120361</v>
      </c>
      <c r="D56">
        <v>948148.04383087158</v>
      </c>
      <c r="E56">
        <v>3707513.7832641602</v>
      </c>
      <c r="F56">
        <v>1698966.1490020752</v>
      </c>
      <c r="G56">
        <v>5406479.9322662354</v>
      </c>
      <c r="I56">
        <f t="shared" si="0"/>
        <v>0.1388737430967367</v>
      </c>
      <c r="J56">
        <f t="shared" si="1"/>
        <v>0.17537252624804178</v>
      </c>
      <c r="K56">
        <f t="shared" si="2"/>
        <v>0.68575373065522149</v>
      </c>
      <c r="L56">
        <f t="shared" si="3"/>
        <v>0.31424626934477851</v>
      </c>
      <c r="M56">
        <f t="shared" si="4"/>
        <v>1</v>
      </c>
    </row>
    <row r="57" spans="1:13" x14ac:dyDescent="0.25">
      <c r="A57" t="s">
        <v>8</v>
      </c>
      <c r="B57">
        <v>41456</v>
      </c>
      <c r="C57">
        <v>758037.16888427734</v>
      </c>
      <c r="D57">
        <v>976749.65249633789</v>
      </c>
      <c r="E57">
        <v>3756865.1952819824</v>
      </c>
      <c r="F57">
        <v>1734786.8213806152</v>
      </c>
      <c r="G57">
        <v>5491652.0166625977</v>
      </c>
      <c r="I57">
        <f t="shared" si="0"/>
        <v>0.13803445057776145</v>
      </c>
      <c r="J57">
        <f t="shared" si="1"/>
        <v>0.17786080573436097</v>
      </c>
      <c r="K57">
        <f t="shared" si="2"/>
        <v>0.68410474368787755</v>
      </c>
      <c r="L57">
        <f t="shared" si="3"/>
        <v>0.3158952563121224</v>
      </c>
      <c r="M57">
        <f t="shared" si="4"/>
        <v>1</v>
      </c>
    </row>
    <row r="58" spans="1:13" x14ac:dyDescent="0.25">
      <c r="A58" t="s">
        <v>8</v>
      </c>
      <c r="B58">
        <v>41548</v>
      </c>
      <c r="C58">
        <v>751956.70822906494</v>
      </c>
      <c r="D58">
        <v>984347.99714660645</v>
      </c>
      <c r="E58">
        <v>3833991.4367980957</v>
      </c>
      <c r="F58">
        <v>1736304.7053756714</v>
      </c>
      <c r="G58">
        <v>5570296.1421737671</v>
      </c>
      <c r="I58">
        <f t="shared" si="0"/>
        <v>0.13499402707440603</v>
      </c>
      <c r="J58">
        <f t="shared" si="1"/>
        <v>0.17671376386866064</v>
      </c>
      <c r="K58">
        <f t="shared" si="2"/>
        <v>0.68829220905693334</v>
      </c>
      <c r="L58">
        <f t="shared" si="3"/>
        <v>0.31170779094306666</v>
      </c>
      <c r="M58">
        <f t="shared" si="4"/>
        <v>1</v>
      </c>
    </row>
    <row r="59" spans="1:13" x14ac:dyDescent="0.25">
      <c r="A59" t="s">
        <v>8</v>
      </c>
      <c r="B59">
        <v>41640</v>
      </c>
      <c r="C59">
        <v>751232.64358520508</v>
      </c>
      <c r="D59">
        <v>972961.68729400635</v>
      </c>
      <c r="E59">
        <v>3868761.5998535156</v>
      </c>
      <c r="F59">
        <v>1724194.3308792114</v>
      </c>
      <c r="G59">
        <v>5592955.9307327271</v>
      </c>
      <c r="I59">
        <f t="shared" si="0"/>
        <v>0.13431764041930988</v>
      </c>
      <c r="J59">
        <f t="shared" si="1"/>
        <v>0.1739619799161442</v>
      </c>
      <c r="K59">
        <f t="shared" si="2"/>
        <v>0.69172037966454591</v>
      </c>
      <c r="L59">
        <f t="shared" si="3"/>
        <v>0.30827962033545409</v>
      </c>
      <c r="M59">
        <f t="shared" si="4"/>
        <v>1</v>
      </c>
    </row>
    <row r="60" spans="1:13" x14ac:dyDescent="0.25">
      <c r="A60" t="s">
        <v>8</v>
      </c>
      <c r="B60">
        <v>41730</v>
      </c>
      <c r="C60">
        <v>749092.48194885254</v>
      </c>
      <c r="D60">
        <v>986131.09635162354</v>
      </c>
      <c r="E60">
        <v>3967062.4935913086</v>
      </c>
      <c r="F60">
        <v>1735223.5783004761</v>
      </c>
      <c r="G60">
        <v>5702286.0718917847</v>
      </c>
      <c r="I60">
        <f t="shared" si="0"/>
        <v>0.13136704691848866</v>
      </c>
      <c r="J60">
        <f t="shared" si="1"/>
        <v>0.17293609684237846</v>
      </c>
      <c r="K60">
        <f t="shared" si="2"/>
        <v>0.69569685623913291</v>
      </c>
      <c r="L60">
        <f t="shared" si="3"/>
        <v>0.30430314376086715</v>
      </c>
      <c r="M60">
        <f t="shared" si="4"/>
        <v>1</v>
      </c>
    </row>
    <row r="61" spans="1:13" x14ac:dyDescent="0.25">
      <c r="A61" t="s">
        <v>8</v>
      </c>
      <c r="B61">
        <v>41821</v>
      </c>
      <c r="C61">
        <v>741754.13710784912</v>
      </c>
      <c r="D61">
        <v>957035.26316833496</v>
      </c>
      <c r="E61">
        <v>3960090.9228515625</v>
      </c>
      <c r="F61">
        <v>1698789.4002761841</v>
      </c>
      <c r="G61">
        <v>5658880.3231277466</v>
      </c>
      <c r="I61">
        <f t="shared" si="0"/>
        <v>0.13107789787960575</v>
      </c>
      <c r="J61">
        <f t="shared" si="1"/>
        <v>0.16912095830281978</v>
      </c>
      <c r="K61">
        <f t="shared" si="2"/>
        <v>0.69980114381757452</v>
      </c>
      <c r="L61">
        <f t="shared" si="3"/>
        <v>0.30019885618242553</v>
      </c>
      <c r="M61">
        <f t="shared" si="4"/>
        <v>1</v>
      </c>
    </row>
    <row r="62" spans="1:13" x14ac:dyDescent="0.25">
      <c r="A62" t="s">
        <v>8</v>
      </c>
      <c r="B62">
        <v>41913</v>
      </c>
      <c r="C62">
        <v>734576.922706604</v>
      </c>
      <c r="D62">
        <v>985523.96496582031</v>
      </c>
      <c r="E62">
        <v>4032964.3018188477</v>
      </c>
      <c r="F62">
        <v>1720100.8876724243</v>
      </c>
      <c r="G62">
        <v>5753065.189491272</v>
      </c>
      <c r="I62">
        <f t="shared" si="0"/>
        <v>0.12768444272948706</v>
      </c>
      <c r="J62">
        <f t="shared" si="1"/>
        <v>0.17130415396057203</v>
      </c>
      <c r="K62">
        <f t="shared" si="2"/>
        <v>0.70101140330994094</v>
      </c>
      <c r="L62">
        <f t="shared" si="3"/>
        <v>0.29898859669005912</v>
      </c>
      <c r="M62">
        <f t="shared" si="4"/>
        <v>1</v>
      </c>
    </row>
    <row r="63" spans="1:13" x14ac:dyDescent="0.25">
      <c r="A63" t="s">
        <v>8</v>
      </c>
      <c r="B63">
        <v>42005</v>
      </c>
      <c r="C63">
        <v>740269.9501953125</v>
      </c>
      <c r="D63">
        <v>990958.76606750488</v>
      </c>
      <c r="E63">
        <v>4055633.0777282715</v>
      </c>
      <c r="F63">
        <v>1731228.7162628174</v>
      </c>
      <c r="G63">
        <v>5786861.7939910889</v>
      </c>
      <c r="I63">
        <f t="shared" si="0"/>
        <v>0.12792252114332289</v>
      </c>
      <c r="J63">
        <f t="shared" si="1"/>
        <v>0.17124286035247774</v>
      </c>
      <c r="K63">
        <f t="shared" si="2"/>
        <v>0.70083461850419937</v>
      </c>
      <c r="L63">
        <f t="shared" si="3"/>
        <v>0.29916538149580063</v>
      </c>
      <c r="M63">
        <f t="shared" si="4"/>
        <v>1</v>
      </c>
    </row>
    <row r="64" spans="1:13" x14ac:dyDescent="0.25">
      <c r="A64" t="s">
        <v>8</v>
      </c>
      <c r="B64">
        <v>42095</v>
      </c>
      <c r="C64">
        <v>754293.43444061279</v>
      </c>
      <c r="D64">
        <v>1012196.0144348145</v>
      </c>
      <c r="E64">
        <v>4075132.6617431641</v>
      </c>
      <c r="F64">
        <v>1766489.4488754272</v>
      </c>
      <c r="G64">
        <v>5841622.1106185913</v>
      </c>
      <c r="I64">
        <f t="shared" si="0"/>
        <v>0.12912396936280732</v>
      </c>
      <c r="J64">
        <f t="shared" si="1"/>
        <v>0.17327310724103467</v>
      </c>
      <c r="K64">
        <f t="shared" si="2"/>
        <v>0.69760292339615804</v>
      </c>
      <c r="L64">
        <f t="shared" si="3"/>
        <v>0.30239707660384196</v>
      </c>
      <c r="M64">
        <f t="shared" si="4"/>
        <v>1</v>
      </c>
    </row>
    <row r="65" spans="1:13" x14ac:dyDescent="0.25">
      <c r="A65" t="s">
        <v>8</v>
      </c>
      <c r="B65">
        <v>42186</v>
      </c>
      <c r="C65">
        <v>772556.3293762207</v>
      </c>
      <c r="D65">
        <v>998087.46612548828</v>
      </c>
      <c r="E65">
        <v>4081923.354888916</v>
      </c>
      <c r="F65">
        <v>1770643.795501709</v>
      </c>
      <c r="G65">
        <v>5852567.150390625</v>
      </c>
      <c r="I65">
        <f t="shared" si="0"/>
        <v>0.13200298425019472</v>
      </c>
      <c r="J65">
        <f t="shared" si="1"/>
        <v>0.17053840485347899</v>
      </c>
      <c r="K65">
        <f t="shared" si="2"/>
        <v>0.69745861089632633</v>
      </c>
      <c r="L65">
        <f t="shared" si="3"/>
        <v>0.30254138910367373</v>
      </c>
      <c r="M65">
        <f t="shared" si="4"/>
        <v>1</v>
      </c>
    </row>
    <row r="66" spans="1:13" x14ac:dyDescent="0.25">
      <c r="A66" t="s">
        <v>8</v>
      </c>
      <c r="B66">
        <v>42278</v>
      </c>
      <c r="C66">
        <v>783030.30023193359</v>
      </c>
      <c r="D66">
        <v>1013826.7493133545</v>
      </c>
      <c r="E66">
        <v>4138487.4691772461</v>
      </c>
      <c r="F66">
        <v>1796857.0495452881</v>
      </c>
      <c r="G66">
        <v>5935344.5187225342</v>
      </c>
      <c r="I66">
        <f t="shared" si="0"/>
        <v>0.13192668054262593</v>
      </c>
      <c r="J66">
        <f t="shared" si="1"/>
        <v>0.1708117778362023</v>
      </c>
      <c r="K66">
        <f t="shared" si="2"/>
        <v>0.69726154162117182</v>
      </c>
      <c r="L66">
        <f t="shared" si="3"/>
        <v>0.30273845837882823</v>
      </c>
      <c r="M66">
        <f t="shared" si="4"/>
        <v>1</v>
      </c>
    </row>
    <row r="67" spans="1:13" x14ac:dyDescent="0.25">
      <c r="A67" t="s">
        <v>8</v>
      </c>
      <c r="B67">
        <v>42370</v>
      </c>
      <c r="C67">
        <v>806182.43460845947</v>
      </c>
      <c r="D67">
        <v>1058823.6678924561</v>
      </c>
      <c r="E67">
        <v>4188633.4058532715</v>
      </c>
      <c r="F67">
        <v>1865006.1025009155</v>
      </c>
      <c r="G67">
        <v>6053639.508354187</v>
      </c>
      <c r="I67">
        <f t="shared" si="0"/>
        <v>0.13317318176873694</v>
      </c>
      <c r="J67">
        <f t="shared" si="1"/>
        <v>0.17490695744787094</v>
      </c>
      <c r="K67">
        <f t="shared" si="2"/>
        <v>0.69191986078339218</v>
      </c>
      <c r="L67">
        <f t="shared" si="3"/>
        <v>0.30808013921660787</v>
      </c>
      <c r="M67">
        <f t="shared" si="4"/>
        <v>1</v>
      </c>
    </row>
    <row r="68" spans="1:13" x14ac:dyDescent="0.25">
      <c r="A68" t="s">
        <v>8</v>
      </c>
      <c r="B68">
        <v>42461</v>
      </c>
      <c r="C68">
        <v>812583.62268066406</v>
      </c>
      <c r="D68">
        <v>1044231.4621047974</v>
      </c>
      <c r="E68">
        <v>4252902.5919799805</v>
      </c>
      <c r="F68">
        <v>1856815.0847854614</v>
      </c>
      <c r="G68">
        <v>6109717.6767654419</v>
      </c>
      <c r="I68">
        <f t="shared" ref="I68:I73" si="5">C68/G68</f>
        <v>0.13299855503484664</v>
      </c>
      <c r="J68">
        <f t="shared" ref="J68:J73" si="6">D68/G68</f>
        <v>0.17091321029053277</v>
      </c>
      <c r="K68">
        <f t="shared" ref="K68:K73" si="7">E68/G68</f>
        <v>0.69608823467462055</v>
      </c>
      <c r="L68">
        <f t="shared" ref="L68:L73" si="8">F68/G68</f>
        <v>0.30391176532537945</v>
      </c>
      <c r="M68">
        <f t="shared" ref="M68:M73" si="9">G68/G68</f>
        <v>1</v>
      </c>
    </row>
    <row r="69" spans="1:13" x14ac:dyDescent="0.25">
      <c r="A69" t="s">
        <v>8</v>
      </c>
      <c r="B69">
        <v>42552</v>
      </c>
      <c r="C69">
        <v>839060.88176727295</v>
      </c>
      <c r="D69">
        <v>1067299.3950805664</v>
      </c>
      <c r="E69">
        <v>4239953.0189208984</v>
      </c>
      <c r="F69">
        <v>1906360.2768478394</v>
      </c>
      <c r="G69">
        <v>6146313.2957687378</v>
      </c>
      <c r="I69">
        <f t="shared" si="5"/>
        <v>0.1365144992437827</v>
      </c>
      <c r="J69">
        <f t="shared" si="6"/>
        <v>0.17364871325633849</v>
      </c>
      <c r="K69">
        <f t="shared" si="7"/>
        <v>0.68983678749987876</v>
      </c>
      <c r="L69">
        <f t="shared" si="8"/>
        <v>0.31016321250012119</v>
      </c>
      <c r="M69">
        <f t="shared" si="9"/>
        <v>1</v>
      </c>
    </row>
    <row r="70" spans="1:13" x14ac:dyDescent="0.25">
      <c r="A70" t="s">
        <v>8</v>
      </c>
      <c r="B70">
        <v>42644</v>
      </c>
      <c r="C70">
        <v>865345.95462799072</v>
      </c>
      <c r="D70">
        <v>1064660.8090667725</v>
      </c>
      <c r="E70">
        <v>4285738.6625976562</v>
      </c>
      <c r="F70">
        <v>1930006.7636947632</v>
      </c>
      <c r="G70">
        <v>6215745.4262924194</v>
      </c>
      <c r="I70">
        <f t="shared" si="5"/>
        <v>0.13921837129423012</v>
      </c>
      <c r="J70">
        <f t="shared" si="6"/>
        <v>0.17128449382165634</v>
      </c>
      <c r="K70">
        <f t="shared" si="7"/>
        <v>0.68949713488411357</v>
      </c>
      <c r="L70">
        <f t="shared" si="8"/>
        <v>0.31050286511588643</v>
      </c>
      <c r="M70">
        <f t="shared" si="9"/>
        <v>1</v>
      </c>
    </row>
    <row r="71" spans="1:13" x14ac:dyDescent="0.25">
      <c r="A71" t="s">
        <v>8</v>
      </c>
      <c r="B71">
        <v>42736</v>
      </c>
      <c r="C71">
        <v>864470.44743347168</v>
      </c>
      <c r="D71">
        <v>1074778.907119751</v>
      </c>
      <c r="E71">
        <v>4380994.5394287109</v>
      </c>
      <c r="F71">
        <v>1939249.3545532227</v>
      </c>
      <c r="G71">
        <v>6320243.8939819336</v>
      </c>
      <c r="I71">
        <f t="shared" si="5"/>
        <v>0.1367780202685866</v>
      </c>
      <c r="J71">
        <f t="shared" si="6"/>
        <v>0.17005339115839241</v>
      </c>
      <c r="K71">
        <f t="shared" si="7"/>
        <v>0.69316858857302099</v>
      </c>
      <c r="L71">
        <f t="shared" si="8"/>
        <v>0.30683141142697901</v>
      </c>
      <c r="M71">
        <f t="shared" si="9"/>
        <v>1</v>
      </c>
    </row>
    <row r="72" spans="1:13" x14ac:dyDescent="0.25">
      <c r="A72" t="s">
        <v>8</v>
      </c>
      <c r="B72">
        <v>42826</v>
      </c>
      <c r="C72">
        <v>915929.82720184326</v>
      </c>
      <c r="D72">
        <v>1092247.6237487793</v>
      </c>
      <c r="E72">
        <v>4355425.2536010742</v>
      </c>
      <c r="F72">
        <v>2008177.4509506226</v>
      </c>
      <c r="G72">
        <v>6363602.7045516968</v>
      </c>
      <c r="I72">
        <f t="shared" si="5"/>
        <v>0.14393259128931882</v>
      </c>
      <c r="J72">
        <f t="shared" si="6"/>
        <v>0.17163982015526</v>
      </c>
      <c r="K72">
        <f t="shared" si="7"/>
        <v>0.68442758855542118</v>
      </c>
      <c r="L72">
        <f t="shared" si="8"/>
        <v>0.31557241144457882</v>
      </c>
      <c r="M72">
        <f t="shared" si="9"/>
        <v>1</v>
      </c>
    </row>
    <row r="73" spans="1:13" x14ac:dyDescent="0.25">
      <c r="A73" s="1" t="s">
        <v>8</v>
      </c>
      <c r="B73" s="1">
        <v>42917</v>
      </c>
      <c r="C73" s="1">
        <v>929490.31967926025</v>
      </c>
      <c r="D73" s="1">
        <v>1065981.0023498535</v>
      </c>
      <c r="E73" s="1">
        <v>4325477.1871337891</v>
      </c>
      <c r="F73" s="1">
        <v>1995471.3220291138</v>
      </c>
      <c r="G73" s="1">
        <v>6320948.5091629028</v>
      </c>
      <c r="H73" s="1"/>
      <c r="I73" s="1">
        <f t="shared" si="5"/>
        <v>0.14704918388938984</v>
      </c>
      <c r="J73" s="1">
        <f t="shared" si="6"/>
        <v>0.16864257014664777</v>
      </c>
      <c r="K73" s="1">
        <f t="shared" si="7"/>
        <v>0.68430824596396234</v>
      </c>
      <c r="L73" s="1">
        <f t="shared" si="8"/>
        <v>0.31569175403603761</v>
      </c>
      <c r="M73" s="1">
        <f t="shared" si="9"/>
        <v>1</v>
      </c>
    </row>
    <row r="74" spans="1:13" x14ac:dyDescent="0.25">
      <c r="I74" s="2">
        <f>AVERAGE(I3:I73)</f>
        <v>0.17823363745600207</v>
      </c>
      <c r="J74" s="2">
        <f t="shared" ref="J74:M74" si="10">AVERAGE(J3:J73)</f>
        <v>0.21416010893788934</v>
      </c>
      <c r="K74" s="2">
        <f t="shared" si="10"/>
        <v>0.60760625360610843</v>
      </c>
      <c r="L74" s="2">
        <f t="shared" si="10"/>
        <v>0.39239374639389163</v>
      </c>
      <c r="M74" s="2">
        <f t="shared" si="10"/>
        <v>1</v>
      </c>
    </row>
    <row r="75" spans="1:13" x14ac:dyDescent="0.25">
      <c r="J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Normann Rion</dc:creator>
  <cp:lastModifiedBy>Normann Rion</cp:lastModifiedBy>
  <dcterms:created xsi:type="dcterms:W3CDTF">2018-11-05T15:54:18Z</dcterms:created>
  <dcterms:modified xsi:type="dcterms:W3CDTF">2018-11-06T16:28:39Z</dcterms:modified>
</cp:coreProperties>
</file>