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Orsini\source\repos\Graphs\Graphs\"/>
    </mc:Choice>
  </mc:AlternateContent>
  <xr:revisionPtr revIDLastSave="0" documentId="13_ncr:1_{C0FEC45E-BC7C-4DFE-8167-E5127CCFB8ED}" xr6:coauthVersionLast="45" xr6:coauthVersionMax="45" xr10:uidLastSave="{00000000-0000-0000-0000-000000000000}"/>
  <bookViews>
    <workbookView xWindow="-120" yWindow="-120" windowWidth="20730" windowHeight="11160" xr2:uid="{F563C0BA-1B6F-410F-AD83-181A201346E1}"/>
  </bookViews>
  <sheets>
    <sheet name="Sheet1" sheetId="1" r:id="rId1"/>
  </sheets>
  <definedNames>
    <definedName name="_xlnm._FilterDatabase" localSheetId="0" hidden="1">Sheet1!$A$1:$E$48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</calcChain>
</file>

<file path=xl/sharedStrings.xml><?xml version="1.0" encoding="utf-8"?>
<sst xmlns="http://schemas.openxmlformats.org/spreadsheetml/2006/main" count="5" uniqueCount="5">
  <si>
    <t>RunType</t>
  </si>
  <si>
    <t xml:space="preserve"> Vertex Count</t>
  </si>
  <si>
    <t xml:space="preserve"> Time</t>
  </si>
  <si>
    <t>Time/VCC</t>
  </si>
  <si>
    <t xml:space="preserve"> VertexCoverCount (VCC)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</si>
</sst>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 Cover On Graph's Root </a:t>
            </a:r>
          </a:p>
        </c:rich>
      </c:tx>
      <c:layout>
        <c:manualLayout>
          <c:xMode val="edge"/>
          <c:yMode val="edge"/>
          <c:x val="0.13395122484689415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VectorCoverOnRootTimes (S)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Sheet1!$B$2:$B$19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10</c:v>
                </c:pt>
                <c:pt idx="5">
                  <c:v>10</c:v>
                </c:pt>
                <c:pt idx="6">
                  <c:v>4</c:v>
                </c:pt>
                <c:pt idx="7">
                  <c:v>5</c:v>
                </c:pt>
                <c:pt idx="8">
                  <c:v>17</c:v>
                </c:pt>
                <c:pt idx="9">
                  <c:v>20</c:v>
                </c:pt>
                <c:pt idx="10">
                  <c:v>20</c:v>
                </c:pt>
                <c:pt idx="11">
                  <c:v>22</c:v>
                </c:pt>
                <c:pt idx="12">
                  <c:v>23</c:v>
                </c:pt>
                <c:pt idx="13">
                  <c:v>25</c:v>
                </c:pt>
                <c:pt idx="14">
                  <c:v>28</c:v>
                </c:pt>
                <c:pt idx="15">
                  <c:v>34</c:v>
                </c:pt>
                <c:pt idx="16">
                  <c:v>37</c:v>
                </c:pt>
                <c:pt idx="17">
                  <c:v>42</c:v>
                </c:pt>
              </c:numCache>
            </c:numRef>
          </c:xVal>
          <c:yVal>
            <c:numRef>
              <c:f>Sheet1!$C$2:$C$19</c:f>
              <c:numCache>
                <c:formatCode>General</c:formatCode>
                <c:ptCount val="18"/>
                <c:pt idx="0">
                  <c:v>3.9066999999999999E-3</c:v>
                </c:pt>
                <c:pt idx="1">
                  <c:v>3.9151999999999998E-3</c:v>
                </c:pt>
                <c:pt idx="2">
                  <c:v>3.8690999999999999E-3</c:v>
                </c:pt>
                <c:pt idx="3">
                  <c:v>3.9700999999999998E-3</c:v>
                </c:pt>
                <c:pt idx="4">
                  <c:v>4.0314000000000001E-3</c:v>
                </c:pt>
                <c:pt idx="5">
                  <c:v>4.1849000000000001E-3</c:v>
                </c:pt>
                <c:pt idx="6">
                  <c:v>1.6421000000000001E-3</c:v>
                </c:pt>
                <c:pt idx="7">
                  <c:v>2.2921E-3</c:v>
                </c:pt>
                <c:pt idx="8">
                  <c:v>1.0727E-2</c:v>
                </c:pt>
                <c:pt idx="9">
                  <c:v>1.1438E-2</c:v>
                </c:pt>
                <c:pt idx="10">
                  <c:v>1.4959E-2</c:v>
                </c:pt>
                <c:pt idx="11">
                  <c:v>1.3883E-2</c:v>
                </c:pt>
                <c:pt idx="12">
                  <c:v>1.3535999999999999E-2</c:v>
                </c:pt>
                <c:pt idx="13">
                  <c:v>1.4964999999999999E-2</c:v>
                </c:pt>
                <c:pt idx="14">
                  <c:v>1.4822E-2</c:v>
                </c:pt>
                <c:pt idx="15">
                  <c:v>2.0330999999999998E-2</c:v>
                </c:pt>
                <c:pt idx="16">
                  <c:v>1.5403999999999999E-2</c:v>
                </c:pt>
                <c:pt idx="17">
                  <c:v>2.5231E-2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69-4EF8-8B27-B1D550114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565584"/>
        <c:axId val="690565904"/>
      </c:scatterChart>
      <c:valAx>
        <c:axId val="690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 in Graph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565904"/>
        <c:crosses val="autoZero"/>
        <c:crossBetween val="midCat"/>
      </c:valAx>
      <c:valAx>
        <c:axId val="69056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56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 Cover On Rando</a:t>
            </a:r>
            <a:r>
              <a:rPr lang="en-US" baseline="0"/>
              <a:t>m Vertex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13395122484689415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Vector Cover On Random VertexTimes (S)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Sheet1!$B$20:$B$31</c:f>
              <c:numCache>
                <c:formatCode>General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17</c:v>
                </c:pt>
                <c:pt idx="4">
                  <c:v>22</c:v>
                </c:pt>
                <c:pt idx="5">
                  <c:v>23</c:v>
                </c:pt>
                <c:pt idx="6">
                  <c:v>25</c:v>
                </c:pt>
                <c:pt idx="7">
                  <c:v>28</c:v>
                </c:pt>
                <c:pt idx="8">
                  <c:v>34</c:v>
                </c:pt>
                <c:pt idx="9">
                  <c:v>37</c:v>
                </c:pt>
                <c:pt idx="10">
                  <c:v>37</c:v>
                </c:pt>
                <c:pt idx="11">
                  <c:v>42</c:v>
                </c:pt>
              </c:numCache>
            </c:numRef>
          </c:xVal>
          <c:yVal>
            <c:numRef>
              <c:f>Sheet1!$C$20:$C$31</c:f>
              <c:numCache>
                <c:formatCode>General</c:formatCode>
                <c:ptCount val="12"/>
                <c:pt idx="0">
                  <c:v>4.0641000000000002E-3</c:v>
                </c:pt>
                <c:pt idx="1">
                  <c:v>9.5697999999999998E-3</c:v>
                </c:pt>
                <c:pt idx="2">
                  <c:v>1.2643E-2</c:v>
                </c:pt>
                <c:pt idx="3">
                  <c:v>9.1584000000000006E-3</c:v>
                </c:pt>
                <c:pt idx="4">
                  <c:v>7.3353999999999997E-3</c:v>
                </c:pt>
                <c:pt idx="5">
                  <c:v>1.472E-2</c:v>
                </c:pt>
                <c:pt idx="6">
                  <c:v>1.5365999999999999E-2</c:v>
                </c:pt>
                <c:pt idx="7">
                  <c:v>1.4767000000000001E-2</c:v>
                </c:pt>
                <c:pt idx="8">
                  <c:v>1.6437E-2</c:v>
                </c:pt>
                <c:pt idx="9">
                  <c:v>2.8316000000000001E-2</c:v>
                </c:pt>
                <c:pt idx="10">
                  <c:v>1.8114000000000002E-2</c:v>
                </c:pt>
                <c:pt idx="11">
                  <c:v>2.1679E-2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74-4DAA-8BE1-3A5E84C26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565584"/>
        <c:axId val="690565904"/>
      </c:scatterChart>
      <c:valAx>
        <c:axId val="690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 in Graph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565904"/>
        <c:crosses val="autoZero"/>
        <c:crossBetween val="midCat"/>
      </c:valAx>
      <c:valAx>
        <c:axId val="69056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56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 Cover On Selected</a:t>
            </a:r>
            <a:r>
              <a:rPr lang="en-US" baseline="0"/>
              <a:t> Vertex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13395122484689415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Vector Cover On Random VertexTimes (S)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Sheet1!$B$32:$B$48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17</c:v>
                </c:pt>
                <c:pt idx="7">
                  <c:v>20</c:v>
                </c:pt>
                <c:pt idx="8">
                  <c:v>22</c:v>
                </c:pt>
                <c:pt idx="9">
                  <c:v>22</c:v>
                </c:pt>
                <c:pt idx="10">
                  <c:v>23</c:v>
                </c:pt>
                <c:pt idx="11">
                  <c:v>25</c:v>
                </c:pt>
                <c:pt idx="12">
                  <c:v>28</c:v>
                </c:pt>
                <c:pt idx="13">
                  <c:v>34</c:v>
                </c:pt>
                <c:pt idx="14">
                  <c:v>37</c:v>
                </c:pt>
                <c:pt idx="15">
                  <c:v>42</c:v>
                </c:pt>
                <c:pt idx="16">
                  <c:v>42</c:v>
                </c:pt>
              </c:numCache>
            </c:numRef>
          </c:xVal>
          <c:yVal>
            <c:numRef>
              <c:f>Sheet1!$C$32:$C$48</c:f>
              <c:numCache>
                <c:formatCode>General</c:formatCode>
                <c:ptCount val="17"/>
                <c:pt idx="0">
                  <c:v>4.2957000000000004E-3</c:v>
                </c:pt>
                <c:pt idx="1">
                  <c:v>1.0614999999999999E-2</c:v>
                </c:pt>
                <c:pt idx="2">
                  <c:v>3.7418999999999998E-3</c:v>
                </c:pt>
                <c:pt idx="3">
                  <c:v>3.9528000000000002E-3</c:v>
                </c:pt>
                <c:pt idx="4">
                  <c:v>7.8153000000000007E-3</c:v>
                </c:pt>
                <c:pt idx="5">
                  <c:v>1.0302E-2</c:v>
                </c:pt>
                <c:pt idx="6">
                  <c:v>8.9102999999999995E-3</c:v>
                </c:pt>
                <c:pt idx="7">
                  <c:v>1.1964000000000001E-2</c:v>
                </c:pt>
                <c:pt idx="8">
                  <c:v>1.6352999999999999E-2</c:v>
                </c:pt>
                <c:pt idx="9">
                  <c:v>1.132E-2</c:v>
                </c:pt>
                <c:pt idx="10">
                  <c:v>1.2276E-2</c:v>
                </c:pt>
                <c:pt idx="11">
                  <c:v>1.7242E-2</c:v>
                </c:pt>
                <c:pt idx="12">
                  <c:v>1.5547999999999999E-2</c:v>
                </c:pt>
                <c:pt idx="13">
                  <c:v>1.6299999999999999E-2</c:v>
                </c:pt>
                <c:pt idx="14">
                  <c:v>2.1277000000000001E-2</c:v>
                </c:pt>
                <c:pt idx="15">
                  <c:v>3.1535000000000001E-3</c:v>
                </c:pt>
                <c:pt idx="16">
                  <c:v>3.2082999999999999E-3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30-4074-B823-62C821E21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565584"/>
        <c:axId val="690565904"/>
      </c:scatterChart>
      <c:valAx>
        <c:axId val="690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 in Graph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565904"/>
        <c:crosses val="autoZero"/>
        <c:crossBetween val="midCat"/>
      </c:valAx>
      <c:valAx>
        <c:axId val="69056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56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 Cover On Graph's Root T/VCC </a:t>
            </a:r>
          </a:p>
        </c:rich>
      </c:tx>
      <c:layout>
        <c:manualLayout>
          <c:xMode val="edge"/>
          <c:yMode val="edge"/>
          <c:x val="0.13395122484689415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VectorCoverOnRootTimes (S)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Sheet1!$B$2:$B$19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10</c:v>
                </c:pt>
                <c:pt idx="5">
                  <c:v>10</c:v>
                </c:pt>
                <c:pt idx="6">
                  <c:v>4</c:v>
                </c:pt>
                <c:pt idx="7">
                  <c:v>5</c:v>
                </c:pt>
                <c:pt idx="8">
                  <c:v>17</c:v>
                </c:pt>
                <c:pt idx="9">
                  <c:v>20</c:v>
                </c:pt>
                <c:pt idx="10">
                  <c:v>20</c:v>
                </c:pt>
                <c:pt idx="11">
                  <c:v>22</c:v>
                </c:pt>
                <c:pt idx="12">
                  <c:v>23</c:v>
                </c:pt>
                <c:pt idx="13">
                  <c:v>25</c:v>
                </c:pt>
                <c:pt idx="14">
                  <c:v>28</c:v>
                </c:pt>
                <c:pt idx="15">
                  <c:v>34</c:v>
                </c:pt>
                <c:pt idx="16">
                  <c:v>37</c:v>
                </c:pt>
                <c:pt idx="17">
                  <c:v>42</c:v>
                </c:pt>
              </c:numCache>
            </c:numRef>
          </c:xVal>
          <c:yVal>
            <c:numRef>
              <c:f>Sheet1!$D$2:$D$19</c:f>
              <c:numCache>
                <c:formatCode>General</c:formatCode>
                <c:ptCount val="18"/>
                <c:pt idx="0">
                  <c:v>3.9066999999999999E-3</c:v>
                </c:pt>
                <c:pt idx="1">
                  <c:v>1.9575999999999999E-3</c:v>
                </c:pt>
                <c:pt idx="2">
                  <c:v>1.2897E-3</c:v>
                </c:pt>
                <c:pt idx="3">
                  <c:v>1.3233666666666666E-3</c:v>
                </c:pt>
                <c:pt idx="4">
                  <c:v>4.0314000000000002E-4</c:v>
                </c:pt>
                <c:pt idx="5">
                  <c:v>4.6498888888888887E-4</c:v>
                </c:pt>
                <c:pt idx="6">
                  <c:v>8.2105000000000004E-4</c:v>
                </c:pt>
                <c:pt idx="7">
                  <c:v>7.6403333333333338E-4</c:v>
                </c:pt>
                <c:pt idx="8">
                  <c:v>1.3408750000000001E-3</c:v>
                </c:pt>
                <c:pt idx="9">
                  <c:v>1.1437999999999999E-3</c:v>
                </c:pt>
                <c:pt idx="10">
                  <c:v>1.6621111111111112E-3</c:v>
                </c:pt>
                <c:pt idx="11">
                  <c:v>1.5425555555555555E-3</c:v>
                </c:pt>
                <c:pt idx="12">
                  <c:v>1.3535999999999999E-3</c:v>
                </c:pt>
                <c:pt idx="13">
                  <c:v>1.3604545454545453E-3</c:v>
                </c:pt>
                <c:pt idx="14">
                  <c:v>1.1401538461538461E-3</c:v>
                </c:pt>
                <c:pt idx="15">
                  <c:v>1.2706874999999999E-3</c:v>
                </c:pt>
                <c:pt idx="16">
                  <c:v>8.5577777777777779E-4</c:v>
                </c:pt>
                <c:pt idx="17">
                  <c:v>1.0970000000000001E-3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6F-4697-A957-585EC98DA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565584"/>
        <c:axId val="690565904"/>
      </c:scatterChart>
      <c:valAx>
        <c:axId val="690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 in Graph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565904"/>
        <c:crosses val="autoZero"/>
        <c:crossBetween val="midCat"/>
      </c:valAx>
      <c:valAx>
        <c:axId val="69056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56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 Cover On Rando</a:t>
            </a:r>
            <a:r>
              <a:rPr lang="en-US" baseline="0"/>
              <a:t>m Vertex T/VCC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13395122484689415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Vector Cover On Random VertexTimes (S)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Sheet1!$B$20:$B$31</c:f>
              <c:numCache>
                <c:formatCode>General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17</c:v>
                </c:pt>
                <c:pt idx="4">
                  <c:v>22</c:v>
                </c:pt>
                <c:pt idx="5">
                  <c:v>23</c:v>
                </c:pt>
                <c:pt idx="6">
                  <c:v>25</c:v>
                </c:pt>
                <c:pt idx="7">
                  <c:v>28</c:v>
                </c:pt>
                <c:pt idx="8">
                  <c:v>34</c:v>
                </c:pt>
                <c:pt idx="9">
                  <c:v>37</c:v>
                </c:pt>
                <c:pt idx="10">
                  <c:v>37</c:v>
                </c:pt>
                <c:pt idx="11">
                  <c:v>42</c:v>
                </c:pt>
              </c:numCache>
            </c:numRef>
          </c:xVal>
          <c:yVal>
            <c:numRef>
              <c:f>Sheet1!$D$20:$D$31</c:f>
              <c:numCache>
                <c:formatCode>General</c:formatCode>
                <c:ptCount val="12"/>
                <c:pt idx="0">
                  <c:v>4.5156666666666667E-4</c:v>
                </c:pt>
                <c:pt idx="1">
                  <c:v>9.5697999999999996E-4</c:v>
                </c:pt>
                <c:pt idx="2">
                  <c:v>2.5285999999999998E-3</c:v>
                </c:pt>
                <c:pt idx="3">
                  <c:v>9.1584000000000001E-4</c:v>
                </c:pt>
                <c:pt idx="4">
                  <c:v>4.8902666666666669E-4</c:v>
                </c:pt>
                <c:pt idx="5">
                  <c:v>1.2266666666666667E-3</c:v>
                </c:pt>
                <c:pt idx="6">
                  <c:v>1.3969090909090908E-3</c:v>
                </c:pt>
                <c:pt idx="7">
                  <c:v>1.2305833333333333E-3</c:v>
                </c:pt>
                <c:pt idx="8">
                  <c:v>8.651052631578948E-4</c:v>
                </c:pt>
                <c:pt idx="9">
                  <c:v>1.4158E-3</c:v>
                </c:pt>
                <c:pt idx="10">
                  <c:v>9.0570000000000006E-4</c:v>
                </c:pt>
                <c:pt idx="11">
                  <c:v>9.4256521739130431E-4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14-4415-95D0-ABD2C4201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565584"/>
        <c:axId val="690565904"/>
      </c:scatterChart>
      <c:valAx>
        <c:axId val="690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 in Graph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565904"/>
        <c:crosses val="autoZero"/>
        <c:crossBetween val="midCat"/>
      </c:valAx>
      <c:valAx>
        <c:axId val="69056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56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 Cover On Selected</a:t>
            </a:r>
            <a:r>
              <a:rPr lang="en-US" baseline="0"/>
              <a:t> Vertex T/VCC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13395122484689415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Vector Cover On Random VertexTimes (S)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Sheet1!$B$32:$B$48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17</c:v>
                </c:pt>
                <c:pt idx="7">
                  <c:v>20</c:v>
                </c:pt>
                <c:pt idx="8">
                  <c:v>22</c:v>
                </c:pt>
                <c:pt idx="9">
                  <c:v>22</c:v>
                </c:pt>
                <c:pt idx="10">
                  <c:v>23</c:v>
                </c:pt>
                <c:pt idx="11">
                  <c:v>25</c:v>
                </c:pt>
                <c:pt idx="12">
                  <c:v>28</c:v>
                </c:pt>
                <c:pt idx="13">
                  <c:v>34</c:v>
                </c:pt>
                <c:pt idx="14">
                  <c:v>37</c:v>
                </c:pt>
                <c:pt idx="15">
                  <c:v>42</c:v>
                </c:pt>
                <c:pt idx="16">
                  <c:v>42</c:v>
                </c:pt>
              </c:numCache>
            </c:numRef>
          </c:xVal>
          <c:yVal>
            <c:numRef>
              <c:f>Sheet1!$D$32:$D$48</c:f>
              <c:numCache>
                <c:formatCode>General</c:formatCode>
                <c:ptCount val="17"/>
                <c:pt idx="0">
                  <c:v>2.1478500000000002E-3</c:v>
                </c:pt>
                <c:pt idx="1">
                  <c:v>5.3074999999999997E-3</c:v>
                </c:pt>
                <c:pt idx="2">
                  <c:v>1.8709499999999999E-3</c:v>
                </c:pt>
                <c:pt idx="3">
                  <c:v>9.8820000000000006E-4</c:v>
                </c:pt>
                <c:pt idx="4">
                  <c:v>2.6051000000000004E-3</c:v>
                </c:pt>
                <c:pt idx="5">
                  <c:v>2.5755000000000001E-3</c:v>
                </c:pt>
                <c:pt idx="6">
                  <c:v>1.1137874999999999E-3</c:v>
                </c:pt>
                <c:pt idx="7">
                  <c:v>1.3293333333333334E-3</c:v>
                </c:pt>
                <c:pt idx="8">
                  <c:v>1.4866363636363636E-3</c:v>
                </c:pt>
                <c:pt idx="9">
                  <c:v>1.132E-3</c:v>
                </c:pt>
                <c:pt idx="10">
                  <c:v>1.2276000000000001E-3</c:v>
                </c:pt>
                <c:pt idx="11">
                  <c:v>1.4368333333333334E-3</c:v>
                </c:pt>
                <c:pt idx="12">
                  <c:v>1.1105714285714284E-3</c:v>
                </c:pt>
                <c:pt idx="13">
                  <c:v>9.055555555555555E-4</c:v>
                </c:pt>
                <c:pt idx="14">
                  <c:v>1.0638500000000001E-3</c:v>
                </c:pt>
                <c:pt idx="15">
                  <c:v>1.371086956521739E-4</c:v>
                </c:pt>
                <c:pt idx="16">
                  <c:v>1.3367916666666665E-4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EE-415C-A224-DEF5798BD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565584"/>
        <c:axId val="690565904"/>
      </c:scatterChart>
      <c:valAx>
        <c:axId val="690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 in Graph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565904"/>
        <c:crosses val="autoZero"/>
        <c:crossBetween val="midCat"/>
      </c:valAx>
      <c:valAx>
        <c:axId val="69056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56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0</xdr:row>
      <xdr:rowOff>90487</xdr:rowOff>
    </xdr:from>
    <xdr:to>
      <xdr:col>16</xdr:col>
      <xdr:colOff>19049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65D3F1-D491-424F-8E25-679DF321D8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76201</xdr:colOff>
      <xdr:row>18</xdr:row>
      <xdr:rowOff>0</xdr:rowOff>
    </xdr:from>
    <xdr:to>
      <xdr:col>16</xdr:col>
      <xdr:colOff>19051</xdr:colOff>
      <xdr:row>32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303884-E392-45A9-9482-E3E6F16664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66675</xdr:colOff>
      <xdr:row>33</xdr:row>
      <xdr:rowOff>47625</xdr:rowOff>
    </xdr:from>
    <xdr:to>
      <xdr:col>16</xdr:col>
      <xdr:colOff>0</xdr:colOff>
      <xdr:row>48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DEC3C-D777-4D0D-9A60-867288BBC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590550</xdr:colOff>
      <xdr:row>0</xdr:row>
      <xdr:rowOff>76200</xdr:rowOff>
    </xdr:from>
    <xdr:to>
      <xdr:col>25</xdr:col>
      <xdr:colOff>390525</xdr:colOff>
      <xdr:row>16</xdr:row>
      <xdr:rowOff>90488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093BBE-E706-4A36-88DA-289EF7D225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18</xdr:row>
      <xdr:rowOff>0</xdr:rowOff>
    </xdr:from>
    <xdr:to>
      <xdr:col>26</xdr:col>
      <xdr:colOff>104775</xdr:colOff>
      <xdr:row>31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CC3259-E626-4511-A151-EB73214C2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33</xdr:row>
      <xdr:rowOff>0</xdr:rowOff>
    </xdr:from>
    <xdr:to>
      <xdr:col>26</xdr:col>
      <xdr:colOff>85725</xdr:colOff>
      <xdr:row>48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4874F26-CBFE-4D4E-A1E8-057A26B35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D8027-5F08-4E1A-A089-FB1C00C041CD}" name="Table1" displayName="Table1" ref="A1:E48" totalsRowShown="0">
  <autoFilter ref="A1:E48" xr:uid="{D0DD61E5-A399-4624-B826-970A0ED91DF1}"/>
  <sortState xmlns:xlrd2="http://schemas.microsoft.com/office/spreadsheetml/2017/richdata2" ref="A2:E48">
    <sortCondition ref="A1:A48"/>
  </sortState>
  <tableColumns count="5">
    <tableColumn id="1" xr3:uid="{E1BFA13D-927B-4A1B-B28D-0A275E83E650}" name="RunType"/>
    <tableColumn id="2" xr3:uid="{EB2A08CA-64D4-4A38-9A5C-E61FCD28B112}" name=" Vertex Count"/>
    <tableColumn id="3" xr3:uid="{159CB342-2C96-4182-B2B4-DCAA6097CE15}" name=" Time"/>
    <tableColumn id="5" xr3:uid="{06928065-AD50-4686-9299-E699B443C79D}" name="Time/VCC" dataDxfId="0">
      <calculatedColumnFormula>Table1[[#This Row],[ Time]]/Table1[[#This Row],[ VertexCoverCount (VCC)]]</calculatedColumnFormula>
    </tableColumn>
    <tableColumn id="4" xr3:uid="{D16B25C7-B164-4728-B90C-C2C4EBBB98E4}" name=" VertexCoverCount (VCC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264C-732F-4378-A24D-F97FA20D8C46}">
  <dimension ref="A1:E48"/>
  <sheetViews>
    <sheetView tabSelected="1" topLeftCell="A3" workbookViewId="0">
      <selection activeCell="G4" sqref="G4"/>
    </sheetView>
  </sheetViews>
  <sheetFormatPr defaultRowHeight="15" x14ac:dyDescent="0.25"/>
  <cols>
    <col min="1" max="1" width="10.85546875" customWidth="1"/>
    <col min="2" max="2" width="15.28515625" customWidth="1"/>
    <col min="3" max="3" width="10" bestFit="1" customWidth="1"/>
    <col min="4" max="4" width="12.140625" bestFit="1" customWidth="1"/>
    <col min="5" max="5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3.9066999999999999E-3</v>
      </c>
      <c r="D2">
        <f>Table1[[#This Row],[ Time]]/Table1[[#This Row],[ VertexCoverCount (VCC)]]</f>
        <v>3.9066999999999999E-3</v>
      </c>
      <c r="E2">
        <v>1</v>
      </c>
    </row>
    <row r="3" spans="1:5" x14ac:dyDescent="0.25">
      <c r="A3">
        <v>1</v>
      </c>
      <c r="B3">
        <v>2</v>
      </c>
      <c r="C3">
        <v>3.9151999999999998E-3</v>
      </c>
      <c r="D3">
        <f>Table1[[#This Row],[ Time]]/Table1[[#This Row],[ VertexCoverCount (VCC)]]</f>
        <v>1.9575999999999999E-3</v>
      </c>
      <c r="E3">
        <v>2</v>
      </c>
    </row>
    <row r="4" spans="1:5" x14ac:dyDescent="0.25">
      <c r="A4">
        <v>1</v>
      </c>
      <c r="B4">
        <v>3</v>
      </c>
      <c r="C4">
        <v>3.8690999999999999E-3</v>
      </c>
      <c r="D4">
        <f>Table1[[#This Row],[ Time]]/Table1[[#This Row],[ VertexCoverCount (VCC)]]</f>
        <v>1.2897E-3</v>
      </c>
      <c r="E4">
        <v>3</v>
      </c>
    </row>
    <row r="5" spans="1:5" x14ac:dyDescent="0.25">
      <c r="A5">
        <v>1</v>
      </c>
      <c r="B5">
        <v>4</v>
      </c>
      <c r="C5">
        <v>3.9700999999999998E-3</v>
      </c>
      <c r="D5">
        <f>Table1[[#This Row],[ Time]]/Table1[[#This Row],[ VertexCoverCount (VCC)]]</f>
        <v>1.3233666666666666E-3</v>
      </c>
      <c r="E5">
        <v>3</v>
      </c>
    </row>
    <row r="6" spans="1:5" x14ac:dyDescent="0.25">
      <c r="A6">
        <v>1</v>
      </c>
      <c r="B6">
        <v>10</v>
      </c>
      <c r="C6">
        <v>4.0314000000000001E-3</v>
      </c>
      <c r="D6">
        <f>Table1[[#This Row],[ Time]]/Table1[[#This Row],[ VertexCoverCount (VCC)]]</f>
        <v>4.0314000000000002E-4</v>
      </c>
      <c r="E6">
        <v>10</v>
      </c>
    </row>
    <row r="7" spans="1:5" x14ac:dyDescent="0.25">
      <c r="A7">
        <v>1</v>
      </c>
      <c r="B7">
        <v>10</v>
      </c>
      <c r="C7">
        <v>4.1849000000000001E-3</v>
      </c>
      <c r="D7">
        <f>Table1[[#This Row],[ Time]]/Table1[[#This Row],[ VertexCoverCount (VCC)]]</f>
        <v>4.6498888888888887E-4</v>
      </c>
      <c r="E7">
        <v>9</v>
      </c>
    </row>
    <row r="8" spans="1:5" x14ac:dyDescent="0.25">
      <c r="A8">
        <v>1</v>
      </c>
      <c r="B8">
        <v>4</v>
      </c>
      <c r="C8">
        <v>1.6421000000000001E-3</v>
      </c>
      <c r="D8">
        <f>Table1[[#This Row],[ Time]]/Table1[[#This Row],[ VertexCoverCount (VCC)]]</f>
        <v>8.2105000000000004E-4</v>
      </c>
      <c r="E8">
        <v>2</v>
      </c>
    </row>
    <row r="9" spans="1:5" x14ac:dyDescent="0.25">
      <c r="A9">
        <v>1</v>
      </c>
      <c r="B9">
        <v>5</v>
      </c>
      <c r="C9">
        <v>2.2921E-3</v>
      </c>
      <c r="D9">
        <f>Table1[[#This Row],[ Time]]/Table1[[#This Row],[ VertexCoverCount (VCC)]]</f>
        <v>7.6403333333333338E-4</v>
      </c>
      <c r="E9">
        <v>3</v>
      </c>
    </row>
    <row r="10" spans="1:5" x14ac:dyDescent="0.25">
      <c r="A10">
        <v>1</v>
      </c>
      <c r="B10">
        <v>17</v>
      </c>
      <c r="C10">
        <v>1.0727E-2</v>
      </c>
      <c r="D10">
        <f>Table1[[#This Row],[ Time]]/Table1[[#This Row],[ VertexCoverCount (VCC)]]</f>
        <v>1.3408750000000001E-3</v>
      </c>
      <c r="E10">
        <v>8</v>
      </c>
    </row>
    <row r="11" spans="1:5" x14ac:dyDescent="0.25">
      <c r="A11">
        <v>1</v>
      </c>
      <c r="B11">
        <v>20</v>
      </c>
      <c r="C11">
        <v>1.1438E-2</v>
      </c>
      <c r="D11">
        <f>Table1[[#This Row],[ Time]]/Table1[[#This Row],[ VertexCoverCount (VCC)]]</f>
        <v>1.1437999999999999E-3</v>
      </c>
      <c r="E11">
        <v>10</v>
      </c>
    </row>
    <row r="12" spans="1:5" x14ac:dyDescent="0.25">
      <c r="A12">
        <v>1</v>
      </c>
      <c r="B12">
        <v>20</v>
      </c>
      <c r="C12">
        <v>1.4959E-2</v>
      </c>
      <c r="D12">
        <f>Table1[[#This Row],[ Time]]/Table1[[#This Row],[ VertexCoverCount (VCC)]]</f>
        <v>1.6621111111111112E-3</v>
      </c>
      <c r="E12">
        <v>9</v>
      </c>
    </row>
    <row r="13" spans="1:5" x14ac:dyDescent="0.25">
      <c r="A13">
        <v>1</v>
      </c>
      <c r="B13">
        <v>22</v>
      </c>
      <c r="C13">
        <v>1.3883E-2</v>
      </c>
      <c r="D13">
        <f>Table1[[#This Row],[ Time]]/Table1[[#This Row],[ VertexCoverCount (VCC)]]</f>
        <v>1.5425555555555555E-3</v>
      </c>
      <c r="E13">
        <v>9</v>
      </c>
    </row>
    <row r="14" spans="1:5" x14ac:dyDescent="0.25">
      <c r="A14">
        <v>1</v>
      </c>
      <c r="B14">
        <v>23</v>
      </c>
      <c r="C14">
        <v>1.3535999999999999E-2</v>
      </c>
      <c r="D14">
        <f>Table1[[#This Row],[ Time]]/Table1[[#This Row],[ VertexCoverCount (VCC)]]</f>
        <v>1.3535999999999999E-3</v>
      </c>
      <c r="E14">
        <v>10</v>
      </c>
    </row>
    <row r="15" spans="1:5" x14ac:dyDescent="0.25">
      <c r="A15">
        <v>1</v>
      </c>
      <c r="B15">
        <v>25</v>
      </c>
      <c r="C15">
        <v>1.4964999999999999E-2</v>
      </c>
      <c r="D15">
        <f>Table1[[#This Row],[ Time]]/Table1[[#This Row],[ VertexCoverCount (VCC)]]</f>
        <v>1.3604545454545453E-3</v>
      </c>
      <c r="E15">
        <v>11</v>
      </c>
    </row>
    <row r="16" spans="1:5" x14ac:dyDescent="0.25">
      <c r="A16">
        <v>1</v>
      </c>
      <c r="B16">
        <v>28</v>
      </c>
      <c r="C16">
        <v>1.4822E-2</v>
      </c>
      <c r="D16">
        <f>Table1[[#This Row],[ Time]]/Table1[[#This Row],[ VertexCoverCount (VCC)]]</f>
        <v>1.1401538461538461E-3</v>
      </c>
      <c r="E16">
        <v>13</v>
      </c>
    </row>
    <row r="17" spans="1:5" x14ac:dyDescent="0.25">
      <c r="A17">
        <v>1</v>
      </c>
      <c r="B17">
        <v>34</v>
      </c>
      <c r="C17">
        <v>2.0330999999999998E-2</v>
      </c>
      <c r="D17">
        <f>Table1[[#This Row],[ Time]]/Table1[[#This Row],[ VertexCoverCount (VCC)]]</f>
        <v>1.2706874999999999E-3</v>
      </c>
      <c r="E17">
        <v>16</v>
      </c>
    </row>
    <row r="18" spans="1:5" x14ac:dyDescent="0.25">
      <c r="A18">
        <v>1</v>
      </c>
      <c r="B18">
        <v>37</v>
      </c>
      <c r="C18">
        <v>1.5403999999999999E-2</v>
      </c>
      <c r="D18">
        <f>Table1[[#This Row],[ Time]]/Table1[[#This Row],[ VertexCoverCount (VCC)]]</f>
        <v>8.5577777777777779E-4</v>
      </c>
      <c r="E18">
        <v>18</v>
      </c>
    </row>
    <row r="19" spans="1:5" x14ac:dyDescent="0.25">
      <c r="A19">
        <v>1</v>
      </c>
      <c r="B19">
        <v>42</v>
      </c>
      <c r="C19">
        <v>2.5231E-2</v>
      </c>
      <c r="D19">
        <f>Table1[[#This Row],[ Time]]/Table1[[#This Row],[ VertexCoverCount (VCC)]]</f>
        <v>1.0970000000000001E-3</v>
      </c>
      <c r="E19">
        <v>23</v>
      </c>
    </row>
    <row r="20" spans="1:5" x14ac:dyDescent="0.25">
      <c r="A20">
        <v>2</v>
      </c>
      <c r="B20">
        <v>10</v>
      </c>
      <c r="C20">
        <v>4.0641000000000002E-3</v>
      </c>
      <c r="D20">
        <f>Table1[[#This Row],[ Time]]/Table1[[#This Row],[ VertexCoverCount (VCC)]]</f>
        <v>4.5156666666666667E-4</v>
      </c>
      <c r="E20">
        <v>9</v>
      </c>
    </row>
    <row r="21" spans="1:5" x14ac:dyDescent="0.25">
      <c r="A21">
        <v>2</v>
      </c>
      <c r="B21">
        <v>10</v>
      </c>
      <c r="C21">
        <v>9.5697999999999998E-3</v>
      </c>
      <c r="D21">
        <f>Table1[[#This Row],[ Time]]/Table1[[#This Row],[ VertexCoverCount (VCC)]]</f>
        <v>9.5697999999999996E-4</v>
      </c>
      <c r="E21">
        <v>10</v>
      </c>
    </row>
    <row r="22" spans="1:5" x14ac:dyDescent="0.25">
      <c r="A22">
        <v>2</v>
      </c>
      <c r="B22">
        <v>10</v>
      </c>
      <c r="C22">
        <v>1.2643E-2</v>
      </c>
      <c r="D22">
        <f>Table1[[#This Row],[ Time]]/Table1[[#This Row],[ VertexCoverCount (VCC)]]</f>
        <v>2.5285999999999998E-3</v>
      </c>
      <c r="E22">
        <v>5</v>
      </c>
    </row>
    <row r="23" spans="1:5" x14ac:dyDescent="0.25">
      <c r="A23">
        <v>2</v>
      </c>
      <c r="B23">
        <v>17</v>
      </c>
      <c r="C23">
        <v>9.1584000000000006E-3</v>
      </c>
      <c r="D23">
        <f>Table1[[#This Row],[ Time]]/Table1[[#This Row],[ VertexCoverCount (VCC)]]</f>
        <v>9.1584000000000001E-4</v>
      </c>
      <c r="E23">
        <v>10</v>
      </c>
    </row>
    <row r="24" spans="1:5" x14ac:dyDescent="0.25">
      <c r="A24">
        <v>2</v>
      </c>
      <c r="B24">
        <v>22</v>
      </c>
      <c r="C24">
        <v>7.3353999999999997E-3</v>
      </c>
      <c r="D24">
        <f>Table1[[#This Row],[ Time]]/Table1[[#This Row],[ VertexCoverCount (VCC)]]</f>
        <v>4.8902666666666669E-4</v>
      </c>
      <c r="E24">
        <v>15</v>
      </c>
    </row>
    <row r="25" spans="1:5" x14ac:dyDescent="0.25">
      <c r="A25">
        <v>2</v>
      </c>
      <c r="B25">
        <v>23</v>
      </c>
      <c r="C25">
        <v>1.472E-2</v>
      </c>
      <c r="D25">
        <f>Table1[[#This Row],[ Time]]/Table1[[#This Row],[ VertexCoverCount (VCC)]]</f>
        <v>1.2266666666666667E-3</v>
      </c>
      <c r="E25">
        <v>12</v>
      </c>
    </row>
    <row r="26" spans="1:5" x14ac:dyDescent="0.25">
      <c r="A26">
        <v>2</v>
      </c>
      <c r="B26">
        <v>25</v>
      </c>
      <c r="C26">
        <v>1.5365999999999999E-2</v>
      </c>
      <c r="D26">
        <f>Table1[[#This Row],[ Time]]/Table1[[#This Row],[ VertexCoverCount (VCC)]]</f>
        <v>1.3969090909090908E-3</v>
      </c>
      <c r="E26">
        <v>11</v>
      </c>
    </row>
    <row r="27" spans="1:5" x14ac:dyDescent="0.25">
      <c r="A27">
        <v>2</v>
      </c>
      <c r="B27">
        <v>28</v>
      </c>
      <c r="C27">
        <v>1.4767000000000001E-2</v>
      </c>
      <c r="D27">
        <f>Table1[[#This Row],[ Time]]/Table1[[#This Row],[ VertexCoverCount (VCC)]]</f>
        <v>1.2305833333333333E-3</v>
      </c>
      <c r="E27">
        <v>12</v>
      </c>
    </row>
    <row r="28" spans="1:5" x14ac:dyDescent="0.25">
      <c r="A28">
        <v>2</v>
      </c>
      <c r="B28">
        <v>34</v>
      </c>
      <c r="C28">
        <v>1.6437E-2</v>
      </c>
      <c r="D28">
        <f>Table1[[#This Row],[ Time]]/Table1[[#This Row],[ VertexCoverCount (VCC)]]</f>
        <v>8.651052631578948E-4</v>
      </c>
      <c r="E28">
        <v>19</v>
      </c>
    </row>
    <row r="29" spans="1:5" x14ac:dyDescent="0.25">
      <c r="A29">
        <v>2</v>
      </c>
      <c r="B29">
        <v>37</v>
      </c>
      <c r="C29">
        <v>2.8316000000000001E-2</v>
      </c>
      <c r="D29">
        <f>Table1[[#This Row],[ Time]]/Table1[[#This Row],[ VertexCoverCount (VCC)]]</f>
        <v>1.4158E-3</v>
      </c>
      <c r="E29">
        <v>20</v>
      </c>
    </row>
    <row r="30" spans="1:5" x14ac:dyDescent="0.25">
      <c r="A30">
        <v>2</v>
      </c>
      <c r="B30">
        <v>37</v>
      </c>
      <c r="C30">
        <v>1.8114000000000002E-2</v>
      </c>
      <c r="D30">
        <f>Table1[[#This Row],[ Time]]/Table1[[#This Row],[ VertexCoverCount (VCC)]]</f>
        <v>9.0570000000000006E-4</v>
      </c>
      <c r="E30">
        <v>20</v>
      </c>
    </row>
    <row r="31" spans="1:5" x14ac:dyDescent="0.25">
      <c r="A31">
        <v>2</v>
      </c>
      <c r="B31">
        <v>42</v>
      </c>
      <c r="C31">
        <v>2.1679E-2</v>
      </c>
      <c r="D31">
        <f>Table1[[#This Row],[ Time]]/Table1[[#This Row],[ VertexCoverCount (VCC)]]</f>
        <v>9.4256521739130431E-4</v>
      </c>
      <c r="E31">
        <v>23</v>
      </c>
    </row>
    <row r="32" spans="1:5" x14ac:dyDescent="0.25">
      <c r="A32">
        <v>3</v>
      </c>
      <c r="B32">
        <v>2</v>
      </c>
      <c r="C32">
        <v>4.2957000000000004E-3</v>
      </c>
      <c r="D32">
        <f>Table1[[#This Row],[ Time]]/Table1[[#This Row],[ VertexCoverCount (VCC)]]</f>
        <v>2.1478500000000002E-3</v>
      </c>
      <c r="E32">
        <v>2</v>
      </c>
    </row>
    <row r="33" spans="1:5" x14ac:dyDescent="0.25">
      <c r="A33">
        <v>3</v>
      </c>
      <c r="B33">
        <v>3</v>
      </c>
      <c r="C33">
        <v>1.0614999999999999E-2</v>
      </c>
      <c r="D33">
        <f>Table1[[#This Row],[ Time]]/Table1[[#This Row],[ VertexCoverCount (VCC)]]</f>
        <v>5.3074999999999997E-3</v>
      </c>
      <c r="E33">
        <v>2</v>
      </c>
    </row>
    <row r="34" spans="1:5" x14ac:dyDescent="0.25">
      <c r="A34">
        <v>3</v>
      </c>
      <c r="B34">
        <v>4</v>
      </c>
      <c r="C34">
        <v>3.7418999999999998E-3</v>
      </c>
      <c r="D34">
        <f>Table1[[#This Row],[ Time]]/Table1[[#This Row],[ VertexCoverCount (VCC)]]</f>
        <v>1.8709499999999999E-3</v>
      </c>
      <c r="E34">
        <v>2</v>
      </c>
    </row>
    <row r="35" spans="1:5" x14ac:dyDescent="0.25">
      <c r="A35">
        <v>3</v>
      </c>
      <c r="B35">
        <v>6</v>
      </c>
      <c r="C35">
        <v>3.9528000000000002E-3</v>
      </c>
      <c r="D35">
        <f>Table1[[#This Row],[ Time]]/Table1[[#This Row],[ VertexCoverCount (VCC)]]</f>
        <v>9.8820000000000006E-4</v>
      </c>
      <c r="E35">
        <v>4</v>
      </c>
    </row>
    <row r="36" spans="1:5" x14ac:dyDescent="0.25">
      <c r="A36">
        <v>3</v>
      </c>
      <c r="B36">
        <v>6</v>
      </c>
      <c r="C36">
        <v>7.8153000000000007E-3</v>
      </c>
      <c r="D36">
        <f>Table1[[#This Row],[ Time]]/Table1[[#This Row],[ VertexCoverCount (VCC)]]</f>
        <v>2.6051000000000004E-3</v>
      </c>
      <c r="E36">
        <v>3</v>
      </c>
    </row>
    <row r="37" spans="1:5" x14ac:dyDescent="0.25">
      <c r="A37">
        <v>3</v>
      </c>
      <c r="B37">
        <v>7</v>
      </c>
      <c r="C37">
        <v>1.0302E-2</v>
      </c>
      <c r="D37">
        <f>Table1[[#This Row],[ Time]]/Table1[[#This Row],[ VertexCoverCount (VCC)]]</f>
        <v>2.5755000000000001E-3</v>
      </c>
      <c r="E37">
        <v>4</v>
      </c>
    </row>
    <row r="38" spans="1:5" x14ac:dyDescent="0.25">
      <c r="A38">
        <v>3</v>
      </c>
      <c r="B38">
        <v>17</v>
      </c>
      <c r="C38">
        <v>8.9102999999999995E-3</v>
      </c>
      <c r="D38">
        <f>Table1[[#This Row],[ Time]]/Table1[[#This Row],[ VertexCoverCount (VCC)]]</f>
        <v>1.1137874999999999E-3</v>
      </c>
      <c r="E38">
        <v>8</v>
      </c>
    </row>
    <row r="39" spans="1:5" x14ac:dyDescent="0.25">
      <c r="A39">
        <v>3</v>
      </c>
      <c r="B39">
        <v>20</v>
      </c>
      <c r="C39">
        <v>1.1964000000000001E-2</v>
      </c>
      <c r="D39">
        <f>Table1[[#This Row],[ Time]]/Table1[[#This Row],[ VertexCoverCount (VCC)]]</f>
        <v>1.3293333333333334E-3</v>
      </c>
      <c r="E39">
        <v>9</v>
      </c>
    </row>
    <row r="40" spans="1:5" x14ac:dyDescent="0.25">
      <c r="A40">
        <v>3</v>
      </c>
      <c r="B40">
        <v>22</v>
      </c>
      <c r="C40">
        <v>1.6352999999999999E-2</v>
      </c>
      <c r="D40">
        <f>Table1[[#This Row],[ Time]]/Table1[[#This Row],[ VertexCoverCount (VCC)]]</f>
        <v>1.4866363636363636E-3</v>
      </c>
      <c r="E40">
        <v>11</v>
      </c>
    </row>
    <row r="41" spans="1:5" x14ac:dyDescent="0.25">
      <c r="A41">
        <v>3</v>
      </c>
      <c r="B41">
        <v>22</v>
      </c>
      <c r="C41">
        <v>1.132E-2</v>
      </c>
      <c r="D41">
        <f>Table1[[#This Row],[ Time]]/Table1[[#This Row],[ VertexCoverCount (VCC)]]</f>
        <v>1.132E-3</v>
      </c>
      <c r="E41">
        <v>10</v>
      </c>
    </row>
    <row r="42" spans="1:5" x14ac:dyDescent="0.25">
      <c r="A42">
        <v>3</v>
      </c>
      <c r="B42">
        <v>23</v>
      </c>
      <c r="C42">
        <v>1.2276E-2</v>
      </c>
      <c r="D42">
        <f>Table1[[#This Row],[ Time]]/Table1[[#This Row],[ VertexCoverCount (VCC)]]</f>
        <v>1.2276000000000001E-3</v>
      </c>
      <c r="E42">
        <v>10</v>
      </c>
    </row>
    <row r="43" spans="1:5" x14ac:dyDescent="0.25">
      <c r="A43">
        <v>3</v>
      </c>
      <c r="B43">
        <v>25</v>
      </c>
      <c r="C43">
        <v>1.7242E-2</v>
      </c>
      <c r="D43">
        <f>Table1[[#This Row],[ Time]]/Table1[[#This Row],[ VertexCoverCount (VCC)]]</f>
        <v>1.4368333333333334E-3</v>
      </c>
      <c r="E43">
        <v>12</v>
      </c>
    </row>
    <row r="44" spans="1:5" x14ac:dyDescent="0.25">
      <c r="A44">
        <v>3</v>
      </c>
      <c r="B44">
        <v>28</v>
      </c>
      <c r="C44">
        <v>1.5547999999999999E-2</v>
      </c>
      <c r="D44">
        <f>Table1[[#This Row],[ Time]]/Table1[[#This Row],[ VertexCoverCount (VCC)]]</f>
        <v>1.1105714285714284E-3</v>
      </c>
      <c r="E44">
        <v>14</v>
      </c>
    </row>
    <row r="45" spans="1:5" x14ac:dyDescent="0.25">
      <c r="A45">
        <v>3</v>
      </c>
      <c r="B45">
        <v>34</v>
      </c>
      <c r="C45">
        <v>1.6299999999999999E-2</v>
      </c>
      <c r="D45">
        <f>Table1[[#This Row],[ Time]]/Table1[[#This Row],[ VertexCoverCount (VCC)]]</f>
        <v>9.055555555555555E-4</v>
      </c>
      <c r="E45">
        <v>18</v>
      </c>
    </row>
    <row r="46" spans="1:5" x14ac:dyDescent="0.25">
      <c r="A46">
        <v>3</v>
      </c>
      <c r="B46">
        <v>37</v>
      </c>
      <c r="C46">
        <v>2.1277000000000001E-2</v>
      </c>
      <c r="D46">
        <f>Table1[[#This Row],[ Time]]/Table1[[#This Row],[ VertexCoverCount (VCC)]]</f>
        <v>1.0638500000000001E-3</v>
      </c>
      <c r="E46">
        <v>20</v>
      </c>
    </row>
    <row r="47" spans="1:5" x14ac:dyDescent="0.25">
      <c r="A47">
        <v>3</v>
      </c>
      <c r="B47">
        <v>42</v>
      </c>
      <c r="C47">
        <v>3.1535000000000001E-3</v>
      </c>
      <c r="D47">
        <f>Table1[[#This Row],[ Time]]/Table1[[#This Row],[ VertexCoverCount (VCC)]]</f>
        <v>1.371086956521739E-4</v>
      </c>
      <c r="E47">
        <v>23</v>
      </c>
    </row>
    <row r="48" spans="1:5" x14ac:dyDescent="0.25">
      <c r="A48">
        <v>3</v>
      </c>
      <c r="B48">
        <v>42</v>
      </c>
      <c r="C48">
        <v>3.2082999999999999E-3</v>
      </c>
      <c r="D48">
        <f>Table1[[#This Row],[ Time]]/Table1[[#This Row],[ VertexCoverCount (VCC)]]</f>
        <v>1.3367916666666665E-4</v>
      </c>
      <c r="E48">
        <v>24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Orsini</dc:creator>
  <cp:lastModifiedBy>Nicholas Orsini</cp:lastModifiedBy>
  <dcterms:created xsi:type="dcterms:W3CDTF">2020-05-06T18:01:05Z</dcterms:created>
  <dcterms:modified xsi:type="dcterms:W3CDTF">2020-05-06T18:18:52Z</dcterms:modified>
</cp:coreProperties>
</file>