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c0ca78c0dbbfc15c/Documents/North Branch LLC/North Branch Media/Data Projects/Sports Sunburst/"/>
    </mc:Choice>
  </mc:AlternateContent>
  <xr:revisionPtr revIDLastSave="20" documentId="8_{B0B57E20-4671-4A00-B735-1BED25A10B75}" xr6:coauthVersionLast="47" xr6:coauthVersionMax="47" xr10:uidLastSave="{D94A0F8D-6FD3-4F19-A9D1-B55D21C74F35}"/>
  <bookViews>
    <workbookView xWindow="-110" yWindow="-110" windowWidth="23260" windowHeight="14860" tabRatio="873" firstSheet="16" activeTab="27" xr2:uid="{00000000-000D-0000-FFFF-FFFF00000000}"/>
  </bookViews>
  <sheets>
    <sheet name="NFL" sheetId="9" r:id="rId1"/>
    <sheet name="FBS" sheetId="2" r:id="rId2"/>
    <sheet name="NBA" sheetId="3" r:id="rId3"/>
    <sheet name="CBB" sheetId="4" r:id="rId4"/>
    <sheet name="MLB" sheetId="1" r:id="rId5"/>
    <sheet name="NHL" sheetId="10" r:id="rId6"/>
    <sheet name="PGA" sheetId="6" r:id="rId7"/>
    <sheet name="LPGA" sheetId="43" r:id="rId8"/>
    <sheet name="CWBB" sheetId="22" r:id="rId9"/>
    <sheet name="NCAA" sheetId="15" r:id="rId10"/>
    <sheet name="NCAA (2)" sheetId="17" r:id="rId11"/>
    <sheet name="NCAA (3)" sheetId="18" r:id="rId12"/>
    <sheet name="Olympics" sheetId="19" r:id="rId13"/>
    <sheet name="UFC" sheetId="23" r:id="rId14"/>
    <sheet name="Boxing" sheetId="24" r:id="rId15"/>
    <sheet name="NASCAR" sheetId="25" r:id="rId16"/>
    <sheet name="IndyCar" sheetId="27" r:id="rId17"/>
    <sheet name="F1" sheetId="29" r:id="rId18"/>
    <sheet name="EPL" sheetId="38" r:id="rId19"/>
    <sheet name="Champions" sheetId="39" r:id="rId20"/>
    <sheet name="2025 Club WC" sheetId="33" r:id="rId21"/>
    <sheet name="2024 Men's Euros" sheetId="36" r:id="rId22"/>
    <sheet name="2025 Women's Euros" sheetId="37" r:id="rId23"/>
    <sheet name="2024 COPA" sheetId="31" r:id="rId24"/>
    <sheet name="2025 Gold Cup" sheetId="32" r:id="rId25"/>
    <sheet name="ATP" sheetId="41" r:id="rId26"/>
    <sheet name="WTA" sheetId="42" r:id="rId27"/>
    <sheet name="Special" sheetId="20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3" l="1"/>
</calcChain>
</file>

<file path=xl/sharedStrings.xml><?xml version="1.0" encoding="utf-8"?>
<sst xmlns="http://schemas.openxmlformats.org/spreadsheetml/2006/main" count="2743" uniqueCount="709">
  <si>
    <t>league</t>
  </si>
  <si>
    <t>viz_week_index</t>
  </si>
  <si>
    <t>week_start_date_utc</t>
  </si>
  <si>
    <t>week_end_date_utc</t>
  </si>
  <si>
    <t>game</t>
  </si>
  <si>
    <t>network</t>
  </si>
  <si>
    <t>avg_viewers_millions</t>
  </si>
  <si>
    <t>source_url</t>
  </si>
  <si>
    <t>NFL</t>
  </si>
  <si>
    <t>CBS</t>
  </si>
  <si>
    <t>FOX</t>
  </si>
  <si>
    <t>https://www.sportsmediawatch.com/2025/01/commanders-lions-viewership-strong-down-double-digits/</t>
  </si>
  <si>
    <t>https://www.nytimes.com/athletic/6094872/2025/01/28/bills-chiefs-tv-ratings-afc-championship-cbs/</t>
  </si>
  <si>
    <t>NBC</t>
  </si>
  <si>
    <t>https://www.sportsmediawatch.com/2024/09/nfl-week-1-ratings-roundup/</t>
  </si>
  <si>
    <t>https://www.sportsmediawatch.com/2024/10/nfl-week-5-ratings-cbs-nbc-fox/</t>
  </si>
  <si>
    <t>https://www.sportsmediawatch.com/2024/10/bears-commanders-ratings-cbs-cowboys-49ers-nbc-week-8-viewership/</t>
  </si>
  <si>
    <t>https://www.sportsmediawatch.com/2024/11/monday-night-football-ratings-declines-nfl-week-12-viewership-fox-cbs/</t>
  </si>
  <si>
    <t>FBS</t>
  </si>
  <si>
    <t>https://collegefootballplayoff.com/news/2025/4/22/25-26-bowl-sked.aspx#:~:text=The%20CFP%20Semifinals%20produced%20the,years%20(17.8M%20viewers).</t>
  </si>
  <si>
    <t>ABC</t>
  </si>
  <si>
    <t>NBA</t>
  </si>
  <si>
    <t>ESPN</t>
  </si>
  <si>
    <t>https://www.sportsmediawatch.com/2025/01/lakers-warriors-viewership-abc-tripleheader/</t>
  </si>
  <si>
    <t>https://www.sportsmediawatch.com/2025/02/nba-all-star-viewership-decline-tnt/</t>
  </si>
  <si>
    <t>TNT</t>
  </si>
  <si>
    <t>https://www.reuters.com/sports/warriors-game-7-win-drives-big-numbers-surging-nba-ratings-2025-05-07/</t>
  </si>
  <si>
    <t>https://www.sportsmediawatch.com/2024/10/nba-opening-night-ratings-tnt-knicks-celtics-lakers-wolves/</t>
  </si>
  <si>
    <t>https://www.sportsmediawatch.com/college-football-tv-ratings/</t>
  </si>
  <si>
    <t>ABC &amp; ESPN</t>
  </si>
  <si>
    <t>ESPN &amp; ABC</t>
  </si>
  <si>
    <t>Texas at Michigan (W2)</t>
  </si>
  <si>
    <t>Kentucky at Georgia (W3)</t>
  </si>
  <si>
    <t>Georgia at Alabama (W5)</t>
  </si>
  <si>
    <t>Ohio State at Oregon (W7)</t>
  </si>
  <si>
    <t>Georgia at Texas (W8)</t>
  </si>
  <si>
    <t>Nebraska at Ohio State (W9)</t>
  </si>
  <si>
    <t>Ohio State at Penn State (W10)</t>
  </si>
  <si>
    <t>Indiana at Ohio State (W13)</t>
  </si>
  <si>
    <t>Michigan at Ohio State (W14)</t>
  </si>
  <si>
    <t>Ravens at Chiefs (W1)</t>
  </si>
  <si>
    <t>https://deadline.com/2024/09/chiefs-bengals-nfl-week-2-ratings-1236094905/</t>
  </si>
  <si>
    <t>Bengals at Chiefs (W2)</t>
  </si>
  <si>
    <t>https://www.sportsmediawatch.com/2024/09/nfl-week-3-ratings-ravens-cowboys-fox/</t>
  </si>
  <si>
    <t>Ravens at Cowboys (W3)</t>
  </si>
  <si>
    <t>https://www.sportsmediawatch.com/2024/10/nfl-ratings-week-4-cbs-leads-despite-nielsen-feud/</t>
  </si>
  <si>
    <t>Chiefs at Chargers (W4)</t>
  </si>
  <si>
    <t>Packers at Rams (W5)</t>
  </si>
  <si>
    <t>Lions at Cowboys (W6)</t>
  </si>
  <si>
    <t>Chiefs at 49ers (W7)</t>
  </si>
  <si>
    <t>https://www.sportsmediawatch.com/2024/10/chiefs-49ers-super-bowl-rematch-ratings-fox-week-7-viewership/</t>
  </si>
  <si>
    <t>https://https://frontofficesports.com/nfl-tv-ratings-down-in-week-6-as-chiefs-rest-cowboys-wilt/www.sportsmediawatch.com/2024/10/thursday-night-football-ratings-week-6-49ers-seahawks/</t>
  </si>
  <si>
    <t>Bears at Commanders (W8)</t>
  </si>
  <si>
    <t>Chiefs at Bills (W11)</t>
  </si>
  <si>
    <t>https://www.usatoday.com/story/sports/nfl/2024/11/19/bills-vs-chiefs-nfl-tv-ratings/76433395007/</t>
  </si>
  <si>
    <t>https://espnpressroom.com/us/press-releases/2024/11/more-than-20-million-viewers-for-monday-night-football-featuring-buccaneers-and-chiefs-in-overtime-thriller/#:~:text=6%3A,2024%20Monday%20Night%20Football%20Season.</t>
  </si>
  <si>
    <t>Bucaneers at Chiefs (W9)</t>
  </si>
  <si>
    <t>https://www.sportsmediawatch.com/2023/11/nfl-week-10-ratings-roundup-giants-cowboys-jets-raiders-viewership-mnf-cbs/</t>
  </si>
  <si>
    <t>49ers at Packers (W12)</t>
  </si>
  <si>
    <t>Giants at Cowboys (W10)</t>
  </si>
  <si>
    <t>https://operations.nfl.com/updates/the-game/2024-thanksgiving-day-games-set-viewership-records/</t>
  </si>
  <si>
    <t>https://www.sportsmediawatch.com/2024/12/cowboys-bengals-mnf-most-watched-since-2001-simpsons-chiefs-chargers/</t>
  </si>
  <si>
    <t>Rams at Bills (W14)</t>
  </si>
  <si>
    <t>Bills at Lions (W15)</t>
  </si>
  <si>
    <t>https://barrettmedia.com/2024/12/18/week-15-nfl-late-window-draws-nearly-40-million-viewers-thanks-to-two-exhilarating-games/</t>
  </si>
  <si>
    <t>https://barrettmedia.com/2024/12/24/fox-sports-averages-19-7-million-viewers-for-nfl-week-16-singleheader/</t>
  </si>
  <si>
    <t>Eagles at Commanders (W16)</t>
  </si>
  <si>
    <t>https://www.sportsmediawatch.com/2016/01/sunday-night-football-ratings-highest-most-watched-season-vikings-packers-finale/</t>
  </si>
  <si>
    <t>Vikings at Packers (W17)</t>
  </si>
  <si>
    <t>https://www.sportsmediawatch.com/2025/01/nfl-week-18-ratings-lions-vikings-nbc-viewership-cbs-fox-doubleheader/</t>
  </si>
  <si>
    <t>Viking at Lions (W18)</t>
  </si>
  <si>
    <t>https://apnews.com/article/nfl-wild-card-ratings-adeb080b95aa8da761e80fa000e48090</t>
  </si>
  <si>
    <t>https://www.nielsen.com/news-center/2025/super-bowl-lix-makes-tv-history-with-over-127-million-viewers/</t>
  </si>
  <si>
    <t>Eagles at Packers (Wild Card)</t>
  </si>
  <si>
    <t>Bills at Chiefs (Confrence Championship)</t>
  </si>
  <si>
    <t>https://espnpressroom.com/us/press-releases/2025/03/nba-saturday-primetime-on-abc-boston-celtics-victory-over-los-angeles-lakers-was-most-watched-nba-regular-season-game-across-any-platform-in-seven-years-excluding-christmas/#:~:text=ESPN's%20coverage%20of%20the%20Boston,since%202018%20(excluding%20Christmas)</t>
  </si>
  <si>
    <t>Lakers at Celtics (RS)</t>
  </si>
  <si>
    <t>https://www.nba.com/news/2025-nba-playoffs-opening-weekend-delivers-most-watched-in-25-years</t>
  </si>
  <si>
    <t>https://www.nytimes.com/athletic/6543145/2025/08/08/nba-christmas-day-games-schedule-lakers-knicks-warriors/</t>
  </si>
  <si>
    <t>Lakers at Warriors (Christmas)</t>
  </si>
  <si>
    <t>https://apnews.com/article/nba-finals-thunder-pacers-e88c6aa9454a0978b36963c9f04221db</t>
  </si>
  <si>
    <t>Warriors at Rockets (R1 G7)</t>
  </si>
  <si>
    <t>Magic at Celtics (R1 G1)</t>
  </si>
  <si>
    <t>https://www.sportsmediawatch.com/sports-ratings-tracker/?smwnf_league=NBA&amp;smwnf_date=&amp;smwnf_search=</t>
  </si>
  <si>
    <t>Knicks at Pacers (CF G6)</t>
  </si>
  <si>
    <t>Knicks at Pacers (CF G3)</t>
  </si>
  <si>
    <t>Pacers at Thunder (Finals G7)</t>
  </si>
  <si>
    <t>Lakers at Timberwoles (R1 G4)</t>
  </si>
  <si>
    <t>Timberwolves at Warriors (R2 G3)</t>
  </si>
  <si>
    <t>Nuggets at Thunder (R2 G7)</t>
  </si>
  <si>
    <t>Pacers at Thunder (Finals G1)</t>
  </si>
  <si>
    <t>Thunder at Pacers (Finals G3)</t>
  </si>
  <si>
    <t>Warriors at Lakers (RS)</t>
  </si>
  <si>
    <t>Lakers at Mavericks (RS)</t>
  </si>
  <si>
    <t>Lakers at Pacer (RS)</t>
  </si>
  <si>
    <t>Nuggets at Warriors (RS)</t>
  </si>
  <si>
    <t>Knicks at Warriors (RS)</t>
  </si>
  <si>
    <t>Lakers at Warriors (RS)</t>
  </si>
  <si>
    <t>https://barrettmedia.com/2025/02/25/espn-nba-saturday-primetime-on-abc-averages-2-87-million-viewers-for-lakers-nuggets/</t>
  </si>
  <si>
    <t>Lakers at Nuggets (RS)</t>
  </si>
  <si>
    <t>https://programminginsider.com/saturday-ratings-abc-and-the-los-angeles-lakers-win-on-the-night/</t>
  </si>
  <si>
    <t>Lakers at Knicks (RS)</t>
  </si>
  <si>
    <t>Celtics at Knicks (RS)</t>
  </si>
  <si>
    <t>https://programminginsider.com/saturday-ratings-sports-lift-three-disney-owned-networks-to-lead-key-demos-in-prime-time/</t>
  </si>
  <si>
    <t>https://www.sportsmediawatch.com/2025/03/nba-ratings-mixed-weekend-contenders-pretenders/</t>
  </si>
  <si>
    <t>Warriors at 76ers (RS)</t>
  </si>
  <si>
    <t>All-Star Game</t>
  </si>
  <si>
    <t>https://www.sportsmediawatch.com/2024/11/stephen-curry-national-tv-debut-boosts-nba-early-season-slump/</t>
  </si>
  <si>
    <t>https://frontofficesports.com/cavs-vs-celtics-draws-big-tv-numbers-in-nba-cup-showdown/</t>
  </si>
  <si>
    <t>Cavaliers at Celtics (RS)</t>
  </si>
  <si>
    <t>Knicks at Celtics (RS)</t>
  </si>
  <si>
    <t>Warriors at Celtics (RS)</t>
  </si>
  <si>
    <t>https://www.sportsmediawatch.com/2024/12/nba-cup-ratings-bucks-thunder-viewership-decline-second-largest-season/</t>
  </si>
  <si>
    <t>Bucks at Thunder (Tournament Championship)</t>
  </si>
  <si>
    <t>ESTIMATE (RS)</t>
  </si>
  <si>
    <r>
      <t>ESPN platforms</t>
    </r>
    <r>
      <rPr>
        <sz val="11"/>
        <color theme="1"/>
        <rFont val="Calibri"/>
        <family val="2"/>
        <scheme val="minor"/>
      </rPr>
      <t xml:space="preserve"> (live broadcasts and streaming across ESPN networks) averaged 1.959 million viewers through the first 34 games of the season (https://espnpressroom.com/us/press-releases/2024/12/viewership-update-nba-on-espn-platforms-up-five-percent-from-last-year/)</t>
    </r>
  </si>
  <si>
    <t>CFP Bye Week</t>
  </si>
  <si>
    <t>https://www.ncaa.org/news/2025/4/11/media-center-record-crowds-rising-ratings-and-resurgent-champions-highlight-2025-ncaa-basketball-championships.aspx</t>
  </si>
  <si>
    <t>https://www.hollywoodreporter.com/tv/tv-news/2025-mens-final-four-tv-ratings-1236182948/</t>
  </si>
  <si>
    <t>https://www.reuters.com/sports/ncaa-tournaments-sunday-elite-eight-flops-with-tv-viewers-2025-04-01/</t>
  </si>
  <si>
    <t>Illinois at Arkansas</t>
  </si>
  <si>
    <t>https://www.sportsmediawatch.com/2025/03/college-basketball-championship-week-viewership-strong/</t>
  </si>
  <si>
    <t>March Madness TV Ratings Surge to 32-Year High</t>
  </si>
  <si>
    <t>Kentucky at Illinois (R32)</t>
  </si>
  <si>
    <t>https://espnpressroom.com/us/press-releases/2025/03/espns-presentation-of-mens-college-basketball-finishes-regular-season-up-year-over-year-across-espn-platforms/</t>
  </si>
  <si>
    <t>Duke at Kentucky</t>
  </si>
  <si>
    <t>North Carolina at Duke (RS)</t>
  </si>
  <si>
    <t>Auburn at Alabama (RS)</t>
  </si>
  <si>
    <t>Kentucky at Alabama (RS)</t>
  </si>
  <si>
    <t>Wisconsin at Michigan (B10 Championship)</t>
  </si>
  <si>
    <t>Duke at North Carolina (RS)</t>
  </si>
  <si>
    <t>Duke at Clemson (RS)</t>
  </si>
  <si>
    <t>Alabama at Texas (RS)</t>
  </si>
  <si>
    <t>https://ustvdb.com/networks/espn/shows/college-basketball-regular-season/</t>
  </si>
  <si>
    <t>Alabama at Kentucky (RS)</t>
  </si>
  <si>
    <t>https://www.sportsmediawatch.com/college-basketball-tv-ratings-men-women/</t>
  </si>
  <si>
    <t>TOUR Championship</t>
  </si>
  <si>
    <t>BMW Championship</t>
  </si>
  <si>
    <t>FedEx Championship</t>
  </si>
  <si>
    <t>Open Championship</t>
  </si>
  <si>
    <t>The Sentry</t>
  </si>
  <si>
    <t>PGA Championship</t>
  </si>
  <si>
    <t>The Masters</t>
  </si>
  <si>
    <t>THE PLAYERS</t>
  </si>
  <si>
    <t>https://www.sportskeeda.com/golf/news-the-sentry-viewership-dropped-almost-half-2025-despite-hideki-matsuyama-s-record-win-reports</t>
  </si>
  <si>
    <t>https://www.jacksonville.com/story/sports/golf/pga-tour/2025/03/19/2025-players-championship-tv-ratings-up-sunday-1-5-million-monday/82540476007/#:~:text=The%202025%20Players%20Championship%20saw,viewers%2C%20peaking%20at%206.2%20million.</t>
  </si>
  <si>
    <t>https://golf.com/news/rory-masters-win-record-tv-ratings-globe/</t>
  </si>
  <si>
    <t>https://www.si.com/golf/2025-pga-championship-tv-ratings-surprise</t>
  </si>
  <si>
    <t>https://golfweek.usatoday.com/story/sports/golf/majors/us-open/2025/06/17/us-open-2025-tv-ratings-jj-spaun-win-draws-low-viewership/84244238007/#:~:text=Golfweek-,J.J.,watched%20final%20round%20since%202020.</t>
  </si>
  <si>
    <t>https://www.si.com/golf/scottie-scheffler-dominance-british-open-huge-tv-ratings-nbc</t>
  </si>
  <si>
    <t>https://www.reuters.com/sports/golf/tommy-fleetwoods-tour-championship-win-scores-nbc-big-ratings-2025-08-27/#:~:text=The%20network%20averaged%204.49%20million,PGA%20Tour%20in%20164%20starts.</t>
  </si>
  <si>
    <t>https://golfweek.usatoday.com/story/sports/golf/pga/2025/08/12/fedex-st-jude-championship-tv-ratings-viewership-for-justin-rose-win/85631308007/</t>
  </si>
  <si>
    <t>https://www.sportskeeda.com/golf/news-scottie-scheffler-s-bmw-championship-win-draws-43-surge-viewership-2024</t>
  </si>
  <si>
    <t>Phoenix Open</t>
  </si>
  <si>
    <t>MLB</t>
  </si>
  <si>
    <t>Dodgers at Padres</t>
  </si>
  <si>
    <t>https://espnpressroom.com/us/press-releases/2024/03/espns-audience-for-major-league-baseballs-seoul-series-coverage-up-46-percent-from-same-broadcast-window/</t>
  </si>
  <si>
    <t>https://www.mlb.com/news/mlb-opens-2024-season-with-tv-mlb-tv-digital-media-gains</t>
  </si>
  <si>
    <t xml:space="preserve">Yankees at Astros </t>
  </si>
  <si>
    <t>All Star Game</t>
  </si>
  <si>
    <t>https://www.sportsmediawatch.com/2024/07/mlb-all-star-game-viewership-increase/</t>
  </si>
  <si>
    <t>https://www.nfl.com/news/viewership-for-round-1-of-2024-nfl-draft-surpasses-2023</t>
  </si>
  <si>
    <t>Draft</t>
  </si>
  <si>
    <t>https://www.sportsmediawatch.com/2024/06/nba-draft-ratings-opening-round-abc-espn-viewership/</t>
  </si>
  <si>
    <t>Dodgers at Yankees (World Series G5)</t>
  </si>
  <si>
    <t>https://sports.yahoo.com/tv-ratings-world-series-hits-002514691.html</t>
  </si>
  <si>
    <t>https://www.sportsmediawatch.com/2024/10/mets-dodgers-most-watched-lcs-opener-since-2009/</t>
  </si>
  <si>
    <t>Yankees at Dodgers (World Series G1)</t>
  </si>
  <si>
    <t>https://nypost.com/2024/10/26/sports/yankees-dodgers-world-series-game-1-was-a-tv-ratings-bonanza/</t>
  </si>
  <si>
    <t>https://www.sportsbusinessjournal.com/Articles/2024/10/22/mlb-postseason-viewership/</t>
  </si>
  <si>
    <t>https://awfulannouncing.com/mlb/division-series-most-watched-seven-years.html</t>
  </si>
  <si>
    <t>https://www.mlb.com/press-release/press-release-major-league-baseball-viewership-generating-big-increases-in-u-s-japan-and-streaming-this-season</t>
  </si>
  <si>
    <t>https://www.sportsbusinessjournal.com/Articles/2024/07/16/mlb-draft-viewership/</t>
  </si>
  <si>
    <t>Oilers at Panthers (Stanley Cup G6)</t>
  </si>
  <si>
    <t>https://www.espn.com/nhl/story/_/id/43956854/4-nations-face-final-us-canada-draws-record-ratings</t>
  </si>
  <si>
    <t>https://www.sportsmediawatch.com/2024/10/nhl-opening-day-ratings-decline-espn/</t>
  </si>
  <si>
    <t>Bruins at Panthers</t>
  </si>
  <si>
    <t>https://www.sportsmediawatch.com/2024/07/olympic-gymnastics-trials-ratings-copa-america-nhl-draft-awards/</t>
  </si>
  <si>
    <t>https://www.sportsmediawatch.com/2025/02/uconn-tennessee-ratings-usc-iowa-viewership-nfl-honors-nhl-unrivaled-tgl/</t>
  </si>
  <si>
    <t>Awards</t>
  </si>
  <si>
    <t>NHL</t>
  </si>
  <si>
    <t>PGA</t>
  </si>
  <si>
    <t>CBB</t>
  </si>
  <si>
    <t>Oilers at Panthers (Stanley Cup G2)</t>
  </si>
  <si>
    <t>https://awfulannouncing.com/ratings/stanley-cup-final-game-2-nhl-espn-abc-viewership.html</t>
  </si>
  <si>
    <t>https://www.sportsmediawatch.com/sports-ratings-tracker/?smwnf_league=NHL&amp;smwnf_date=&amp;smwnf_search=</t>
  </si>
  <si>
    <t>Oilers at Panthers (Stanley Cup G5)</t>
  </si>
  <si>
    <t>Jets at Stars (R2 G6)</t>
  </si>
  <si>
    <t>Maple Leafs at Panthers (R2 G4)</t>
  </si>
  <si>
    <t>Avalanche at Stars (R1 G7)</t>
  </si>
  <si>
    <t>TBS</t>
  </si>
  <si>
    <t>Stars at Avalanche (R1 G4)</t>
  </si>
  <si>
    <t>Avalanche at Stars (R1 G1)</t>
  </si>
  <si>
    <t>Capitals at Blue Jackets (RS)</t>
  </si>
  <si>
    <t>Rangers at Devils (RS)</t>
  </si>
  <si>
    <t>https://www.nhl.com/news/stadium-series-on-espn-second-most-watched-nhl-regular-season-game-on-cable</t>
  </si>
  <si>
    <t>Red Wings at Blue Jackets (Stadium Series)</t>
  </si>
  <si>
    <t>https://espnpressroom.com/us/press-releases/2025/02/4-nations-face-off-finland-sweden-game-delivers-1-30m-viewers-usa-canada-game-delivers-4-44m-viewers/</t>
  </si>
  <si>
    <t>Canada at USA (4 Nations Final)</t>
  </si>
  <si>
    <t>https://www.sportsmediawatch.com/2025/06/mcws-ratings-lsu-coastal-carolina-viewership/</t>
  </si>
  <si>
    <t>https://espnpressroom.com/us/press-releases/2025/06/espn-exclusively-presents-the-2025-ncaa-mens-college-world-series-june-13-23/</t>
  </si>
  <si>
    <t>https://x.com/ESPNPR/status/1804225969294631039</t>
  </si>
  <si>
    <t>https://ustvdb.com/networks/espn/shows/college-baseball-regional-super/</t>
  </si>
  <si>
    <t>TGL</t>
  </si>
  <si>
    <t>https://ustvdb.com/networks/espn2/shows/ncaa-mens-hockey-championship/</t>
  </si>
  <si>
    <t>American Express</t>
  </si>
  <si>
    <t>AT&amp;T Pro-Am</t>
  </si>
  <si>
    <t>Mexico Open</t>
  </si>
  <si>
    <t>Cognizant Classic</t>
  </si>
  <si>
    <t>Houston Open</t>
  </si>
  <si>
    <t>Texas Open</t>
  </si>
  <si>
    <t>RBC Heritage</t>
  </si>
  <si>
    <t>Zurich Classic</t>
  </si>
  <si>
    <t>Byron Nelson</t>
  </si>
  <si>
    <t>Truist Championship</t>
  </si>
  <si>
    <t>Memorial</t>
  </si>
  <si>
    <t>Genesis Invitational</t>
  </si>
  <si>
    <t>Arnold Palmer Invitational</t>
  </si>
  <si>
    <t>Valspar Championship</t>
  </si>
  <si>
    <t>Charles Schwab Challenge</t>
  </si>
  <si>
    <t>Canadian Open</t>
  </si>
  <si>
    <t>Rocket Classic</t>
  </si>
  <si>
    <t>John Deere Classic</t>
  </si>
  <si>
    <t>3M Open</t>
  </si>
  <si>
    <t>Wyndham Championship</t>
  </si>
  <si>
    <t>https://www.sportskeeda.com/golf/news-american-express-2025-extends-pga-tour-viewership-crashes-plummets-56</t>
  </si>
  <si>
    <t>https://www.sportsmediawatch.com/2025/02/nba-ratings-lakers-knicks-nascar-clash-bowman-gray-pga-tour-pebble-beach/</t>
  </si>
  <si>
    <t>https://awfulannouncing.com/golf/pga-tour-50-times-liv-audience.html</t>
  </si>
  <si>
    <t>https://uk.sports.yahoo.com/news/ratings-2025-genesis-invitational-most-190157138.html</t>
  </si>
  <si>
    <t>https://www.sportskeeda.com/golf/news-2025-mexico-open-tv-ratings-still-low-despite-better-last-year-report</t>
  </si>
  <si>
    <t>https://www.essentiallysports.com/golf-news-pga-tour-rare-tv-ratings-win-proven-meaningless-after-wake-up-call-from-top-golf-insider/</t>
  </si>
  <si>
    <t>https://frontofficesports.com/pga-tours-20-million-signature-events-seeing-tv-ratings-boost/</t>
  </si>
  <si>
    <t>https://www.sportskeeda.com/golf/news-pga-tour-s-viewership-skyrockets-2-187m-viktor-hovland-s-win-2025-valspar-championship-sunday</t>
  </si>
  <si>
    <t>https://www.nbcsports.com/pressbox/press-releases/nbc-sports-pga-tour-coverage-delivers-six-consecutive-weekends-of-viewership-gains-on-nbc-peacock-leading-into-valero-texas-open</t>
  </si>
  <si>
    <t>https://thegolfnewsnet.com/golfnewsnetteam/2025/04/08/liv-golf-ratings-pale-in-comparison-to-the-pga-tours-valero-texas-open-136157/</t>
  </si>
  <si>
    <t>https://www.si.com/golf/rbc-heritage-latest-example-pga-tour-ratings-turnaround</t>
  </si>
  <si>
    <t>https://www.nationalclubgolfer.com/tour/features/golf-tv-ratings-war-pga-golf-vs-liv-golf/</t>
  </si>
  <si>
    <t>https://sports.yahoo.com/article/scottie-scheffler-news-emerges-tuesday-202515525.html</t>
  </si>
  <si>
    <t>https://x.com/JoshACarpenter/status/1942944456199590114</t>
  </si>
  <si>
    <t>https://www.sportsbusinessjournal.com/Articles/2025/08/05/cbss-pga-tour-numbers-surge-21-in-2025/</t>
  </si>
  <si>
    <t>https://www.sportskeeda.com/golf/news-rory-mcilroy-outdoes-sepp-straka-latter-draws-2-622m-viewers-win-truist-championship-2025</t>
  </si>
  <si>
    <t>https://ustvdb.com/networks/cbs/shows/pga-tour/</t>
  </si>
  <si>
    <t>Travelers Championship (ESTIMATE)</t>
  </si>
  <si>
    <t>Farmers Insurance Open (ESTIMATE)</t>
  </si>
  <si>
    <t>Scottish Open (ESTIMATE)</t>
  </si>
  <si>
    <t>Sony Open (ESTIMATE)</t>
  </si>
  <si>
    <t>https://espnpressroom.com/us/press-releases/2024/12/aced-it-espn-scores-stellar-viewership-during-2024-ncaa-womens-college-volleyball-season/</t>
  </si>
  <si>
    <t>https://volleyballmag.com/volleyball-today-12-18-24/</t>
  </si>
  <si>
    <t>https://www.forbes.com/sites/carolineprice/2025/04/22/2025-ncaa-womens-gymnastics-postseason-breaks-viewership-records/</t>
  </si>
  <si>
    <t>https://www.espn.com/espn/story/_/id/45487361/women-college-world-series-sets-viewership-attendance-records</t>
  </si>
  <si>
    <t>https://espnpressroom.com/us/press-releases/2025/06/espn-delivers-most-watched-ncaa-division-i-womens-college-world-series-on-record/</t>
  </si>
  <si>
    <t>https://ustvdb.com/networks/espn2/shows/ncaa-lacrosse-champ/</t>
  </si>
  <si>
    <t>https://www.sportsbusinessjournal.com/Articles/2024/12/11/mls-cup-viewership/</t>
  </si>
  <si>
    <t>https://www.sportsbusinessjournal.com/Articles/2024/09/18/audience-analysis/</t>
  </si>
  <si>
    <t>https://www.youtube.com/PokerGO/streams?utm</t>
  </si>
  <si>
    <t>YouTube</t>
  </si>
  <si>
    <t>Kentucky Derby</t>
  </si>
  <si>
    <t>https://www.reuters.com/sports/kentucky-derby-viewership-climbs-despite-attendance-dip-2025-05-05/</t>
  </si>
  <si>
    <t>https://www.sportsbusinessjournal.com/Articles/2025/05/20/preakness-audience-among-lowest-ever-without-derby-winner-in-the-field/</t>
  </si>
  <si>
    <t>Preakness Stakes</t>
  </si>
  <si>
    <t>Belmont Stakes</t>
  </si>
  <si>
    <t>https://www.sportsbusinessjournal.com/Articles/2025/06/11/audience-analysis-belmont-red-sox-yankees-score-gains-for-fox-sports/</t>
  </si>
  <si>
    <t>CWBB</t>
  </si>
  <si>
    <t>https://www.reuters.com/sports/golf/tgl-debut-draws-nearly-1m-viewers-tops-liv-ratings-2025-01-09/</t>
  </si>
  <si>
    <t>https://frontofficesports.com/tgls-season-1-ratings-average-513k-outpace-previous-espn-lineup/?utm</t>
  </si>
  <si>
    <t>https://espnpressroom.com/us/press-releases/2025/01/tgl-presented-by-sofi-match-2-on-espn-draws-average-of-1-million-viewers-up-9-percent-over-match-1/?utm</t>
  </si>
  <si>
    <t>https://www.si.com/golf/tgl-tv-ratings-significant-fall-week-after-tiger-woods-debut?utm</t>
  </si>
  <si>
    <t>https://awfulannouncing.com/golf/tgl-season-low-week-5-still-attracts-young-audience.html?utm</t>
  </si>
  <si>
    <t>https://ustvdb.com/networks/espn/shows/tgl-golf/?utm</t>
  </si>
  <si>
    <t>https://www.the-sun.com/sport/12179069/lebron-james-team-usa-paris-olympics-nbc-ratings/</t>
  </si>
  <si>
    <t>Opening Ceremony</t>
  </si>
  <si>
    <t>https://www.nbcsports.com/pressbox/press-releases/more-than-28-million-viewers-watched-paris-olympics-thursday-on-nbc-peacock-and-key-nbcu-platforms-as-u-s-strikes-gold-in-track-field-and-team-usa-mens-basketball-wins-semifinal-thriller?utm</t>
  </si>
  <si>
    <t>https://www.nbcsports.com/pressbox/press-releases/nearly-35-million-watched-tuesdays-paris-olympics-coverage-headlined-by-simone-biles-u-s-womens-gymnastics-team-winning-gold-on-nbc-peacock-and-across-key-nbcu-platforms</t>
  </si>
  <si>
    <t>Mets at Dodgers (National League Championship Series G6)</t>
  </si>
  <si>
    <t>Mets at Dodgers (National League Championship Series G1)</t>
  </si>
  <si>
    <t xml:space="preserve">ESTIMATE (League Division Series) </t>
  </si>
  <si>
    <t>Stars at Oilers (Western Conference Finals G3)</t>
  </si>
  <si>
    <t>Panthers at Hurricanes (Eastern Conference Finals G5)</t>
  </si>
  <si>
    <t>NCAA Men's Hockey</t>
  </si>
  <si>
    <t>Denver at Boston College (Regional Final)</t>
  </si>
  <si>
    <t>https://www.sportsmediawatch.com/2024/04/saturday-4-13-sports-ratings-masters-ufc-nhl-frozen-four-spring-football-and-more/</t>
  </si>
  <si>
    <t>Michigan State at Auburn (Elite Eight)</t>
  </si>
  <si>
    <t>Commanders at Lions (Divisional Playoff)</t>
  </si>
  <si>
    <t>Giants at Cowboys (W13 Thanksgiving)</t>
  </si>
  <si>
    <t>USA at Canada (4 Nations Round Robin)</t>
  </si>
  <si>
    <t>Nebraska at Oklahoma (Regionals)</t>
  </si>
  <si>
    <t>NCAA Women's Volleyball</t>
  </si>
  <si>
    <t>Wisconsin at Nebraska (Regional Final)</t>
  </si>
  <si>
    <t>Penn State at Louisville (Championship)</t>
  </si>
  <si>
    <t>NCAA Gymnastics</t>
  </si>
  <si>
    <t>NCAA Baseball</t>
  </si>
  <si>
    <t>NCAA Softball</t>
  </si>
  <si>
    <t>NCAA Men's Lacrosse</t>
  </si>
  <si>
    <t>UCLA at Tennessee (College World Series EG)</t>
  </si>
  <si>
    <t>Tennessee at Arkansas (Super Regionals G1)</t>
  </si>
  <si>
    <t>Tennessee at Arkansas (Super Regionals G3)</t>
  </si>
  <si>
    <t>Tennessee at Auburn (RS)</t>
  </si>
  <si>
    <t>Alabama at Tennessee (RS)</t>
  </si>
  <si>
    <t>Tennessee at Arkansas (W6)</t>
  </si>
  <si>
    <t>Tennessee at Georgia (W12)</t>
  </si>
  <si>
    <t>Tennessee at Ohio State (College Football Playoffs R1)</t>
  </si>
  <si>
    <t>USA at France (Men's Basketball Gold Medal Game)</t>
  </si>
  <si>
    <t>Women’s Artistic Gymnastics (Team Final)</t>
  </si>
  <si>
    <t>Bulls at Galaxy (Cup Final)</t>
  </si>
  <si>
    <t>https://www.sportsmediawatch.com/sports-ratings-tracker/?smwnf_league=WCBB&amp;smwnf_date=&amp;smwnf_search=</t>
  </si>
  <si>
    <t>South Carolina at Duke (Elite Eight)</t>
  </si>
  <si>
    <t>https://www.sportsmediawatch.com/2025/03/womens-march-madness-viewership-down-second-highest-since-2009/</t>
  </si>
  <si>
    <t>South Carolina at Indiana (R2)</t>
  </si>
  <si>
    <t>https://espnpressroom.com/us/press-releases/2025/03/womens-college-basketball-across-espn-platforms-scores-most-watched-regular-season-since-2008-09/</t>
  </si>
  <si>
    <t>Connecticut at South Carolina (RS)</t>
  </si>
  <si>
    <t>South Carolina at Texas (RS)</t>
  </si>
  <si>
    <t>Notre Dame at NC State (RS)</t>
  </si>
  <si>
    <t>Connecticut at Notre Dame</t>
  </si>
  <si>
    <t>https://awfulannouncing.com/fox/usc-uconn-womens-college-basketball-draws-over-2-million.html</t>
  </si>
  <si>
    <t>Southern California at Connecticut</t>
  </si>
  <si>
    <t>Brigham Young at Colorado (Bowls)</t>
  </si>
  <si>
    <t>Southern California at Michigan (W4)</t>
  </si>
  <si>
    <t>Southern California at Louisiana State (W1)</t>
  </si>
  <si>
    <t>Alabama at Louisiana State (W11)</t>
  </si>
  <si>
    <t>Southern California at Indiana (RS)</t>
  </si>
  <si>
    <t>Southern California at Iowa (RS)</t>
  </si>
  <si>
    <t>https://www.sportsmediawatch.com/2025/01/lsu-south-carolina-ratings-us-figure-skating-australian-open-nhl/</t>
  </si>
  <si>
    <t>https://www.sportsbusinessjournal.com/Articles/2025/03/12/life-after-caitlin-womens-hoops-viewership-staying-historically-strong/</t>
  </si>
  <si>
    <t>Southern California vs Indiana (Big East Semifinal)</t>
  </si>
  <si>
    <t>https://espnpressroom.com/us/press-releases/2025/04/espn-wraps-up-successful-2024-25-womens-college-basketball-campaign/</t>
  </si>
  <si>
    <t>Netflix</t>
  </si>
  <si>
    <t>https://www.sportspro.com/news/netflix-canelo-alvarez-terence-crawford-viewership-audience-ratings-september-2025/</t>
  </si>
  <si>
    <t>WBA, WBC, IBF, WBO</t>
  </si>
  <si>
    <t>https://www.theverge.com/2024/11/19/24300814/netflix-jake-paul-mike-tyson-most-streamed-sporting-event</t>
  </si>
  <si>
    <t>https://www.yardbarker.com/boxing/articles/dan_rafael_reveals_gervonta_davis_vs_lamont_roach_ppv_buys/s1_17212_41932880</t>
  </si>
  <si>
    <t>WBA</t>
  </si>
  <si>
    <t>PPV</t>
  </si>
  <si>
    <t>UFC</t>
  </si>
  <si>
    <t>https://ustvdb.com/networks/espn/shows/ufc-fight-night/</t>
  </si>
  <si>
    <t>https://www.sportsmediawatch.com/sports-ratings-tracker/?smwnf_league=UFC&amp;smwnf_date=&amp;smwnf_search=</t>
  </si>
  <si>
    <t>https://ustvdb.com/networks/espn/shows/ufc-ppv-prelims/</t>
  </si>
  <si>
    <t>NASCAR</t>
  </si>
  <si>
    <t>Cook Out Clash (Exhibition)</t>
  </si>
  <si>
    <t>FS1</t>
  </si>
  <si>
    <t>DAYTONA 500</t>
  </si>
  <si>
    <t>TNT Sports</t>
  </si>
  <si>
    <t>USA Network</t>
  </si>
  <si>
    <t>Amazon</t>
  </si>
  <si>
    <t>Ambetter Health 400</t>
  </si>
  <si>
    <t>EchoPark Texas Grand Prix</t>
  </si>
  <si>
    <t>Shriners Children's 500</t>
  </si>
  <si>
    <t>Pennzoil 400</t>
  </si>
  <si>
    <t>Straight Talk Wireless 400</t>
  </si>
  <si>
    <t>Cook Out 400</t>
  </si>
  <si>
    <t>Goodyear 400</t>
  </si>
  <si>
    <t>Food City 500</t>
  </si>
  <si>
    <t>Jack Link's 500</t>
  </si>
  <si>
    <t>AdventHealth 400</t>
  </si>
  <si>
    <t>Würth 400</t>
  </si>
  <si>
    <t>All-Star Race</t>
  </si>
  <si>
    <t>Coca-Cola 600</t>
  </si>
  <si>
    <t>Cracker Barrel 400</t>
  </si>
  <si>
    <t>FireKeepers Casino 400</t>
  </si>
  <si>
    <t>Viva México 250</t>
  </si>
  <si>
    <t>The Great American Getaway 400</t>
  </si>
  <si>
    <t>Quaker State 400</t>
  </si>
  <si>
    <t>Toyota / Save Mart 350</t>
  </si>
  <si>
    <t>Autotrader EchoPark Automotive 400</t>
  </si>
  <si>
    <t>Brickyard 400</t>
  </si>
  <si>
    <t>Iowa Corn 350</t>
  </si>
  <si>
    <t>Go Bowling at the Glen</t>
  </si>
  <si>
    <t>Coke Zero Sugar 400</t>
  </si>
  <si>
    <t>Cook Out Southern 500 (R16)</t>
  </si>
  <si>
    <t>Enjoy Illinois 300 (R16)</t>
  </si>
  <si>
    <t>Bass Pro Shops Night Race (R16)</t>
  </si>
  <si>
    <t>Mobil 1 301 (R12)</t>
  </si>
  <si>
    <t>Hollywood Casino 400 (R12)</t>
  </si>
  <si>
    <t>YellaWood 500 (R12)</t>
  </si>
  <si>
    <t>Bank of America ROVAL 400 (12)</t>
  </si>
  <si>
    <t>South Point 400 (R8)</t>
  </si>
  <si>
    <t>Straight Talk Wireless 400 (R8)</t>
  </si>
  <si>
    <t>Xfinity 500 (R8)</t>
  </si>
  <si>
    <t>NASCAR Cup Series Championship (R4)</t>
  </si>
  <si>
    <t>Grant Park 165 (Chicago Street Race)</t>
  </si>
  <si>
    <t>https://www.reuters.com/sports/daytona-500-draws-mixed-ratings-amid-rain-delays-2025-02-19/</t>
  </si>
  <si>
    <t>https://apnews.com/article/nascar-prime-video-chastain-a6333f569f2df3ce0be374dc2067ff0d</t>
  </si>
  <si>
    <t>https://timesofindia.indiatimes.com/sports/international-sports/nascar-ends-prime-run-at-pocono-with-1-89m-viewers-down-22-from-last-years-usa-network-race/articleshow/122073756.cms</t>
  </si>
  <si>
    <t>https://en.wikipedia.org/wiki/2025_EchoPark_Automotive_Grand_Prix</t>
  </si>
  <si>
    <t>https://en.wikipedia.org/wiki/2025_Shriners_Children%27s_500</t>
  </si>
  <si>
    <t>https://en.wikipedia.org/wiki/2025_Quaker_State_400</t>
  </si>
  <si>
    <t>https://dailydownforce.com/the-complete-2025-nascar-tv-viewership-tracker/#elementor-toc__heading-anchor-16</t>
  </si>
  <si>
    <t>https://dailydownforce.com/the-complete-2024-nascar-tv-ratings-tracker/</t>
  </si>
  <si>
    <t>IndyCar</t>
  </si>
  <si>
    <t>Firestone Grand Prix of St. Petersburg</t>
  </si>
  <si>
    <t>Acura Grand Prix of Long Beach</t>
  </si>
  <si>
    <t>Chevrolet Detroit Grand Prix</t>
  </si>
  <si>
    <t>Honda Indy 200 at Mid-Ohio</t>
  </si>
  <si>
    <t>BITNILE.com Grand Prix of Portland</t>
  </si>
  <si>
    <t>Snap-on Milwaukee Mile 250</t>
  </si>
  <si>
    <t>Peacock</t>
  </si>
  <si>
    <t>The Thermal Club INDYCAR Grand Prix</t>
  </si>
  <si>
    <t>Children's of Alabama Indy Grand Prix</t>
  </si>
  <si>
    <t>Sonsio Grand Prix</t>
  </si>
  <si>
    <t>109th Running of the Indianapolis 500</t>
  </si>
  <si>
    <t>Bommarito Automotive Group 500</t>
  </si>
  <si>
    <t>XPEL Grand Prix at Road America</t>
  </si>
  <si>
    <t>Farm to Finish 275</t>
  </si>
  <si>
    <t>Ontario Honda Dealers Indy Toronto</t>
  </si>
  <si>
    <t>Borchetta Bourbon Music City Grand Prix (Finale)</t>
  </si>
  <si>
    <t xml:space="preserve">Java House Grand Prix of Monterey </t>
  </si>
  <si>
    <t>https://racer.com/2025/04/15/long-beach-enjoys-year-to-year-tv-audience-gain</t>
  </si>
  <si>
    <t>https://apnews.com/article/7948d11f95118234587c08ec06e1026a?utm_source=chatgpt.com</t>
  </si>
  <si>
    <t>https://www.indystar.com/story/sports/motor/2025/03/25/indycar-fox-thermal-club-tv-rating-disappointment/82650169007/?utm_source=chatgpt.com</t>
  </si>
  <si>
    <t>https://racer.com/2025/05/06/fox-delivers-indycar-ratings-rebound-at-barber?utm_source=chatgpt.com</t>
  </si>
  <si>
    <t>https://www.indystar.com/story/sports/motor/2025/05/13/fox-indycar-tv-ratings-sonsio-grand-prix-dip-indy-500-year-season/83604145007/?utm_source=chatgpt.com</t>
  </si>
  <si>
    <t>https://www.indycar.com/news/2025/06/06-03-detroit-tv-ratings?utm_source=chatgpt.com</t>
  </si>
  <si>
    <t>https://www.sportsvideo.org/2025/09/05/ratings-roundup-fox-sees-best-indycar-viewership-since-2012-espn-secures-most-watch-little-league-world-series/?utm_source=chatgpt.com</t>
  </si>
  <si>
    <t>https://www.indystar.com/story/sports/motor/2025/06/17/indycar-tv-ratings-1-million-viewers-st-louis-wwt-raceway/84244594007/?utm_source=chatgpt.com</t>
  </si>
  <si>
    <t>https://racer.com/2025/06/24/indycar-s-tv-audience-dips-at-road-america?utm_source=chatgpt.com</t>
  </si>
  <si>
    <t>https://racer.com/2025/07/09/775k-viewers-for-mid-ohio-indycar?utm_source=chatgpt.com</t>
  </si>
  <si>
    <t>https://racer.com/2025/07/29/fox-s-indycar-laguna-seca-broadcast-delivers-700-000-?utm_source=chatgpt.com</t>
  </si>
  <si>
    <t>https://racer.com/2025/07/22/toronto-maintains-700k-viewership-for-indycar-on-fox?utm_source=chatgpt.com</t>
  </si>
  <si>
    <t>https://racer.com/2025/08/12/indycar-keeps-the-ratings-momentum-rolling-in-portland?utm_source=chatgpt.com</t>
  </si>
  <si>
    <t>https://racer.com/2025/08/26/fox-s-indycar-ratings-hold-firm-in-milwaukee?utm_source=chatgpt.com</t>
  </si>
  <si>
    <t>https://www.reuters.com/sports/foxs-first-indycar-season-ends-with-boosted-viewership-nashville-2025-09-03/?utm_source=chatgpt.com</t>
  </si>
  <si>
    <t>F1</t>
  </si>
  <si>
    <t>Singapore GP</t>
  </si>
  <si>
    <t>Australian GP</t>
  </si>
  <si>
    <t>https://racer.com/2025/03/17/f1-australian-gp-espn-ratings/</t>
  </si>
  <si>
    <t>Chinese GP</t>
  </si>
  <si>
    <t>https://www.motorsport.com/f1/news/f1-chinese-gp-2025-us-tv-ratings/</t>
  </si>
  <si>
    <t>Japanese GP</t>
  </si>
  <si>
    <t>Bahrain GP</t>
  </si>
  <si>
    <t>Saudi Arabian GP</t>
  </si>
  <si>
    <t>Miami GP</t>
  </si>
  <si>
    <t>https://www.reuters.com/sports/formula1/miami-gp-suffers-major-ratings-dip-minus-nba-lead-in-2025-05-07/</t>
  </si>
  <si>
    <t>Emilia Romagna GP</t>
  </si>
  <si>
    <t>Monaco GP</t>
  </si>
  <si>
    <t>https://espnpressroom.com/us/press-releases/2025/05/monaco-gp-2025-ratings/</t>
  </si>
  <si>
    <t>Spanish GP</t>
  </si>
  <si>
    <t>https://racer.com/2025/06/02/f1-spanish-gp-espn-ratings/</t>
  </si>
  <si>
    <t>Canadian GP</t>
  </si>
  <si>
    <t>https://espnpressroom.com/us/press-releases/2025/06/2025-canadian-gp-tv-ratings/</t>
  </si>
  <si>
    <t>Austrian GP</t>
  </si>
  <si>
    <t>British GP</t>
  </si>
  <si>
    <t>https://espnpressroom.com/us/press-releases/2025/07/espn-formula-1-coverage-enjoying-record-breaking-season-of-viewership/</t>
  </si>
  <si>
    <t>Italian GP</t>
  </si>
  <si>
    <t>https://espnpressroom.com/us/press-releases/2025/09/f1-italian-gp-2025-ratings/</t>
  </si>
  <si>
    <t>Azerbaijan GP</t>
  </si>
  <si>
    <t>https://espnpressroom.com/us/press-releases/2025/09/another-f1-race-another-viewership-record-on-espn-azerbaijan-grand-prix-gets-its-largest-audience-ever/</t>
  </si>
  <si>
    <t>Las Vegas GP</t>
  </si>
  <si>
    <t>Qatar GP</t>
  </si>
  <si>
    <t>Abu Dhabi GP</t>
  </si>
  <si>
    <t>United States GP</t>
  </si>
  <si>
    <t>Mexico GP</t>
  </si>
  <si>
    <t>São Paulo GP</t>
  </si>
  <si>
    <t>https://espnpressroom.com/us/press-releases/2024/10/formula-1-on-espn-viewership-notes-after-u-s-grand-prix/?utm_source=chatgpt.com</t>
  </si>
  <si>
    <t>https://www.sportspro.com/news/f1-las-vegas-grand-prix-viewership-espn-november-2024/?utm_source=chatgpt.com</t>
  </si>
  <si>
    <t>https://espnpressroom.com/us/press-releases/2024/10/formula-1-on-espn-viewership-notes-after-mexico-city-grand-prix/</t>
  </si>
  <si>
    <t>https://www.blackbookmotorsport.com/news/us-viewership-f1-brazil-sao-paulo-espn-nascar-martinsville-nbc-november-2024/?utm_source=chatgpt.com</t>
  </si>
  <si>
    <t>https://www.sportsmediawatch.com/2024/12/ratings-acc-sec-challenge-nba-cup-viewership-nhl-tnt-f1-college-volleyball-mls/?utm_source=chatgpt.com</t>
  </si>
  <si>
    <t>https://espnpressroom.com/us/press-releases/2024/12/formula-1-telecasts-on-espn-platforms-reach-nearly-30-million-fans-in-2024/</t>
  </si>
  <si>
    <t>https://www.blackbookmotorsport.com/news/nascar-cup-series-darlington-f1-japan-suzuka-espn-viewership-april-2025/?utm_source=chatgpt.com</t>
  </si>
  <si>
    <t>https://www.blackbookmotorsport.com/news/f1-espn-bahrain-nascar-indycar-fox-bristol-long-beach-us-viewership-april-2025/</t>
  </si>
  <si>
    <t>https://www.blackbookmotorsport.com/news/f1-saudi-arabia-us-viewership-espn-nascar-xfinity-series-april-2025/?utm_source=chatgpt.com</t>
  </si>
  <si>
    <t>https://espnpressroom.com/us/press-releases/2025/07/espn-formula-1-viewership-notes-after-austrian-grand-prix/?utm_source=chatgpt.com</t>
  </si>
  <si>
    <t>https://www.autoracing1.com/pl/450698/tv-news-weekend-usa-motorsports-tv-viewership-ratings/?utm_source=chatgpt.com</t>
  </si>
  <si>
    <t>Belgian GP (ESTIMATE)</t>
  </si>
  <si>
    <t>Hungarian GP (ESTIMATE)</t>
  </si>
  <si>
    <t>Dutch GP (ESTIMATE)</t>
  </si>
  <si>
    <t>https://www.autoracing1.com/pl/435100/tv-news-usa-f1-singapore-gp-tv-viewers-prelim/?utm_source=chatgpt.com</t>
  </si>
  <si>
    <t>NCAA Men's Soccer</t>
  </si>
  <si>
    <t>NCAA Women's Soccer</t>
  </si>
  <si>
    <t>Vermont vs. Marshall (College Cup Championship)</t>
  </si>
  <si>
    <t>https://ustvdb.com/networks/espn2/shows/ncaa-mens-soccer-tournament/</t>
  </si>
  <si>
    <t>NWSL</t>
  </si>
  <si>
    <t>MLS</t>
  </si>
  <si>
    <t>PLL</t>
  </si>
  <si>
    <t>WSOP</t>
  </si>
  <si>
    <t>HR</t>
  </si>
  <si>
    <t>https://www.sportsbusinessjournal.com/Articles/2024/11/26/nwsl-championship-viewership-cbs/</t>
  </si>
  <si>
    <t>https://www.sportsmediawatch.com/sports-ratings-tracker/?smwnf_league=Special&amp;smwnf_date=&amp;smwnf_search=</t>
  </si>
  <si>
    <t>Nathan’s Hot Dog Eating Contest</t>
  </si>
  <si>
    <t>MLE</t>
  </si>
  <si>
    <t>https://www.nwslsoccer.com/news/nwsl-closes-monumental-2024-season-with-record-championship-match-viewership</t>
  </si>
  <si>
    <t>Courage at Current (Quarter Final)</t>
  </si>
  <si>
    <t>Gotham FC at Spirit (Semifinal)</t>
  </si>
  <si>
    <t>CONCACAF</t>
  </si>
  <si>
    <t>Mexico at USA (Gold Cup Final)</t>
  </si>
  <si>
    <t>https://www.sportsmediawatch.com/2024/07/euro-2024-copa-america-record-audience-finals-fox/</t>
  </si>
  <si>
    <t>CONMEBOL</t>
  </si>
  <si>
    <t>FS1 &amp; Univision</t>
  </si>
  <si>
    <t>FOX &amp; Univision</t>
  </si>
  <si>
    <t>https://www.foxsports.com/stories/soccer/us-loss-in-copa-america-averaged-378-million-viewers-mostwatched-nonworld-cup-match-on-fs1</t>
  </si>
  <si>
    <t>https://ustvdb.com/networks/fox/shows/concacaf-gold-cup/, https://corporate.televisaunivision.com/press/2025/07/10/televisaunivisions-2025-gold-cup-part-of-verano-futbolero-is-the-most-watched-tournament-among-u-s-hispanics/</t>
  </si>
  <si>
    <t>https://corporate.televisaunivision.com/press/2025/07/10/televisaunivisions-2025-gold-cup-part-of-verano-futbolero-is-the-most-watched-tournament-among-u-s-hispanics/</t>
  </si>
  <si>
    <t>https://www.sportsbusinessjournal.com/Articles/2024/06/25/copa-america-fox-usmnt/</t>
  </si>
  <si>
    <t>https://www.sportsmediawatch.com/2024/06/copa-america-ratings-usmnt-panama-euro-2024-group-stage-record-viewership/</t>
  </si>
  <si>
    <t>FIFA</t>
  </si>
  <si>
    <t xml:space="preserve">https://apnews.com/article/club-world-cup-us-ratings-tnt-47ee771cb226964866b83c657af146cd, </t>
  </si>
  <si>
    <t>TBS, Univision</t>
  </si>
  <si>
    <t>TNT, Univision</t>
  </si>
  <si>
    <t>https://corporate.televisaunivision.com/press/2025/07/15/televisaunivision-delivers-record-viewership-for-2025-fifa-club-world-cup-leading-across-all-demos/, https://www.reuters.com/sports/soccer/lionel-messi-inter-miami-drive-club-world-cup-ratings-2025-06-27/</t>
  </si>
  <si>
    <t>https://corporate.televisaunivision.com/press/2025/07/15/televisaunivision-delivers-record-viewership-for-2025-fifa-club-world-cup-leading-across-all-demos/</t>
  </si>
  <si>
    <t>https://corporate.televisaunivision.com/press/2025/07/15/televisaunivision-delivers-record-viewership-for-2025-fifa-club-world-cup-leading-across-all-demos/, https://frontofficesports.com/tnt-club-world-cup-ride-messi-to-surprisingly-solid-debut-ratings/</t>
  </si>
  <si>
    <t>Paris Saint-Germain at Inter Miami (Club World Cup GS, ESTIMATE)</t>
  </si>
  <si>
    <t>Costa Rica at USA (Gold Cup Quarterfinal)</t>
  </si>
  <si>
    <t>Bolivia at USA (Copa América GS, ESTIMATE)</t>
  </si>
  <si>
    <t>Panama at USA (Copa América GS, ESTIMATE)</t>
  </si>
  <si>
    <t>Uruguay at USA (Copa América GS, ESTIMATE)</t>
  </si>
  <si>
    <t>Dominican Republic at Mexico (Gold Cup GS, ESTIMATE)</t>
  </si>
  <si>
    <t>Costa Rica at Mexico (Gold Cup GS, ESTIMATE)</t>
  </si>
  <si>
    <t>Pride vs. Spirit (Championship)</t>
  </si>
  <si>
    <t>Argentina vs. Colombia (Copa América Final)</t>
  </si>
  <si>
    <t>Real Madrid vs. Pachuca (Club World Cup GS, ESTIMATE)</t>
  </si>
  <si>
    <t>Palmeiras vs. Chelsea (Club World Cup Quarterfinals)</t>
  </si>
  <si>
    <t>Chelsea vs. Paris Saint-Germain (Club World Cup Final)</t>
  </si>
  <si>
    <t>World Series of Poker Main Event (Final Table Day 1, ESTIMATE)</t>
  </si>
  <si>
    <t>Maryland vs. Cornell (National Championship)</t>
  </si>
  <si>
    <t>North Carolina vs. Wake Forest (College Cup Championship, ESTIMATE)</t>
  </si>
  <si>
    <t>Texas vs. Texas Tech (College World Series Finals G3)</t>
  </si>
  <si>
    <t>Lousiana State vs. Coastal Carolina (College World Series Championship Series G2)</t>
  </si>
  <si>
    <t>Oklahoma vs. UCLA vs. Utah vs. Missouri (Four on the Floor)</t>
  </si>
  <si>
    <t>Boston University vs. Western Michigan (Frozen Four Championship)</t>
  </si>
  <si>
    <t>Connecticut vs. South Carolina (National Championship)</t>
  </si>
  <si>
    <t>Duke vs. Houston (Final Four)</t>
  </si>
  <si>
    <t>Florida vs. Houston (National Championship)</t>
  </si>
  <si>
    <t>Ohio State vs. Texas (College Football Playoffs Semifinal)</t>
  </si>
  <si>
    <t>Ohio State vs. Notre Dame (National Championship)</t>
  </si>
  <si>
    <t>Ohio State vs. Oregon (College Football Playoffs R2)</t>
  </si>
  <si>
    <t>Georgia vs. Texas (SEC Championship)</t>
  </si>
  <si>
    <t>Army vs. Navy</t>
  </si>
  <si>
    <t>49ers vs. Chiefs (Super Bowl LVIII)</t>
  </si>
  <si>
    <t>Dern vs. Ribas 2 (Fight Night, ESTIMATE)</t>
  </si>
  <si>
    <t>Makhachev vs. Moicano (UFC 311, ESTIMATE)</t>
  </si>
  <si>
    <t>Adesanya vs. Imavov (Fight Night, ESTIMATE)</t>
  </si>
  <si>
    <t>Du Plessis vs. Strickland 2 (UFC 312, ESTIMATE)</t>
  </si>
  <si>
    <t>Cannonier vs. Rodrigues (Fight Night, ESTIMATE)</t>
  </si>
  <si>
    <t>Cejudo vs. Song (Fight Night, ESTIMATE)</t>
  </si>
  <si>
    <t>Kape vs. Almabayev (Fight Night, ESTIMATE)</t>
  </si>
  <si>
    <t>Pereira vs. Ankalaev (UFC 313)</t>
  </si>
  <si>
    <t>Vettori vs. Dolidze 2 (Fight Night, ESTIMATE)</t>
  </si>
  <si>
    <t>Edwards vs. Brady (Fight Night, ESTIMATE)</t>
  </si>
  <si>
    <t>Moreno vs. Erceg (Fight Night, ESTIMATE)</t>
  </si>
  <si>
    <t>Emmett vs. Murphy (Fight Night, ESTIMATE)</t>
  </si>
  <si>
    <t>Volkanovs.ki vs. Lopes (UFC 314)</t>
  </si>
  <si>
    <t>Machado Garry vs. Prates (Fight Night)</t>
  </si>
  <si>
    <t>Sandhagen vs. Figueiredo (Fight Night)</t>
  </si>
  <si>
    <t>Muhammad vs. Della Maddalena (UFC 315)</t>
  </si>
  <si>
    <t>Burns vs. Morales (Fight Night, ESTIMATE)</t>
  </si>
  <si>
    <t>Gamrot vs. Klein (Fight Night, ESTIMATE)</t>
  </si>
  <si>
    <t>Dvalishvili vs. O'Malley 2 (UFC 316)</t>
  </si>
  <si>
    <t>Usman vs. Buckley (Fight Night)</t>
  </si>
  <si>
    <t>Hill vs. Rountree Jr. (Fight Night, ESTIMATE)</t>
  </si>
  <si>
    <t>Topuria vs. Oliveira (UFC 317)</t>
  </si>
  <si>
    <t>Lewis vs. Teixeira (Fight Night, ESTIMATE)</t>
  </si>
  <si>
    <t>Holloway vs. Poirier (UFC 319)</t>
  </si>
  <si>
    <t>Whittaker vs. de Ridder (Fight Night, ESTIMATE)</t>
  </si>
  <si>
    <t>Taira vs. Park (Fight Night)</t>
  </si>
  <si>
    <t>Dolidze vs. Hernandez (Fight Night)</t>
  </si>
  <si>
    <t>Du Plessis vs. Chimaev (UFC 319)</t>
  </si>
  <si>
    <t>Walker vs. Mingyang (Fight Night)</t>
  </si>
  <si>
    <t>Imavov vs. Borralho (Fight Night, ESTIMATE)</t>
  </si>
  <si>
    <t>Lopes vs. Silva (Noche UFC, ESTIMATE)</t>
  </si>
  <si>
    <t>Ulberg vs. Reyes (Fight Night, ESTIMATE)</t>
  </si>
  <si>
    <t>Pereira vs. Rountree Jr. (UFC 307, ESTIMATE)</t>
  </si>
  <si>
    <t>Royval vs. Taira (Fight Night, ESTIMATE)</t>
  </si>
  <si>
    <t>Hernandez vs. Pereira (Fight Night, ESTIMATE)</t>
  </si>
  <si>
    <t>Topuria vs. Holloway (UFC 308, ESTIMATE)</t>
  </si>
  <si>
    <t>Moreno vs. Albazi (Fight Night, ESTIMATE)</t>
  </si>
  <si>
    <t>Magny vs. Prates (Fight Night, ESTIMATE)</t>
  </si>
  <si>
    <t>Jones vs. Miocic (UFC 309, ESTIMATE)</t>
  </si>
  <si>
    <t>Yan vs. Figueiredo (Fight Night, ESTIMATE)</t>
  </si>
  <si>
    <t>Pantoja vs. Asakura (UFC 310, ESTIMATE)</t>
  </si>
  <si>
    <t>Covington vs. Buckley (Fight Night, ESTIMATE)</t>
  </si>
  <si>
    <t>Davis vs. Roach (Lightweight Title)</t>
  </si>
  <si>
    <t>Álvarez vs. Crawford (Undisputed Super Middleweight Title)</t>
  </si>
  <si>
    <t>Taylor vs. Serrano II (Undisputed Super Lightweight Title, pre-Paul vs. Tyson)</t>
  </si>
  <si>
    <t>UEFA</t>
  </si>
  <si>
    <t>https://www.foxsports.com/presspass/blog/2024/07/16/fox-sports-shatters-viewership-records-for-uefa-euro-2024-and-conmebol-copa-america-2024/</t>
  </si>
  <si>
    <t>https://www.sportsmediawatch.com/2024/07/euro-2024-ratings-record-viewership-quarterfinals-fox-france-portugal/</t>
  </si>
  <si>
    <t>https://awfulannouncing.com/ratings/fox-uefa-euro-2024-round-16-record.html</t>
  </si>
  <si>
    <t>https://awfulannouncing.com/ratings/uefa-euro-2024-group-stage-fox-record.html</t>
  </si>
  <si>
    <t>Spain vs. England (Euro Final)</t>
  </si>
  <si>
    <t>Portugal vs. France (Euro Quarterfinal)</t>
  </si>
  <si>
    <t>Spain vs. Georgia (Euro R16)</t>
  </si>
  <si>
    <t>ESTIMATE (Euro GS)</t>
  </si>
  <si>
    <t>France vs. Austria (Euro GS)</t>
  </si>
  <si>
    <t>https://www.sportsmediawatch.com/sports-ratings-tracker/?smwnf_league=International+Soccer&amp;smwnf_date=&amp;smwnf_search=</t>
  </si>
  <si>
    <t>England vs. Spain (Euro Final)</t>
  </si>
  <si>
    <t>Germany vs. France (Euro Quarterfinal)</t>
  </si>
  <si>
    <t>Spain vs. Italy (Euro GS)</t>
  </si>
  <si>
    <t>France vs. England (Euro GS)</t>
  </si>
  <si>
    <t>EPL</t>
  </si>
  <si>
    <t>https://www.sportsmediawatch.com/sports-ratings-tracker/?smwnf_tag=english-premier-league#</t>
  </si>
  <si>
    <t>https://www.sportsbusinessjournal.com/Articles/2025/01/27/Media/premier-league-audience-flat-at-midpoint/</t>
  </si>
  <si>
    <t>Al Ahly at Inter Miami (Club World Cup GS)</t>
  </si>
  <si>
    <t>New York vs. The Bay (M)</t>
  </si>
  <si>
    <t>Jupiter Links vs. Los Angeles (M)</t>
  </si>
  <si>
    <t>Atlanta Drive vs. New York (M)</t>
  </si>
  <si>
    <t>Boston Common vs. Jupiter Links (M)</t>
  </si>
  <si>
    <t>Los Angeles vs. Boston Common (M)</t>
  </si>
  <si>
    <t>New York vs. Jupiter Links (M)</t>
  </si>
  <si>
    <t>Atlanta Drive vs. Boston Common (M)</t>
  </si>
  <si>
    <t>Atlanta Drive vs. Jupiter Links (M)</t>
  </si>
  <si>
    <t>The Bay vs. Atlanta Drive (Semifinal)</t>
  </si>
  <si>
    <t>New York vs. Atlanta Drive (Finals M2)</t>
  </si>
  <si>
    <t>Atlas vs. Outlaws (Championship, ESTIMATE)</t>
  </si>
  <si>
    <t>https://www.nbcsports.com/pressbox/press-releases/nbcuniversal-caps-action-packed-premier-league-season-finishing-on-site-in-the-u-k-for-fourth-consecutive-championship-sunday</t>
  </si>
  <si>
    <t>Manchester City at Chelsea (MW1)</t>
  </si>
  <si>
    <t>ESTIMATE (MW2)</t>
  </si>
  <si>
    <t>Manchester City at West Ham (MW3)</t>
  </si>
  <si>
    <t>Arsenal at Tottenham (MW4, ESTIMATE)</t>
  </si>
  <si>
    <t>ESTIMATE (MW5)</t>
  </si>
  <si>
    <t>ESTIMATE (MW6)</t>
  </si>
  <si>
    <t>ESTIMATE (MW7)</t>
  </si>
  <si>
    <t>ESTIMATE (MW8)</t>
  </si>
  <si>
    <t>ESTIMATE (MW9)</t>
  </si>
  <si>
    <t>Chelsea at Manchester United (MW10, ESTIMATE)</t>
  </si>
  <si>
    <t>ESTIMATE (MW11)</t>
  </si>
  <si>
    <t>ESTIMATE(MW12)</t>
  </si>
  <si>
    <t>ESTIMATE (MW17)</t>
  </si>
  <si>
    <t>Manchester United at Liverpool (MW20)</t>
  </si>
  <si>
    <t>Manchester City at Liverpool (MW13, ESTIMATE)</t>
  </si>
  <si>
    <t>ESTIMATE (MW14&amp;15)</t>
  </si>
  <si>
    <t>ESTIMATE (MW16)</t>
  </si>
  <si>
    <t>ESTIMATE (MW18&amp;19)</t>
  </si>
  <si>
    <t>Aston Villa at Arsenal (MW21&amp;22)</t>
  </si>
  <si>
    <t>ESTIMATE (MW23)</t>
  </si>
  <si>
    <t>ESTIMATE (MW24)</t>
  </si>
  <si>
    <t>ESTIMATE (MW25)</t>
  </si>
  <si>
    <t>ESTIMATE (MW26)</t>
  </si>
  <si>
    <t>ESTIMATE (MW27)</t>
  </si>
  <si>
    <t>Arsenal at Manchester United (MW28, ESTIMATE)</t>
  </si>
  <si>
    <t>ESTIMATE (MW29)</t>
  </si>
  <si>
    <t>ESTIMATE (MW32)</t>
  </si>
  <si>
    <t>ESTIMATE (MW33)</t>
  </si>
  <si>
    <t>ESTIMATE (MW34)</t>
  </si>
  <si>
    <t>Liverpool at Chelsea (MW35, ESTIMATE)</t>
  </si>
  <si>
    <t>ESTIMATE (MW36)</t>
  </si>
  <si>
    <t>ESTIMATE (MW37)</t>
  </si>
  <si>
    <t>ESTIMATE (MW38, Championship Sunday)</t>
  </si>
  <si>
    <t>(Final)</t>
  </si>
  <si>
    <t>CBS &amp; Univision</t>
  </si>
  <si>
    <t>https://www.sportsmediawatch.com/sports-ratings-tracker/?smwnf_league=International+Soccer&amp;smwnf_date=&amp;smwnf_search=#</t>
  </si>
  <si>
    <t>Manchester City at Manchester United (MW30&amp;31, Manchester Derby)</t>
  </si>
  <si>
    <t>Inter Milan at Barcelona (Semifinals)</t>
  </si>
  <si>
    <t>Barcelona at Inter Milan (Semifinals)</t>
  </si>
  <si>
    <t>https://www.paramountpressexpress.com/cbs-sports/releases/?view=101219-cbs-sports-coverage-of-uefa-champions-league-scores-paramounts-most-streamed-group-stage-ever</t>
  </si>
  <si>
    <t>ESTIMATE (LP)</t>
  </si>
  <si>
    <t>ESTIMATE (KP)</t>
  </si>
  <si>
    <t>ESTIMATE (R16)</t>
  </si>
  <si>
    <t>ESTIMATE (Quarterfinals)</t>
  </si>
  <si>
    <t>ATP</t>
  </si>
  <si>
    <t>ATP Finals</t>
  </si>
  <si>
    <t>U.S. Open</t>
  </si>
  <si>
    <t>Rolex Shanghai Masters</t>
  </si>
  <si>
    <t>Rolex Paris Masters</t>
  </si>
  <si>
    <t>National Bank Open presented by Rogers (Canadian Open)</t>
  </si>
  <si>
    <t>WTA</t>
  </si>
  <si>
    <t>LPGA</t>
  </si>
  <si>
    <t>The Chevron Championship</t>
  </si>
  <si>
    <t>U.S. Women's Open</t>
  </si>
  <si>
    <t>Amundi Evian Championship</t>
  </si>
  <si>
    <t>AIG Women's Open</t>
  </si>
  <si>
    <t>https://ustvdb.com/networks/nbc/shows/lpga/</t>
  </si>
  <si>
    <t>KPMG Women's PGA Championship (ESTIMATE)</t>
  </si>
  <si>
    <t>CME Group Tour Championship (ESTIMATE)</t>
  </si>
  <si>
    <t>https://www.sportspro.com/news/us-womens-open-golf-2023-nbc-peacock-tv-ratings-audience-viewership/</t>
  </si>
  <si>
    <t>https://frontofficesports.com/australian-open-ratings-down-11-despite-keyss-title/</t>
  </si>
  <si>
    <t>https://www.reuters.com/sports/tennis/french-open-ratings-soar-tnts-first-year-2025-06-10/</t>
  </si>
  <si>
    <t>https://sports.yahoo.com/tennis/breaking-news/article/jannik-sinner-carlos-alcaraz-wimbledon-final-draws-biggest-ratings-in-6-years-as-tennis-next-generation-takes-over-000043589.html</t>
  </si>
  <si>
    <t>https://frontofficesports.com/us-open-set-attendance-record-mens-final-ratings-surged-82/</t>
  </si>
  <si>
    <t>https://www.sportsbusinessjournal.com/Articles/2025/01/29/audience-analysis/?utm_source=chatgpt.com</t>
  </si>
  <si>
    <t>https://ustvdb.com/networks/espn/shows/tennis-australian-open/</t>
  </si>
  <si>
    <t>https://ustvdb.com/networks/tnt/shows/roland-garros/</t>
  </si>
  <si>
    <t>https://www.reuters.com/sports/tennis/french-open-ratings-soar-tnts-first-year-2025-06-10/?utm_source=chatgpt.com</t>
  </si>
  <si>
    <t>French Open (ESTIMATE)</t>
  </si>
  <si>
    <t>https://espnpressroom.com/us/press-releases/2025/07/espn-delivers-most-watched-tennis-telecast-of-the-year-and-most-watched-the-championships-wimbledon-in-six-years/</t>
  </si>
  <si>
    <t>https://espnpressroom.com/us/press-releases/2025/09/espn-delivers-most-viewed-tennis-telecast-of-the-year-and-most-viewed-us-open-since-2022/</t>
  </si>
  <si>
    <t>US Open (R16)</t>
  </si>
  <si>
    <t>US Open (Final)</t>
  </si>
  <si>
    <t>Wimbledon (Final)</t>
  </si>
  <si>
    <t>Wimbledon (R1)</t>
  </si>
  <si>
    <t>French Open (R1)</t>
  </si>
  <si>
    <t>Australian Open (Final)</t>
  </si>
  <si>
    <t>Australian Open (R16)</t>
  </si>
  <si>
    <t>Australian Open (R1)</t>
  </si>
  <si>
    <t>French Open (R16)</t>
  </si>
  <si>
    <t>Australian Open (ESTIMATE)</t>
  </si>
  <si>
    <t>French Open (Final)</t>
  </si>
  <si>
    <t>https://www.sportsmediawatch.com/2025/09/us-open-viewership-most-watched-three-years/?utm_source=chatgpt.com</t>
  </si>
  <si>
    <t>US Open (ESTIMATE)</t>
  </si>
  <si>
    <t>https://ustvdb.com/networks/tennis/shows/masters-series/</t>
  </si>
  <si>
    <t>Western &amp; Southern Open (Cincinnati Masters, Final)</t>
  </si>
  <si>
    <t>Western &amp; Southern Open (Cincinnati Masters, Semifinal)</t>
  </si>
  <si>
    <t>Western &amp; Southern Open (Cincinnati Masters, R2)</t>
  </si>
  <si>
    <t>BNP Paribas Open (Indian Wells, ESTIMATE)</t>
  </si>
  <si>
    <t>Miami Open presented by Itaú (ESTIMATE)</t>
  </si>
  <si>
    <t>Rolex Monte-Carlo Masters (ESTIMATE)</t>
  </si>
  <si>
    <t>Mutua Madrid Open (ESTIMATE)</t>
  </si>
  <si>
    <t>Internaziomali BNL d'Italia (ESTIMATE)</t>
  </si>
  <si>
    <t>Tennis Channel</t>
  </si>
  <si>
    <t>https://x.com/sportsontvguy/status/1902551048176246953</t>
  </si>
  <si>
    <t>Qatar TotalEnergies Open (ESTIMATE)</t>
  </si>
  <si>
    <t>Dubai Duty Free Tennis Championships (ESTIMATE)</t>
  </si>
  <si>
    <t>National Bank Open presented by Rogers (Canadian Open, ESTIMATE)</t>
  </si>
  <si>
    <t>Western &amp; Southern Open (Cincinnati Masters, ESTIMATE)</t>
  </si>
  <si>
    <t>China Open (ESTIMATE)</t>
  </si>
  <si>
    <t>Wuhan Open (ESTIMATE)</t>
  </si>
  <si>
    <t>WTA Finals Riyadh (ESTIMATE)</t>
  </si>
  <si>
    <t>Paris Olympics</t>
  </si>
  <si>
    <t>https://sports.yahoo.com/article/ryder-cups-tv-ratings-2025-205103378.html#:~:text=Unfortunately%20for%20NBC%2C%20the%20ratings,averaged%20just%203.22%20million%20viewers.</t>
  </si>
  <si>
    <t>Ryder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</si>
</sst>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3D3D3D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2" fillId="0" borderId="0" xfId="1" applyFill="1"/>
    <xf numFmtId="0" fontId="1" fillId="0" borderId="0" xfId="0" applyFont="1" applyAlignment="1">
      <alignment horizontal="center" vertical="top"/>
    </xf>
    <xf numFmtId="0" fontId="2" fillId="0" borderId="0" xfId="1" applyFill="1" applyBorder="1"/>
    <xf numFmtId="0" fontId="3" fillId="0" borderId="0" xfId="0" applyFont="1"/>
    <xf numFmtId="0" fontId="4" fillId="0" borderId="0" xfId="0" applyFont="1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2" fillId="0" borderId="0" xfId="1" applyNumberFormat="1"/>
    <xf numFmtId="15" fontId="0" fillId="0" borderId="0" xfId="0" applyNumberFormat="1"/>
    <xf numFmtId="0" fontId="5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 applyAlignment="1">
      <alignment horizontal="left" vertical="center" indent="1"/>
    </xf>
    <xf numFmtId="2" fontId="0" fillId="0" borderId="0" xfId="0" applyNumberFormat="1"/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15" fontId="9" fillId="0" borderId="0" xfId="0" applyNumberFormat="1" applyFont="1"/>
    <xf numFmtId="0" fontId="10" fillId="0" borderId="0" xfId="1" applyFont="1"/>
    <xf numFmtId="14" fontId="10" fillId="0" borderId="0" xfId="1" applyNumberFormat="1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rtsmediawatch.com/2024/12/cowboys-bengals-mnf-most-watched-since-2001-simpsons-chiefs-chargers/" TargetMode="External"/><Relationship Id="rId3" Type="http://schemas.openxmlformats.org/officeDocument/2006/relationships/hyperlink" Target="https://www.sportsmediawatch.com/2024/10/nfl-ratings-week-4-cbs-leads-despite-nielsen-feud/" TargetMode="External"/><Relationship Id="rId7" Type="http://schemas.openxmlformats.org/officeDocument/2006/relationships/hyperlink" Target="https://www.sportsmediawatch.com/2024/11/monday-night-football-ratings-declines-nfl-week-12-viewership-fox-cbs/" TargetMode="External"/><Relationship Id="rId2" Type="http://schemas.openxmlformats.org/officeDocument/2006/relationships/hyperlink" Target="https://www.sportsmediawatch.com/2024/09/nfl-week-3-ratings-ravens-cowboys-fox/" TargetMode="External"/><Relationship Id="rId1" Type="http://schemas.openxmlformats.org/officeDocument/2006/relationships/hyperlink" Target="https://www.sportsmediawatch.com/2024/09/nfl-week-1-ratings-roundup/" TargetMode="External"/><Relationship Id="rId6" Type="http://schemas.openxmlformats.org/officeDocument/2006/relationships/hyperlink" Target="https://www.sportsmediawatch.com/2024/10/bears-commanders-ratings-cbs-cowboys-49ers-nbc-week-8-viewership/" TargetMode="External"/><Relationship Id="rId11" Type="http://schemas.openxmlformats.org/officeDocument/2006/relationships/hyperlink" Target="https://espnpressroom.com/us/press-releases/2024/11/more-than-20-million-viewers-for-monday-night-football-featuring-buccaneers-and-chiefs-in-overtime-thriller/" TargetMode="External"/><Relationship Id="rId5" Type="http://schemas.openxmlformats.org/officeDocument/2006/relationships/hyperlink" Target="https://https/frontofficesports.com/nfl-tv-ratings-down-in-week-6-as-chiefs-rest-cowboys-wilt/www.sportsmediawatch.com/2024/10/thursday-night-football-ratings-week-6-49ers-seahawks/" TargetMode="External"/><Relationship Id="rId10" Type="http://schemas.openxmlformats.org/officeDocument/2006/relationships/hyperlink" Target="https://www.nytimes.com/athletic/6094872/2025/01/28/bills-chiefs-tv-ratings-afc-championship-cbs/" TargetMode="External"/><Relationship Id="rId4" Type="http://schemas.openxmlformats.org/officeDocument/2006/relationships/hyperlink" Target="https://www.sportsmediawatch.com/2024/10/nfl-week-5-ratings-cbs-nbc-fox/" TargetMode="External"/><Relationship Id="rId9" Type="http://schemas.openxmlformats.org/officeDocument/2006/relationships/hyperlink" Target="https://www.sportsmediawatch.com/2025/01/commanders-lions-viewership-strong-down-double-digit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spnpressroom.com/us/press-releases/2024/12/aced-it-espn-scores-stellar-viewership-during-2024-ncaa-womens-college-volleyball-season/" TargetMode="External"/><Relationship Id="rId1" Type="http://schemas.openxmlformats.org/officeDocument/2006/relationships/hyperlink" Target="https://volleyballmag.com/volleyball-today-12-18-24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espnpressroom.com/us/press-releases/2025/06/espn-delivers-most-watched-ncaa-division-i-womens-college-world-series-on-record/" TargetMode="External"/><Relationship Id="rId1" Type="http://schemas.openxmlformats.org/officeDocument/2006/relationships/hyperlink" Target="https://www.espn.com/espn/story/_/id/45487361/women-college-world-series-sets-viewership-attendance-record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bcsports.com/pressbox/press-releases/nearly-35-million-watched-tuesdays-paris-olympics-coverage-headlined-by-simone-biles-u-s-womens-gymnastics-team-winning-gold-on-nbc-peacock-and-across-key-nbcu-platforms" TargetMode="External"/><Relationship Id="rId1" Type="http://schemas.openxmlformats.org/officeDocument/2006/relationships/hyperlink" Target="https://www.nbcsports.com/pressbox/press-releases/more-than-28-million-viewers-watched-paris-olympics-thursday-on-nbc-peacock-and-key-nbcu-platforms-as-u-s-strikes-gold-in-track-field-and-team-usa-mens-basketball-wins-semifinal-thriller?ut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ortsmediawatch.com/sports-ratings-tracker/?smwnf_league=UFC&amp;smwnf_date=&amp;smwnf_search=" TargetMode="External"/><Relationship Id="rId1" Type="http://schemas.openxmlformats.org/officeDocument/2006/relationships/hyperlink" Target="https://ustvdb.com/networks/espn/shows/ufc-fight-night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ailydownforce.com/the-complete-2025-nascar-tv-viewership-tracker/" TargetMode="External"/><Relationship Id="rId1" Type="http://schemas.openxmlformats.org/officeDocument/2006/relationships/hyperlink" Target="https://en.wikipedia.org/wiki/2025_Quaker_State_400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ortsmediawatch.com/sports-ratings-tracker/?smwnf_tag=english-premier-leag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llegefootballplayoff.com/news/2025/4/22/25-26-bowl-sked.aspx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televisaunivision.com/press/2025/07/15/televisaunivision-delivers-record-viewership-for-2025-fifa-club-world-cup-leading-across-all-demos/" TargetMode="External"/><Relationship Id="rId2" Type="http://schemas.openxmlformats.org/officeDocument/2006/relationships/hyperlink" Target="https://corporate.televisaunivision.com/press/2025/07/15/televisaunivision-delivers-record-viewership-for-2025-fifa-club-world-cup-leading-across-all-demos/" TargetMode="External"/><Relationship Id="rId1" Type="http://schemas.openxmlformats.org/officeDocument/2006/relationships/hyperlink" Target="https://apnews.com/article/club-world-cup-us-ratings-tnt-47ee771cb226964866b83c657af146cd,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ortsmediawatch.com/2024/06/copa-america-ratings-usmnt-panama-euro-2024-group-stage-record-viewership/" TargetMode="External"/><Relationship Id="rId1" Type="http://schemas.openxmlformats.org/officeDocument/2006/relationships/hyperlink" Target="https://www.foxsports.com/stories/soccer/us-loss-in-copa-america-averaged-378-million-viewers-mostwatched-nonworld-cup-match-on-fs1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corporate.televisaunivision.com/press/2025/07/10/televisaunivisions-2025-gold-cup-part-of-verano-futbolero-is-the-most-watched-tournament-among-u-s-hispanics/" TargetMode="External"/><Relationship Id="rId1" Type="http://schemas.openxmlformats.org/officeDocument/2006/relationships/hyperlink" Target="https://corporate.televisaunivision.com/press/2025/07/10/televisaunivisions-2025-gold-cup-part-of-verano-futbolero-is-the-most-watched-tournament-among-u-s-hispanics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ustvdb.com/networks/espn/shows/tennis-australian-open/" TargetMode="External"/><Relationship Id="rId1" Type="http://schemas.openxmlformats.org/officeDocument/2006/relationships/hyperlink" Target="https://ustvdb.com/networks/tnt/shows/roland-garros/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ustvdb.com/networks/espn/shows/tgl-golf/?utm" TargetMode="External"/><Relationship Id="rId3" Type="http://schemas.openxmlformats.org/officeDocument/2006/relationships/hyperlink" Target="https://www.sportsbusinessjournal.com/Articles/2024/12/11/mls-cup-viewership/" TargetMode="External"/><Relationship Id="rId7" Type="http://schemas.openxmlformats.org/officeDocument/2006/relationships/hyperlink" Target="https://awfulannouncing.com/golf/tgl-season-low-week-5-still-attracts-young-audience.html?utm" TargetMode="External"/><Relationship Id="rId12" Type="http://schemas.openxmlformats.org/officeDocument/2006/relationships/hyperlink" Target="https://ustvdb.com/networks/espn/shows/tgl-golf/?utm" TargetMode="External"/><Relationship Id="rId2" Type="http://schemas.openxmlformats.org/officeDocument/2006/relationships/hyperlink" Target="https://www.sportsbusinessjournal.com/Articles/2024/09/18/audience-analysis/" TargetMode="External"/><Relationship Id="rId1" Type="http://schemas.openxmlformats.org/officeDocument/2006/relationships/hyperlink" Target="https://www.youtube.com/PokerGO/streams?utm" TargetMode="External"/><Relationship Id="rId6" Type="http://schemas.openxmlformats.org/officeDocument/2006/relationships/hyperlink" Target="https://www.si.com/golf/tgl-tv-ratings-significant-fall-week-after-tiger-woods-debut?utm" TargetMode="External"/><Relationship Id="rId11" Type="http://schemas.openxmlformats.org/officeDocument/2006/relationships/hyperlink" Target="https://ustvdb.com/networks/espn/shows/tgl-golf/?utm" TargetMode="External"/><Relationship Id="rId5" Type="http://schemas.openxmlformats.org/officeDocument/2006/relationships/hyperlink" Target="https://espnpressroom.com/us/press-releases/2025/01/tgl-presented-by-sofi-match-2-on-espn-draws-average-of-1-million-viewers-up-9-percent-over-match-1/?utm" TargetMode="External"/><Relationship Id="rId10" Type="http://schemas.openxmlformats.org/officeDocument/2006/relationships/hyperlink" Target="https://ustvdb.com/networks/espn/shows/tgl-golf/?utm" TargetMode="External"/><Relationship Id="rId4" Type="http://schemas.openxmlformats.org/officeDocument/2006/relationships/hyperlink" Target="https://frontofficesports.com/tgls-season-1-ratings-average-513k-outpace-previous-espn-lineup/?utm" TargetMode="External"/><Relationship Id="rId9" Type="http://schemas.openxmlformats.org/officeDocument/2006/relationships/hyperlink" Target="https://ustvdb.com/networks/espn/shows/tgl-golf/?u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rtsmediawatch.com/sports-ratings-tracker/?smwnf_league=NBA&amp;smwnf_date=&amp;smwnf_search=" TargetMode="External"/><Relationship Id="rId3" Type="http://schemas.openxmlformats.org/officeDocument/2006/relationships/hyperlink" Target="https://www.sportsmediawatch.com/2025/02/nba-all-star-viewership-decline-tnt/" TargetMode="External"/><Relationship Id="rId7" Type="http://schemas.openxmlformats.org/officeDocument/2006/relationships/hyperlink" Target="https://www.sportsmediawatch.com/sports-ratings-tracker/?smwnf_league=NBA&amp;smwnf_date=&amp;smwnf_search=" TargetMode="External"/><Relationship Id="rId2" Type="http://schemas.openxmlformats.org/officeDocument/2006/relationships/hyperlink" Target="https://espnpressroom.com/us/press-releases/2025/03/nba-saturday-primetime-on-abc-boston-celtics-victory-over-los-angeles-lakers-was-most-watched-nba-regular-season-game-across-any-platform-in-seven-years-excluding-christmas/" TargetMode="External"/><Relationship Id="rId1" Type="http://schemas.openxmlformats.org/officeDocument/2006/relationships/hyperlink" Target="https://www.nba.com/news/2025-nba-playoffs-opening-weekend-delivers-most-watched-in-25-years" TargetMode="External"/><Relationship Id="rId6" Type="http://schemas.openxmlformats.org/officeDocument/2006/relationships/hyperlink" Target="https://frontofficesports.com/cavs-vs-celtics-draws-big-tv-numbers-in-nba-cup-showdown/" TargetMode="External"/><Relationship Id="rId5" Type="http://schemas.openxmlformats.org/officeDocument/2006/relationships/hyperlink" Target="https://www.sportsmediawatch.com/2024/10/nba-opening-night-ratings-tnt-knicks-celtics-lakers-wolves/" TargetMode="External"/><Relationship Id="rId4" Type="http://schemas.openxmlformats.org/officeDocument/2006/relationships/hyperlink" Target="https://www.sportsmediawatch.com/2024/11/stephen-curry-national-tv-debut-boosts-nba-early-season-slump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aa.org/news/2025/4/11/media-center-record-crowds-rising-ratings-and-resurgent-champions-highlight-2025-ncaa-basketball-championships.aspx" TargetMode="External"/><Relationship Id="rId2" Type="http://schemas.openxmlformats.org/officeDocument/2006/relationships/hyperlink" Target="https://www.sportsmediawatch.com/college-basketball-tv-ratings-men-women/" TargetMode="External"/><Relationship Id="rId1" Type="http://schemas.openxmlformats.org/officeDocument/2006/relationships/hyperlink" Target="https://frontofficesports.com/march-madness-tv-ratings-surge-to-32-year-high-despite-no-cinderella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wfulannouncing.com/mlb/division-series-most-watched-seven-years.html" TargetMode="External"/><Relationship Id="rId1" Type="http://schemas.openxmlformats.org/officeDocument/2006/relationships/hyperlink" Target="https://www.sportsmediawatch.com/2024/10/mets-dodgers-most-watched-lcs-opener-since-2009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pn.com/nhl/story/_/id/43956854/4-nations-face-final-us-canada-draws-record-rating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wfulannouncing.com/golf/pga-tour-50-times-liv-audience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ortsmediawatch.com/2025/03/womens-march-madness-viewership-down-second-highest-since-2009/" TargetMode="External"/><Relationship Id="rId2" Type="http://schemas.openxmlformats.org/officeDocument/2006/relationships/hyperlink" Target="https://espnpressroom.com/us/press-releases/2025/03/womens-college-basketball-across-espn-platforms-scores-most-watched-regular-season-since-2008-09/" TargetMode="External"/><Relationship Id="rId1" Type="http://schemas.openxmlformats.org/officeDocument/2006/relationships/hyperlink" Target="https://www.sportsmediawatch.com/sports-ratings-tracker/?smwnf_league=WCBB&amp;smwnf_date=&amp;smwnf_search=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80FF-0FEA-4F91-8817-D54C61B5C380}">
  <dimension ref="A1:H53"/>
  <sheetViews>
    <sheetView zoomScale="75" zoomScaleNormal="75" workbookViewId="0">
      <selection activeCell="E13" sqref="E13"/>
    </sheetView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36.08984375" bestFit="1" customWidth="1"/>
    <col min="6" max="6" width="11.26953125" bestFit="1" customWidth="1"/>
    <col min="7" max="7" width="19.6328125" bestFit="1" customWidth="1"/>
    <col min="8" max="8" width="204.453125" bestFit="1" customWidth="1"/>
  </cols>
  <sheetData>
    <row r="1" spans="1:8" x14ac:dyDescent="0.35">
      <c r="A1" s="4" t="s">
        <v>0</v>
      </c>
      <c r="B1" s="4" t="s">
        <v>1</v>
      </c>
      <c r="C1" s="12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5">
      <c r="A2" t="s">
        <v>8</v>
      </c>
      <c r="B2">
        <v>1</v>
      </c>
      <c r="C2" s="10">
        <v>45663</v>
      </c>
      <c r="D2" s="10">
        <v>45669</v>
      </c>
      <c r="E2" t="s">
        <v>73</v>
      </c>
      <c r="F2" t="s">
        <v>10</v>
      </c>
      <c r="G2">
        <v>35.6</v>
      </c>
      <c r="H2" s="5" t="s">
        <v>71</v>
      </c>
    </row>
    <row r="3" spans="1:8" x14ac:dyDescent="0.35">
      <c r="A3" t="s">
        <v>8</v>
      </c>
      <c r="B3">
        <v>2</v>
      </c>
      <c r="C3" s="10">
        <v>45670</v>
      </c>
      <c r="D3" s="10">
        <v>45676</v>
      </c>
      <c r="E3" t="s">
        <v>282</v>
      </c>
      <c r="F3" t="s">
        <v>10</v>
      </c>
      <c r="G3">
        <v>33.6</v>
      </c>
      <c r="H3" s="5" t="s">
        <v>11</v>
      </c>
    </row>
    <row r="4" spans="1:8" x14ac:dyDescent="0.35">
      <c r="A4" t="s">
        <v>8</v>
      </c>
      <c r="B4">
        <v>3</v>
      </c>
      <c r="C4" s="10">
        <v>45677</v>
      </c>
      <c r="D4" s="10">
        <v>45683</v>
      </c>
      <c r="E4" t="s">
        <v>74</v>
      </c>
      <c r="F4" t="s">
        <v>9</v>
      </c>
      <c r="G4">
        <v>57.7</v>
      </c>
      <c r="H4" s="5" t="s">
        <v>12</v>
      </c>
    </row>
    <row r="5" spans="1:8" x14ac:dyDescent="0.35">
      <c r="A5" t="s">
        <v>8</v>
      </c>
      <c r="B5">
        <v>4</v>
      </c>
      <c r="C5" s="10">
        <v>45684</v>
      </c>
      <c r="D5" s="10">
        <v>45690</v>
      </c>
      <c r="E5" t="s">
        <v>179</v>
      </c>
      <c r="F5" t="s">
        <v>10</v>
      </c>
      <c r="G5">
        <v>2.2999999999999998</v>
      </c>
      <c r="H5" t="s">
        <v>178</v>
      </c>
    </row>
    <row r="6" spans="1:8" x14ac:dyDescent="0.35">
      <c r="A6" t="s">
        <v>8</v>
      </c>
      <c r="B6">
        <v>5</v>
      </c>
      <c r="C6" s="10">
        <v>45691</v>
      </c>
      <c r="D6" s="10">
        <v>45697</v>
      </c>
      <c r="E6" t="s">
        <v>527</v>
      </c>
      <c r="F6" t="s">
        <v>10</v>
      </c>
      <c r="G6">
        <v>127.7</v>
      </c>
      <c r="H6" s="5" t="s">
        <v>72</v>
      </c>
    </row>
    <row r="7" spans="1:8" x14ac:dyDescent="0.35">
      <c r="A7" t="s">
        <v>8</v>
      </c>
      <c r="B7">
        <v>6</v>
      </c>
      <c r="C7" s="10">
        <v>45334</v>
      </c>
      <c r="D7" s="10">
        <v>45340</v>
      </c>
      <c r="G7">
        <v>0</v>
      </c>
    </row>
    <row r="8" spans="1:8" x14ac:dyDescent="0.35">
      <c r="A8" t="s">
        <v>8</v>
      </c>
      <c r="B8">
        <v>7</v>
      </c>
      <c r="C8" s="10">
        <v>45341</v>
      </c>
      <c r="D8" s="10">
        <v>45347</v>
      </c>
      <c r="G8">
        <v>0</v>
      </c>
    </row>
    <row r="9" spans="1:8" x14ac:dyDescent="0.35">
      <c r="A9" t="s">
        <v>8</v>
      </c>
      <c r="B9">
        <v>8</v>
      </c>
      <c r="C9" s="10">
        <v>45348</v>
      </c>
      <c r="D9" s="10">
        <v>45354</v>
      </c>
      <c r="G9">
        <v>0</v>
      </c>
    </row>
    <row r="10" spans="1:8" x14ac:dyDescent="0.35">
      <c r="A10" t="s">
        <v>8</v>
      </c>
      <c r="B10">
        <v>9</v>
      </c>
      <c r="C10" s="10">
        <v>45355</v>
      </c>
      <c r="D10" s="10">
        <v>45361</v>
      </c>
      <c r="G10">
        <v>0</v>
      </c>
    </row>
    <row r="11" spans="1:8" x14ac:dyDescent="0.35">
      <c r="A11" t="s">
        <v>8</v>
      </c>
      <c r="B11">
        <v>10</v>
      </c>
      <c r="C11" s="10">
        <v>45362</v>
      </c>
      <c r="D11" s="10">
        <v>45368</v>
      </c>
      <c r="G11">
        <v>0</v>
      </c>
    </row>
    <row r="12" spans="1:8" x14ac:dyDescent="0.35">
      <c r="A12" t="s">
        <v>8</v>
      </c>
      <c r="B12">
        <v>11</v>
      </c>
      <c r="C12" s="10">
        <v>45369</v>
      </c>
      <c r="D12" s="10">
        <v>45375</v>
      </c>
      <c r="G12">
        <v>0</v>
      </c>
    </row>
    <row r="13" spans="1:8" x14ac:dyDescent="0.35">
      <c r="A13" t="s">
        <v>8</v>
      </c>
      <c r="B13">
        <v>12</v>
      </c>
      <c r="C13" s="10">
        <v>45376</v>
      </c>
      <c r="D13" s="10">
        <v>45382</v>
      </c>
      <c r="G13">
        <v>0</v>
      </c>
    </row>
    <row r="14" spans="1:8" x14ac:dyDescent="0.35">
      <c r="A14" t="s">
        <v>8</v>
      </c>
      <c r="B14">
        <v>13</v>
      </c>
      <c r="C14" s="10">
        <v>45383</v>
      </c>
      <c r="D14" s="10">
        <v>45389</v>
      </c>
      <c r="G14">
        <v>0</v>
      </c>
    </row>
    <row r="15" spans="1:8" x14ac:dyDescent="0.35">
      <c r="A15" t="s">
        <v>8</v>
      </c>
      <c r="B15">
        <v>14</v>
      </c>
      <c r="C15" s="10">
        <v>45390</v>
      </c>
      <c r="D15" s="10">
        <v>45396</v>
      </c>
      <c r="G15">
        <v>0</v>
      </c>
    </row>
    <row r="16" spans="1:8" x14ac:dyDescent="0.35">
      <c r="A16" t="s">
        <v>8</v>
      </c>
      <c r="B16">
        <v>15</v>
      </c>
      <c r="C16" s="10">
        <v>45397</v>
      </c>
      <c r="D16" s="10">
        <v>45403</v>
      </c>
      <c r="G16">
        <v>0</v>
      </c>
    </row>
    <row r="17" spans="1:8" x14ac:dyDescent="0.35">
      <c r="A17" t="s">
        <v>8</v>
      </c>
      <c r="B17">
        <v>16</v>
      </c>
      <c r="C17" s="10">
        <v>45404</v>
      </c>
      <c r="D17" s="10">
        <v>45410</v>
      </c>
      <c r="E17" t="s">
        <v>162</v>
      </c>
      <c r="F17" t="s">
        <v>29</v>
      </c>
      <c r="G17">
        <v>12.1</v>
      </c>
      <c r="H17" t="s">
        <v>161</v>
      </c>
    </row>
    <row r="18" spans="1:8" x14ac:dyDescent="0.35">
      <c r="A18" t="s">
        <v>8</v>
      </c>
      <c r="B18">
        <v>17</v>
      </c>
      <c r="C18" s="10">
        <v>45411</v>
      </c>
      <c r="D18" s="10">
        <v>45417</v>
      </c>
      <c r="G18">
        <v>0</v>
      </c>
    </row>
    <row r="19" spans="1:8" x14ac:dyDescent="0.35">
      <c r="A19" t="s">
        <v>8</v>
      </c>
      <c r="B19">
        <v>18</v>
      </c>
      <c r="C19" s="10">
        <v>45418</v>
      </c>
      <c r="D19" s="10">
        <v>45424</v>
      </c>
      <c r="G19">
        <v>0</v>
      </c>
    </row>
    <row r="20" spans="1:8" x14ac:dyDescent="0.35">
      <c r="A20" t="s">
        <v>8</v>
      </c>
      <c r="B20">
        <v>19</v>
      </c>
      <c r="C20" s="10">
        <v>45425</v>
      </c>
      <c r="D20" s="10">
        <v>45431</v>
      </c>
      <c r="G20">
        <v>0</v>
      </c>
    </row>
    <row r="21" spans="1:8" x14ac:dyDescent="0.35">
      <c r="A21" t="s">
        <v>8</v>
      </c>
      <c r="B21">
        <v>20</v>
      </c>
      <c r="C21" s="10">
        <v>45432</v>
      </c>
      <c r="D21" s="10">
        <v>45438</v>
      </c>
      <c r="G21">
        <v>0</v>
      </c>
    </row>
    <row r="22" spans="1:8" x14ac:dyDescent="0.35">
      <c r="A22" t="s">
        <v>8</v>
      </c>
      <c r="B22">
        <v>21</v>
      </c>
      <c r="C22" s="10">
        <v>45439</v>
      </c>
      <c r="D22" s="10">
        <v>45445</v>
      </c>
      <c r="G22">
        <v>0</v>
      </c>
    </row>
    <row r="23" spans="1:8" x14ac:dyDescent="0.35">
      <c r="A23" t="s">
        <v>8</v>
      </c>
      <c r="B23">
        <v>22</v>
      </c>
      <c r="C23" s="10">
        <v>45446</v>
      </c>
      <c r="D23" s="10">
        <v>45452</v>
      </c>
      <c r="G23">
        <v>0</v>
      </c>
    </row>
    <row r="24" spans="1:8" x14ac:dyDescent="0.35">
      <c r="A24" t="s">
        <v>8</v>
      </c>
      <c r="B24">
        <v>23</v>
      </c>
      <c r="C24" s="10">
        <v>45453</v>
      </c>
      <c r="D24" s="10">
        <v>45459</v>
      </c>
      <c r="G24">
        <v>0</v>
      </c>
    </row>
    <row r="25" spans="1:8" x14ac:dyDescent="0.35">
      <c r="A25" t="s">
        <v>8</v>
      </c>
      <c r="B25">
        <v>24</v>
      </c>
      <c r="C25" s="10">
        <v>45460</v>
      </c>
      <c r="D25" s="10">
        <v>45466</v>
      </c>
      <c r="G25">
        <v>0</v>
      </c>
    </row>
    <row r="26" spans="1:8" x14ac:dyDescent="0.35">
      <c r="A26" t="s">
        <v>8</v>
      </c>
      <c r="B26">
        <v>25</v>
      </c>
      <c r="C26" s="10">
        <v>45467</v>
      </c>
      <c r="D26" s="10">
        <v>45473</v>
      </c>
      <c r="G26">
        <v>0</v>
      </c>
    </row>
    <row r="27" spans="1:8" x14ac:dyDescent="0.35">
      <c r="A27" t="s">
        <v>8</v>
      </c>
      <c r="B27">
        <v>26</v>
      </c>
      <c r="C27" s="10">
        <v>45474</v>
      </c>
      <c r="D27" s="10">
        <v>45480</v>
      </c>
      <c r="G27">
        <v>0</v>
      </c>
    </row>
    <row r="28" spans="1:8" x14ac:dyDescent="0.35">
      <c r="A28" t="s">
        <v>8</v>
      </c>
      <c r="B28">
        <v>27</v>
      </c>
      <c r="C28" s="10">
        <v>45481</v>
      </c>
      <c r="D28" s="10">
        <v>45487</v>
      </c>
      <c r="G28">
        <v>0</v>
      </c>
    </row>
    <row r="29" spans="1:8" x14ac:dyDescent="0.35">
      <c r="A29" t="s">
        <v>8</v>
      </c>
      <c r="B29">
        <v>28</v>
      </c>
      <c r="C29" s="10">
        <v>45488</v>
      </c>
      <c r="D29" s="10">
        <v>45494</v>
      </c>
      <c r="G29">
        <v>0</v>
      </c>
    </row>
    <row r="30" spans="1:8" x14ac:dyDescent="0.35">
      <c r="A30" t="s">
        <v>8</v>
      </c>
      <c r="B30">
        <v>29</v>
      </c>
      <c r="C30" s="10">
        <v>45495</v>
      </c>
      <c r="D30" s="10">
        <v>45501</v>
      </c>
      <c r="G30">
        <v>0</v>
      </c>
    </row>
    <row r="31" spans="1:8" x14ac:dyDescent="0.35">
      <c r="A31" t="s">
        <v>8</v>
      </c>
      <c r="B31">
        <v>30</v>
      </c>
      <c r="C31" s="10">
        <v>45502</v>
      </c>
      <c r="D31" s="10">
        <v>45508</v>
      </c>
      <c r="G31">
        <v>0</v>
      </c>
    </row>
    <row r="32" spans="1:8" x14ac:dyDescent="0.35">
      <c r="A32" t="s">
        <v>8</v>
      </c>
      <c r="B32">
        <v>31</v>
      </c>
      <c r="C32" s="10">
        <v>45509</v>
      </c>
      <c r="D32" s="10">
        <v>45515</v>
      </c>
      <c r="G32">
        <v>0</v>
      </c>
    </row>
    <row r="33" spans="1:8" x14ac:dyDescent="0.35">
      <c r="A33" t="s">
        <v>8</v>
      </c>
      <c r="B33">
        <v>32</v>
      </c>
      <c r="C33" s="10">
        <v>45516</v>
      </c>
      <c r="D33" s="10">
        <v>45522</v>
      </c>
      <c r="G33">
        <v>0</v>
      </c>
    </row>
    <row r="34" spans="1:8" x14ac:dyDescent="0.35">
      <c r="A34" t="s">
        <v>8</v>
      </c>
      <c r="B34">
        <v>33</v>
      </c>
      <c r="C34" s="10">
        <v>45523</v>
      </c>
      <c r="D34" s="10">
        <v>45529</v>
      </c>
      <c r="G34">
        <v>0</v>
      </c>
    </row>
    <row r="35" spans="1:8" x14ac:dyDescent="0.35">
      <c r="A35" t="s">
        <v>8</v>
      </c>
      <c r="B35">
        <v>34</v>
      </c>
      <c r="C35" s="10">
        <v>45530</v>
      </c>
      <c r="D35" s="10">
        <v>45536</v>
      </c>
      <c r="G35">
        <v>0</v>
      </c>
    </row>
    <row r="36" spans="1:8" x14ac:dyDescent="0.35">
      <c r="A36" t="s">
        <v>8</v>
      </c>
      <c r="B36">
        <v>35</v>
      </c>
      <c r="C36" s="10">
        <v>45537</v>
      </c>
      <c r="D36" s="10">
        <v>45543</v>
      </c>
      <c r="E36" t="s">
        <v>40</v>
      </c>
      <c r="F36" t="s">
        <v>13</v>
      </c>
      <c r="G36">
        <v>29</v>
      </c>
      <c r="H36" s="5" t="s">
        <v>14</v>
      </c>
    </row>
    <row r="37" spans="1:8" x14ac:dyDescent="0.35">
      <c r="A37" t="s">
        <v>8</v>
      </c>
      <c r="B37">
        <v>36</v>
      </c>
      <c r="C37" s="10">
        <v>45544</v>
      </c>
      <c r="D37" s="10">
        <v>45550</v>
      </c>
      <c r="E37" t="s">
        <v>42</v>
      </c>
      <c r="F37" t="s">
        <v>9</v>
      </c>
      <c r="G37">
        <v>27.87</v>
      </c>
      <c r="H37" s="5" t="s">
        <v>41</v>
      </c>
    </row>
    <row r="38" spans="1:8" x14ac:dyDescent="0.35">
      <c r="A38" t="s">
        <v>8</v>
      </c>
      <c r="B38">
        <v>37</v>
      </c>
      <c r="C38" s="10">
        <v>45551</v>
      </c>
      <c r="D38" s="10">
        <v>45557</v>
      </c>
      <c r="E38" t="s">
        <v>44</v>
      </c>
      <c r="F38" t="s">
        <v>10</v>
      </c>
      <c r="G38">
        <v>27.29</v>
      </c>
      <c r="H38" s="5" t="s">
        <v>43</v>
      </c>
    </row>
    <row r="39" spans="1:8" x14ac:dyDescent="0.35">
      <c r="A39" t="s">
        <v>8</v>
      </c>
      <c r="B39">
        <v>38</v>
      </c>
      <c r="C39" s="10">
        <v>45558</v>
      </c>
      <c r="D39" s="10">
        <v>45564</v>
      </c>
      <c r="E39" t="s">
        <v>46</v>
      </c>
      <c r="F39" t="s">
        <v>9</v>
      </c>
      <c r="G39">
        <v>24.15</v>
      </c>
      <c r="H39" s="5" t="s">
        <v>45</v>
      </c>
    </row>
    <row r="40" spans="1:8" x14ac:dyDescent="0.35">
      <c r="A40" t="s">
        <v>8</v>
      </c>
      <c r="B40">
        <v>39</v>
      </c>
      <c r="C40" s="10">
        <v>45565</v>
      </c>
      <c r="D40" s="10">
        <v>45571</v>
      </c>
      <c r="E40" t="s">
        <v>47</v>
      </c>
      <c r="F40" t="s">
        <v>9</v>
      </c>
      <c r="G40">
        <v>20.27</v>
      </c>
      <c r="H40" s="5" t="s">
        <v>15</v>
      </c>
    </row>
    <row r="41" spans="1:8" x14ac:dyDescent="0.35">
      <c r="A41" t="s">
        <v>8</v>
      </c>
      <c r="B41">
        <v>40</v>
      </c>
      <c r="C41" s="10">
        <v>45572</v>
      </c>
      <c r="D41" s="10">
        <v>45578</v>
      </c>
      <c r="E41" t="s">
        <v>48</v>
      </c>
      <c r="F41" t="s">
        <v>10</v>
      </c>
      <c r="G41">
        <v>24.06</v>
      </c>
      <c r="H41" s="5" t="s">
        <v>51</v>
      </c>
    </row>
    <row r="42" spans="1:8" x14ac:dyDescent="0.35">
      <c r="A42" t="s">
        <v>8</v>
      </c>
      <c r="B42">
        <v>41</v>
      </c>
      <c r="C42" s="10">
        <v>45579</v>
      </c>
      <c r="D42" s="10">
        <v>45585</v>
      </c>
      <c r="E42" t="s">
        <v>49</v>
      </c>
      <c r="F42" t="s">
        <v>10</v>
      </c>
      <c r="G42">
        <v>27.08</v>
      </c>
      <c r="H42" t="s">
        <v>50</v>
      </c>
    </row>
    <row r="43" spans="1:8" x14ac:dyDescent="0.35">
      <c r="A43" t="s">
        <v>8</v>
      </c>
      <c r="B43">
        <v>42</v>
      </c>
      <c r="C43" s="10">
        <v>45586</v>
      </c>
      <c r="D43" s="10">
        <v>45592</v>
      </c>
      <c r="E43" t="s">
        <v>52</v>
      </c>
      <c r="F43" t="s">
        <v>9</v>
      </c>
      <c r="G43">
        <v>24.89</v>
      </c>
      <c r="H43" s="5" t="s">
        <v>16</v>
      </c>
    </row>
    <row r="44" spans="1:8" x14ac:dyDescent="0.35">
      <c r="A44" t="s">
        <v>8</v>
      </c>
      <c r="B44">
        <v>43</v>
      </c>
      <c r="C44" s="10">
        <v>45593</v>
      </c>
      <c r="D44" s="10">
        <v>45599</v>
      </c>
      <c r="E44" t="s">
        <v>56</v>
      </c>
      <c r="F44" t="s">
        <v>29</v>
      </c>
      <c r="G44">
        <v>20.6</v>
      </c>
      <c r="H44" s="5" t="s">
        <v>55</v>
      </c>
    </row>
    <row r="45" spans="1:8" x14ac:dyDescent="0.35">
      <c r="A45" t="s">
        <v>8</v>
      </c>
      <c r="B45">
        <v>44</v>
      </c>
      <c r="C45" s="10">
        <v>45600</v>
      </c>
      <c r="D45" s="10">
        <v>45606</v>
      </c>
      <c r="E45" t="s">
        <v>59</v>
      </c>
      <c r="F45" t="s">
        <v>9</v>
      </c>
      <c r="G45">
        <v>21.73</v>
      </c>
      <c r="H45" s="5" t="s">
        <v>57</v>
      </c>
    </row>
    <row r="46" spans="1:8" x14ac:dyDescent="0.35">
      <c r="A46" t="s">
        <v>8</v>
      </c>
      <c r="B46">
        <v>45</v>
      </c>
      <c r="C46" s="10">
        <v>45607</v>
      </c>
      <c r="D46" s="10">
        <v>45613</v>
      </c>
      <c r="E46" t="s">
        <v>53</v>
      </c>
      <c r="F46" t="s">
        <v>9</v>
      </c>
      <c r="G46">
        <v>31.2</v>
      </c>
      <c r="H46" t="s">
        <v>54</v>
      </c>
    </row>
    <row r="47" spans="1:8" x14ac:dyDescent="0.35">
      <c r="A47" t="s">
        <v>8</v>
      </c>
      <c r="B47">
        <v>46</v>
      </c>
      <c r="C47" s="10">
        <v>45614</v>
      </c>
      <c r="D47" s="10">
        <v>45620</v>
      </c>
      <c r="E47" t="s">
        <v>58</v>
      </c>
      <c r="F47" t="s">
        <v>10</v>
      </c>
      <c r="G47">
        <v>25.19</v>
      </c>
      <c r="H47" s="5" t="s">
        <v>17</v>
      </c>
    </row>
    <row r="48" spans="1:8" x14ac:dyDescent="0.35">
      <c r="A48" t="s">
        <v>8</v>
      </c>
      <c r="B48">
        <v>47</v>
      </c>
      <c r="C48" s="10">
        <v>45621</v>
      </c>
      <c r="D48" s="10">
        <v>45627</v>
      </c>
      <c r="E48" t="s">
        <v>283</v>
      </c>
      <c r="F48" t="s">
        <v>10</v>
      </c>
      <c r="G48">
        <v>38.799999999999997</v>
      </c>
      <c r="H48" t="s">
        <v>60</v>
      </c>
    </row>
    <row r="49" spans="1:8" x14ac:dyDescent="0.35">
      <c r="A49" t="s">
        <v>8</v>
      </c>
      <c r="B49">
        <v>48</v>
      </c>
      <c r="C49" s="10">
        <v>45628</v>
      </c>
      <c r="D49" s="10">
        <v>45634</v>
      </c>
      <c r="E49" t="s">
        <v>62</v>
      </c>
      <c r="F49" t="s">
        <v>10</v>
      </c>
      <c r="G49">
        <v>24</v>
      </c>
      <c r="H49" s="5" t="s">
        <v>61</v>
      </c>
    </row>
    <row r="50" spans="1:8" x14ac:dyDescent="0.35">
      <c r="A50" t="s">
        <v>8</v>
      </c>
      <c r="B50">
        <v>49</v>
      </c>
      <c r="C50" s="10">
        <v>45635</v>
      </c>
      <c r="D50" s="10">
        <v>45641</v>
      </c>
      <c r="E50" t="s">
        <v>63</v>
      </c>
      <c r="F50" t="s">
        <v>9</v>
      </c>
      <c r="G50">
        <v>23.3</v>
      </c>
      <c r="H50" t="s">
        <v>64</v>
      </c>
    </row>
    <row r="51" spans="1:8" x14ac:dyDescent="0.35">
      <c r="A51" t="s">
        <v>8</v>
      </c>
      <c r="B51">
        <v>50</v>
      </c>
      <c r="C51" s="10">
        <v>45642</v>
      </c>
      <c r="D51" s="10">
        <v>45648</v>
      </c>
      <c r="E51" t="s">
        <v>66</v>
      </c>
      <c r="F51" t="s">
        <v>10</v>
      </c>
      <c r="G51">
        <v>19.7</v>
      </c>
      <c r="H51" t="s">
        <v>65</v>
      </c>
    </row>
    <row r="52" spans="1:8" x14ac:dyDescent="0.35">
      <c r="A52" t="s">
        <v>8</v>
      </c>
      <c r="B52">
        <v>51</v>
      </c>
      <c r="C52" s="10">
        <v>45649</v>
      </c>
      <c r="D52" s="10">
        <v>45655</v>
      </c>
      <c r="E52" t="s">
        <v>68</v>
      </c>
      <c r="F52" t="s">
        <v>13</v>
      </c>
      <c r="G52">
        <v>24.3</v>
      </c>
      <c r="H52" t="s">
        <v>67</v>
      </c>
    </row>
    <row r="53" spans="1:8" x14ac:dyDescent="0.35">
      <c r="A53" t="s">
        <v>8</v>
      </c>
      <c r="B53">
        <v>52</v>
      </c>
      <c r="C53" s="10">
        <v>45656</v>
      </c>
      <c r="D53" s="10">
        <v>45662</v>
      </c>
      <c r="E53" t="s">
        <v>70</v>
      </c>
      <c r="F53" t="s">
        <v>13</v>
      </c>
      <c r="G53">
        <v>25.77</v>
      </c>
      <c r="H53" s="5" t="s">
        <v>69</v>
      </c>
    </row>
  </sheetData>
  <hyperlinks>
    <hyperlink ref="H36" r:id="rId1" xr:uid="{815AC20C-9497-4D80-BD99-DB471790E263}"/>
    <hyperlink ref="H38" r:id="rId2" xr:uid="{91A711BC-2811-4F4C-953F-DC772D7B22E6}"/>
    <hyperlink ref="H39" r:id="rId3" xr:uid="{13D57DF2-2CDF-4E11-9A55-DBDEEF95CF3D}"/>
    <hyperlink ref="H40" r:id="rId4" xr:uid="{B81F58CF-EA82-4B16-84A1-AB7D3DC8E0B8}"/>
    <hyperlink ref="H41" r:id="rId5" xr:uid="{5B32C611-8F3B-4622-94AA-048C290220B9}"/>
    <hyperlink ref="H43" r:id="rId6" xr:uid="{06A880CA-E2AE-4EA4-B6CC-CEF64AA03741}"/>
    <hyperlink ref="H47" r:id="rId7" xr:uid="{769653D7-F528-4DF2-9E75-FA6CEEE7681E}"/>
    <hyperlink ref="H49" r:id="rId8" xr:uid="{B6DF9A8D-E9C0-44A5-BA0F-3305443D45FF}"/>
    <hyperlink ref="H3" r:id="rId9" xr:uid="{EA1DA725-A2BC-4DD4-A3CA-8978C1FB4274}"/>
    <hyperlink ref="H4" r:id="rId10" xr:uid="{2AC11A6D-DDD7-45BC-A2C7-20F63B4A4FC3}"/>
    <hyperlink ref="H44" r:id="rId11" location=":~:text=6%3A,2024%20Monday%20Night%20Football%20Season." xr:uid="{5F0BBA4C-26C2-40CF-8930-88B543932717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CBE7-51CA-4B21-8D5E-7A095965FDCE}">
  <dimension ref="A1:H53"/>
  <sheetViews>
    <sheetView zoomScale="75" zoomScaleNormal="75" workbookViewId="0"/>
  </sheetViews>
  <sheetFormatPr defaultRowHeight="14.5" x14ac:dyDescent="0.35"/>
  <cols>
    <col min="1" max="1" width="23.4531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71.6328125" bestFit="1" customWidth="1"/>
    <col min="6" max="6" width="8.36328125" bestFit="1" customWidth="1"/>
    <col min="7" max="7" width="19.6328125" bestFit="1" customWidth="1"/>
    <col min="8" max="8" width="130.179687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>
        <v>1</v>
      </c>
      <c r="C2" s="10">
        <v>45663</v>
      </c>
      <c r="D2" s="10">
        <v>45669</v>
      </c>
      <c r="G2">
        <v>0</v>
      </c>
    </row>
    <row r="3" spans="1:8" x14ac:dyDescent="0.35">
      <c r="B3">
        <v>2</v>
      </c>
      <c r="C3" s="10">
        <v>45670</v>
      </c>
      <c r="D3" s="10">
        <v>45676</v>
      </c>
      <c r="G3">
        <v>0</v>
      </c>
    </row>
    <row r="4" spans="1:8" x14ac:dyDescent="0.35">
      <c r="B4">
        <v>3</v>
      </c>
      <c r="C4" s="10">
        <v>45677</v>
      </c>
      <c r="D4" s="10">
        <v>45683</v>
      </c>
      <c r="G4">
        <v>0</v>
      </c>
    </row>
    <row r="5" spans="1:8" x14ac:dyDescent="0.35">
      <c r="B5">
        <v>4</v>
      </c>
      <c r="C5" s="10">
        <v>45684</v>
      </c>
      <c r="D5" s="10">
        <v>45690</v>
      </c>
      <c r="G5">
        <v>0</v>
      </c>
    </row>
    <row r="6" spans="1:8" x14ac:dyDescent="0.35">
      <c r="B6">
        <v>5</v>
      </c>
      <c r="C6" s="10">
        <v>45691</v>
      </c>
      <c r="D6" s="10">
        <v>45697</v>
      </c>
      <c r="G6">
        <v>0</v>
      </c>
    </row>
    <row r="7" spans="1:8" x14ac:dyDescent="0.35">
      <c r="B7">
        <v>6</v>
      </c>
      <c r="C7" s="10">
        <v>45698</v>
      </c>
      <c r="D7" s="10">
        <v>45704</v>
      </c>
      <c r="G7">
        <v>0</v>
      </c>
      <c r="H7" s="3"/>
    </row>
    <row r="8" spans="1:8" x14ac:dyDescent="0.35">
      <c r="B8">
        <v>7</v>
      </c>
      <c r="C8" s="10">
        <v>45705</v>
      </c>
      <c r="D8" s="10">
        <v>45711</v>
      </c>
      <c r="G8">
        <v>0</v>
      </c>
      <c r="H8" s="3"/>
    </row>
    <row r="9" spans="1:8" x14ac:dyDescent="0.35">
      <c r="B9">
        <v>8</v>
      </c>
      <c r="C9" s="10">
        <v>45712</v>
      </c>
      <c r="D9" s="10">
        <v>45718</v>
      </c>
      <c r="G9">
        <v>0</v>
      </c>
      <c r="H9" s="3"/>
    </row>
    <row r="10" spans="1:8" x14ac:dyDescent="0.35">
      <c r="B10">
        <v>9</v>
      </c>
      <c r="C10" s="10">
        <v>45719</v>
      </c>
      <c r="D10" s="10">
        <v>45725</v>
      </c>
      <c r="G10">
        <v>0</v>
      </c>
      <c r="H10" s="3"/>
    </row>
    <row r="11" spans="1:8" x14ac:dyDescent="0.35">
      <c r="B11">
        <v>10</v>
      </c>
      <c r="C11" s="10">
        <v>45726</v>
      </c>
      <c r="D11" s="10">
        <v>45732</v>
      </c>
      <c r="G11">
        <v>0</v>
      </c>
      <c r="H11" s="3"/>
    </row>
    <row r="12" spans="1:8" x14ac:dyDescent="0.35">
      <c r="B12">
        <v>11</v>
      </c>
      <c r="C12" s="10">
        <v>45733</v>
      </c>
      <c r="D12" s="10">
        <v>45739</v>
      </c>
      <c r="G12">
        <v>0</v>
      </c>
      <c r="H12" s="3"/>
    </row>
    <row r="13" spans="1:8" x14ac:dyDescent="0.35">
      <c r="A13" t="s">
        <v>278</v>
      </c>
      <c r="B13">
        <v>12</v>
      </c>
      <c r="C13" s="10">
        <v>45740</v>
      </c>
      <c r="D13" s="10">
        <v>45746</v>
      </c>
      <c r="E13" t="s">
        <v>279</v>
      </c>
      <c r="F13" t="s">
        <v>22</v>
      </c>
      <c r="G13">
        <v>0.32200000000000001</v>
      </c>
      <c r="H13" s="3" t="s">
        <v>280</v>
      </c>
    </row>
    <row r="14" spans="1:8" x14ac:dyDescent="0.35">
      <c r="A14" t="s">
        <v>278</v>
      </c>
      <c r="B14">
        <v>13</v>
      </c>
      <c r="C14" s="10">
        <v>45747</v>
      </c>
      <c r="D14" s="10">
        <v>45753</v>
      </c>
      <c r="G14">
        <v>0</v>
      </c>
      <c r="H14" s="3"/>
    </row>
    <row r="15" spans="1:8" x14ac:dyDescent="0.35">
      <c r="A15" t="s">
        <v>278</v>
      </c>
      <c r="B15">
        <v>14</v>
      </c>
      <c r="C15" s="10">
        <v>45754</v>
      </c>
      <c r="D15" s="10">
        <v>45760</v>
      </c>
      <c r="E15" t="s">
        <v>518</v>
      </c>
      <c r="F15" t="s">
        <v>22</v>
      </c>
      <c r="G15">
        <v>0.54900000000000004</v>
      </c>
      <c r="H15" s="3" t="s">
        <v>204</v>
      </c>
    </row>
    <row r="16" spans="1:8" x14ac:dyDescent="0.35">
      <c r="A16" t="s">
        <v>289</v>
      </c>
      <c r="B16">
        <v>15</v>
      </c>
      <c r="C16" s="10">
        <v>45761</v>
      </c>
      <c r="D16" s="10">
        <v>45767</v>
      </c>
      <c r="E16" t="s">
        <v>517</v>
      </c>
      <c r="F16" t="s">
        <v>22</v>
      </c>
      <c r="G16">
        <v>1</v>
      </c>
      <c r="H16" s="3" t="s">
        <v>248</v>
      </c>
    </row>
    <row r="17" spans="1:8" x14ac:dyDescent="0.35">
      <c r="B17">
        <v>16</v>
      </c>
      <c r="C17" s="10">
        <v>45768</v>
      </c>
      <c r="D17" s="10">
        <v>45774</v>
      </c>
      <c r="G17">
        <v>0</v>
      </c>
      <c r="H17" s="3"/>
    </row>
    <row r="18" spans="1:8" x14ac:dyDescent="0.35">
      <c r="B18">
        <v>17</v>
      </c>
      <c r="C18" s="10">
        <v>45775</v>
      </c>
      <c r="D18" s="10">
        <v>45781</v>
      </c>
      <c r="G18">
        <v>0</v>
      </c>
      <c r="H18" s="3"/>
    </row>
    <row r="19" spans="1:8" x14ac:dyDescent="0.35">
      <c r="B19">
        <v>18</v>
      </c>
      <c r="C19" s="10">
        <v>45782</v>
      </c>
      <c r="D19" s="10">
        <v>45788</v>
      </c>
      <c r="G19">
        <v>0</v>
      </c>
    </row>
    <row r="20" spans="1:8" x14ac:dyDescent="0.35">
      <c r="B20">
        <v>19</v>
      </c>
      <c r="C20" s="10">
        <v>45789</v>
      </c>
      <c r="D20" s="10">
        <v>45795</v>
      </c>
      <c r="G20">
        <v>0</v>
      </c>
      <c r="H20" s="3"/>
    </row>
    <row r="21" spans="1:8" x14ac:dyDescent="0.35">
      <c r="B21">
        <v>20</v>
      </c>
      <c r="C21" s="10">
        <v>45796</v>
      </c>
      <c r="D21" s="10">
        <v>45802</v>
      </c>
      <c r="G21">
        <v>0</v>
      </c>
      <c r="H21" s="3"/>
    </row>
    <row r="22" spans="1:8" x14ac:dyDescent="0.35">
      <c r="A22" t="s">
        <v>290</v>
      </c>
      <c r="B22">
        <v>21</v>
      </c>
      <c r="C22" s="10">
        <v>45803</v>
      </c>
      <c r="D22" s="10">
        <v>45809</v>
      </c>
      <c r="E22" t="s">
        <v>285</v>
      </c>
      <c r="F22" t="s">
        <v>22</v>
      </c>
      <c r="G22">
        <v>0.69</v>
      </c>
      <c r="H22" t="s">
        <v>202</v>
      </c>
    </row>
    <row r="23" spans="1:8" x14ac:dyDescent="0.35">
      <c r="A23" t="s">
        <v>290</v>
      </c>
      <c r="B23">
        <v>22</v>
      </c>
      <c r="C23" s="10">
        <v>45810</v>
      </c>
      <c r="D23" s="10">
        <v>45816</v>
      </c>
      <c r="E23" t="s">
        <v>294</v>
      </c>
      <c r="F23" t="s">
        <v>22</v>
      </c>
      <c r="G23">
        <v>1.1000000000000001</v>
      </c>
      <c r="H23" s="3" t="s">
        <v>200</v>
      </c>
    </row>
    <row r="24" spans="1:8" x14ac:dyDescent="0.35">
      <c r="A24" t="s">
        <v>290</v>
      </c>
      <c r="B24">
        <v>23</v>
      </c>
      <c r="C24" s="10">
        <v>45817</v>
      </c>
      <c r="D24" s="10">
        <v>45823</v>
      </c>
      <c r="E24" t="s">
        <v>295</v>
      </c>
      <c r="F24" t="s">
        <v>22</v>
      </c>
      <c r="G24">
        <v>1.18</v>
      </c>
      <c r="H24" t="s">
        <v>201</v>
      </c>
    </row>
    <row r="25" spans="1:8" x14ac:dyDescent="0.35">
      <c r="A25" t="s">
        <v>290</v>
      </c>
      <c r="B25">
        <v>24</v>
      </c>
      <c r="C25" s="10">
        <v>45824</v>
      </c>
      <c r="D25" s="10">
        <v>45830</v>
      </c>
      <c r="E25" t="s">
        <v>516</v>
      </c>
      <c r="F25" t="s">
        <v>22</v>
      </c>
      <c r="G25">
        <v>2.78</v>
      </c>
      <c r="H25" t="s">
        <v>199</v>
      </c>
    </row>
    <row r="26" spans="1:8" x14ac:dyDescent="0.35">
      <c r="B26">
        <v>25</v>
      </c>
      <c r="C26" s="10">
        <v>45831</v>
      </c>
      <c r="D26" s="10">
        <v>45837</v>
      </c>
      <c r="G26">
        <v>0</v>
      </c>
    </row>
    <row r="27" spans="1:8" x14ac:dyDescent="0.35">
      <c r="B27">
        <v>26</v>
      </c>
      <c r="C27" s="10">
        <v>45838</v>
      </c>
      <c r="D27" s="10">
        <v>45844</v>
      </c>
      <c r="G27">
        <v>0</v>
      </c>
    </row>
    <row r="28" spans="1:8" x14ac:dyDescent="0.35">
      <c r="B28">
        <v>27</v>
      </c>
      <c r="C28" s="10">
        <v>45845</v>
      </c>
      <c r="D28" s="10">
        <v>45851</v>
      </c>
      <c r="G28">
        <v>0</v>
      </c>
    </row>
    <row r="29" spans="1:8" x14ac:dyDescent="0.35">
      <c r="B29">
        <v>28</v>
      </c>
      <c r="C29" s="10">
        <v>45852</v>
      </c>
      <c r="D29" s="10">
        <v>45858</v>
      </c>
      <c r="G29">
        <v>0</v>
      </c>
    </row>
    <row r="30" spans="1:8" x14ac:dyDescent="0.35">
      <c r="B30">
        <v>29</v>
      </c>
      <c r="C30" s="10">
        <v>45859</v>
      </c>
      <c r="D30" s="10">
        <v>45865</v>
      </c>
      <c r="G30">
        <v>0</v>
      </c>
    </row>
    <row r="31" spans="1:8" x14ac:dyDescent="0.35">
      <c r="B31">
        <v>30</v>
      </c>
      <c r="C31" s="10">
        <v>45866</v>
      </c>
      <c r="D31" s="10">
        <v>45872</v>
      </c>
      <c r="G31">
        <v>0</v>
      </c>
    </row>
    <row r="32" spans="1:8" x14ac:dyDescent="0.35">
      <c r="B32">
        <v>31</v>
      </c>
      <c r="C32" s="10">
        <v>45873</v>
      </c>
      <c r="D32" s="10">
        <v>45879</v>
      </c>
      <c r="G32">
        <v>0</v>
      </c>
    </row>
    <row r="33" spans="2:8" x14ac:dyDescent="0.35">
      <c r="B33">
        <v>32</v>
      </c>
      <c r="C33" s="10">
        <v>45880</v>
      </c>
      <c r="D33" s="10">
        <v>45886</v>
      </c>
      <c r="G33">
        <v>0</v>
      </c>
    </row>
    <row r="34" spans="2:8" x14ac:dyDescent="0.35">
      <c r="B34">
        <v>33</v>
      </c>
      <c r="C34" s="10">
        <v>45887</v>
      </c>
      <c r="D34" s="10">
        <v>45893</v>
      </c>
      <c r="G34">
        <v>0</v>
      </c>
    </row>
    <row r="35" spans="2:8" x14ac:dyDescent="0.35">
      <c r="B35">
        <v>34</v>
      </c>
      <c r="C35" s="10">
        <v>45894</v>
      </c>
      <c r="D35" s="10">
        <v>45900</v>
      </c>
      <c r="G35">
        <v>0</v>
      </c>
    </row>
    <row r="36" spans="2:8" x14ac:dyDescent="0.35">
      <c r="B36">
        <v>35</v>
      </c>
      <c r="C36" s="10">
        <v>45901</v>
      </c>
      <c r="D36" s="10">
        <v>45907</v>
      </c>
      <c r="G36">
        <v>0</v>
      </c>
    </row>
    <row r="37" spans="2:8" x14ac:dyDescent="0.35">
      <c r="B37">
        <v>36</v>
      </c>
      <c r="C37" s="10">
        <v>45908</v>
      </c>
      <c r="D37" s="10">
        <v>45914</v>
      </c>
      <c r="G37">
        <v>0</v>
      </c>
    </row>
    <row r="38" spans="2:8" x14ac:dyDescent="0.35">
      <c r="B38">
        <v>37</v>
      </c>
      <c r="C38" s="10">
        <v>45915</v>
      </c>
      <c r="D38" s="10">
        <v>45921</v>
      </c>
      <c r="G38">
        <v>0</v>
      </c>
    </row>
    <row r="39" spans="2:8" x14ac:dyDescent="0.35">
      <c r="B39">
        <v>38</v>
      </c>
      <c r="C39" s="10">
        <v>45922</v>
      </c>
      <c r="D39" s="10">
        <v>45928</v>
      </c>
      <c r="G39">
        <v>0</v>
      </c>
    </row>
    <row r="40" spans="2:8" x14ac:dyDescent="0.35">
      <c r="B40">
        <v>39</v>
      </c>
      <c r="C40" s="10">
        <v>45565</v>
      </c>
      <c r="D40" s="10">
        <v>45571</v>
      </c>
      <c r="G40">
        <v>0</v>
      </c>
    </row>
    <row r="41" spans="2:8" x14ac:dyDescent="0.35">
      <c r="B41">
        <v>40</v>
      </c>
      <c r="C41" s="10">
        <v>45572</v>
      </c>
      <c r="D41" s="10">
        <v>45578</v>
      </c>
      <c r="G41">
        <v>0</v>
      </c>
    </row>
    <row r="42" spans="2:8" x14ac:dyDescent="0.35">
      <c r="B42">
        <v>41</v>
      </c>
      <c r="C42" s="10">
        <v>45579</v>
      </c>
      <c r="D42" s="10">
        <v>45585</v>
      </c>
      <c r="G42">
        <v>0</v>
      </c>
    </row>
    <row r="43" spans="2:8" x14ac:dyDescent="0.35">
      <c r="B43">
        <v>42</v>
      </c>
      <c r="C43" s="10">
        <v>45586</v>
      </c>
      <c r="D43" s="10">
        <v>45592</v>
      </c>
      <c r="G43">
        <v>0</v>
      </c>
      <c r="H43" s="3"/>
    </row>
    <row r="44" spans="2:8" x14ac:dyDescent="0.35">
      <c r="B44">
        <v>43</v>
      </c>
      <c r="C44" s="10">
        <v>45593</v>
      </c>
      <c r="D44" s="10">
        <v>45599</v>
      </c>
      <c r="G44">
        <v>0</v>
      </c>
    </row>
    <row r="45" spans="2:8" x14ac:dyDescent="0.35">
      <c r="B45">
        <v>44</v>
      </c>
      <c r="C45" s="10">
        <v>45600</v>
      </c>
      <c r="D45" s="10">
        <v>45606</v>
      </c>
      <c r="G45">
        <v>0</v>
      </c>
      <c r="H45" s="3"/>
    </row>
    <row r="46" spans="2:8" x14ac:dyDescent="0.35">
      <c r="B46">
        <v>45</v>
      </c>
      <c r="C46" s="10">
        <v>45607</v>
      </c>
      <c r="D46" s="10">
        <v>45613</v>
      </c>
      <c r="G46">
        <v>0</v>
      </c>
    </row>
    <row r="47" spans="2:8" x14ac:dyDescent="0.35">
      <c r="B47">
        <v>46</v>
      </c>
      <c r="C47" s="10">
        <v>45614</v>
      </c>
      <c r="D47" s="10">
        <v>45620</v>
      </c>
      <c r="G47">
        <v>0</v>
      </c>
      <c r="H47" s="3"/>
    </row>
    <row r="48" spans="2:8" x14ac:dyDescent="0.35">
      <c r="B48">
        <v>47</v>
      </c>
      <c r="C48" s="10">
        <v>45621</v>
      </c>
      <c r="D48" s="10">
        <v>45627</v>
      </c>
      <c r="G48">
        <v>0</v>
      </c>
    </row>
    <row r="49" spans="1:8" x14ac:dyDescent="0.35">
      <c r="B49">
        <v>48</v>
      </c>
      <c r="C49" s="10">
        <v>45628</v>
      </c>
      <c r="D49" s="10">
        <v>45634</v>
      </c>
      <c r="G49">
        <v>0</v>
      </c>
    </row>
    <row r="50" spans="1:8" x14ac:dyDescent="0.35">
      <c r="A50" t="s">
        <v>286</v>
      </c>
      <c r="B50">
        <v>49</v>
      </c>
      <c r="C50" s="10">
        <v>45635</v>
      </c>
      <c r="D50" s="10">
        <v>45641</v>
      </c>
      <c r="E50" t="s">
        <v>287</v>
      </c>
      <c r="F50" t="s">
        <v>22</v>
      </c>
      <c r="G50">
        <v>0.78900000000000003</v>
      </c>
      <c r="H50" s="2" t="s">
        <v>247</v>
      </c>
    </row>
    <row r="51" spans="1:8" x14ac:dyDescent="0.35">
      <c r="A51" t="s">
        <v>286</v>
      </c>
      <c r="B51">
        <v>50</v>
      </c>
      <c r="C51" s="10">
        <v>45642</v>
      </c>
      <c r="D51" s="10">
        <v>45648</v>
      </c>
      <c r="E51" t="s">
        <v>288</v>
      </c>
      <c r="F51" t="s">
        <v>22</v>
      </c>
      <c r="G51">
        <v>1.3</v>
      </c>
      <c r="H51" s="2" t="s">
        <v>246</v>
      </c>
    </row>
    <row r="52" spans="1:8" x14ac:dyDescent="0.35">
      <c r="B52">
        <v>51</v>
      </c>
      <c r="C52" s="10">
        <v>45649</v>
      </c>
      <c r="D52" s="10">
        <v>45655</v>
      </c>
      <c r="G52">
        <v>0</v>
      </c>
    </row>
    <row r="53" spans="1:8" x14ac:dyDescent="0.35">
      <c r="B53">
        <v>52</v>
      </c>
      <c r="C53" s="10">
        <v>45656</v>
      </c>
      <c r="D53" s="10">
        <v>45662</v>
      </c>
      <c r="G53">
        <v>0</v>
      </c>
    </row>
  </sheetData>
  <hyperlinks>
    <hyperlink ref="H50" r:id="rId1" xr:uid="{9FCB86E9-F167-478C-886E-D194768EF2AB}"/>
    <hyperlink ref="H51" r:id="rId2" xr:uid="{29C9B4FF-7AE9-46F9-8635-13CBCFFFD82D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F2DB-9347-4495-9B85-62D350FDC574}">
  <dimension ref="A1:H53"/>
  <sheetViews>
    <sheetView zoomScale="75" zoomScaleNormal="75" workbookViewId="0"/>
  </sheetViews>
  <sheetFormatPr defaultRowHeight="14.5" x14ac:dyDescent="0.35"/>
  <cols>
    <col min="1" max="1" width="12.81640625" bestFit="1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46" bestFit="1" customWidth="1"/>
    <col min="6" max="6" width="8.36328125" bestFit="1" customWidth="1"/>
    <col min="7" max="7" width="19.6328125" bestFit="1" customWidth="1"/>
    <col min="8" max="8" width="124.0898437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>
        <v>1</v>
      </c>
      <c r="C2" s="10">
        <v>45663</v>
      </c>
      <c r="D2" s="10">
        <v>45669</v>
      </c>
      <c r="G2">
        <v>0</v>
      </c>
    </row>
    <row r="3" spans="1:8" x14ac:dyDescent="0.35">
      <c r="B3">
        <v>2</v>
      </c>
      <c r="C3" s="10">
        <v>45670</v>
      </c>
      <c r="D3" s="10">
        <v>45676</v>
      </c>
      <c r="G3">
        <v>0</v>
      </c>
    </row>
    <row r="4" spans="1:8" x14ac:dyDescent="0.35">
      <c r="B4">
        <v>3</v>
      </c>
      <c r="C4" s="10">
        <v>45677</v>
      </c>
      <c r="D4" s="10">
        <v>45683</v>
      </c>
      <c r="G4">
        <v>0</v>
      </c>
    </row>
    <row r="5" spans="1:8" x14ac:dyDescent="0.35">
      <c r="B5">
        <v>4</v>
      </c>
      <c r="C5" s="10">
        <v>45684</v>
      </c>
      <c r="D5" s="10">
        <v>45690</v>
      </c>
      <c r="G5">
        <v>0</v>
      </c>
    </row>
    <row r="6" spans="1:8" x14ac:dyDescent="0.35">
      <c r="B6">
        <v>5</v>
      </c>
      <c r="C6" s="10">
        <v>45691</v>
      </c>
      <c r="D6" s="10">
        <v>45697</v>
      </c>
      <c r="G6">
        <v>0</v>
      </c>
    </row>
    <row r="7" spans="1:8" x14ac:dyDescent="0.35">
      <c r="B7">
        <v>6</v>
      </c>
      <c r="C7" s="10">
        <v>45698</v>
      </c>
      <c r="D7" s="10">
        <v>45704</v>
      </c>
      <c r="G7">
        <v>0</v>
      </c>
      <c r="H7" s="3"/>
    </row>
    <row r="8" spans="1:8" x14ac:dyDescent="0.35">
      <c r="B8">
        <v>7</v>
      </c>
      <c r="C8" s="10">
        <v>45705</v>
      </c>
      <c r="D8" s="10">
        <v>45711</v>
      </c>
      <c r="G8">
        <v>0</v>
      </c>
      <c r="H8" s="3"/>
    </row>
    <row r="9" spans="1:8" x14ac:dyDescent="0.35">
      <c r="B9">
        <v>8</v>
      </c>
      <c r="C9" s="10">
        <v>45712</v>
      </c>
      <c r="D9" s="10">
        <v>45718</v>
      </c>
      <c r="G9">
        <v>0</v>
      </c>
      <c r="H9" s="3"/>
    </row>
    <row r="10" spans="1:8" x14ac:dyDescent="0.35">
      <c r="B10">
        <v>9</v>
      </c>
      <c r="C10" s="10">
        <v>45719</v>
      </c>
      <c r="D10" s="10">
        <v>45725</v>
      </c>
      <c r="G10">
        <v>0</v>
      </c>
      <c r="H10" s="3"/>
    </row>
    <row r="11" spans="1:8" x14ac:dyDescent="0.35">
      <c r="B11">
        <v>10</v>
      </c>
      <c r="C11" s="10">
        <v>45726</v>
      </c>
      <c r="D11" s="10">
        <v>45732</v>
      </c>
      <c r="G11">
        <v>0</v>
      </c>
      <c r="H11" s="3"/>
    </row>
    <row r="12" spans="1:8" x14ac:dyDescent="0.35">
      <c r="B12">
        <v>11</v>
      </c>
      <c r="C12" s="10">
        <v>45733</v>
      </c>
      <c r="D12" s="10">
        <v>45739</v>
      </c>
      <c r="G12">
        <v>0</v>
      </c>
      <c r="H12" s="3"/>
    </row>
    <row r="13" spans="1:8" x14ac:dyDescent="0.35">
      <c r="B13">
        <v>12</v>
      </c>
      <c r="C13" s="10">
        <v>45740</v>
      </c>
      <c r="D13" s="10">
        <v>45746</v>
      </c>
      <c r="G13">
        <v>0</v>
      </c>
      <c r="H13" s="3"/>
    </row>
    <row r="14" spans="1:8" x14ac:dyDescent="0.35">
      <c r="B14">
        <v>13</v>
      </c>
      <c r="C14" s="10">
        <v>45747</v>
      </c>
      <c r="D14" s="10">
        <v>45753</v>
      </c>
      <c r="G14">
        <v>0</v>
      </c>
      <c r="H14" s="3"/>
    </row>
    <row r="15" spans="1:8" x14ac:dyDescent="0.35">
      <c r="B15">
        <v>14</v>
      </c>
      <c r="C15" s="10">
        <v>45754</v>
      </c>
      <c r="D15" s="10">
        <v>45760</v>
      </c>
      <c r="G15">
        <v>0</v>
      </c>
      <c r="H15" s="3"/>
    </row>
    <row r="16" spans="1:8" x14ac:dyDescent="0.35">
      <c r="B16">
        <v>15</v>
      </c>
      <c r="C16" s="10">
        <v>45761</v>
      </c>
      <c r="D16" s="10">
        <v>45767</v>
      </c>
      <c r="G16">
        <v>0</v>
      </c>
      <c r="H16" s="3"/>
    </row>
    <row r="17" spans="1:8" x14ac:dyDescent="0.35">
      <c r="B17">
        <v>16</v>
      </c>
      <c r="C17" s="10">
        <v>45768</v>
      </c>
      <c r="D17" s="10">
        <v>45774</v>
      </c>
      <c r="G17">
        <v>0</v>
      </c>
      <c r="H17" s="3"/>
    </row>
    <row r="18" spans="1:8" x14ac:dyDescent="0.35">
      <c r="B18">
        <v>17</v>
      </c>
      <c r="C18" s="10">
        <v>45775</v>
      </c>
      <c r="D18" s="10">
        <v>45781</v>
      </c>
      <c r="G18">
        <v>0</v>
      </c>
      <c r="H18" s="3"/>
    </row>
    <row r="19" spans="1:8" x14ac:dyDescent="0.35">
      <c r="B19">
        <v>18</v>
      </c>
      <c r="C19" s="10">
        <v>45782</v>
      </c>
      <c r="D19" s="10">
        <v>45788</v>
      </c>
      <c r="G19">
        <v>0</v>
      </c>
    </row>
    <row r="20" spans="1:8" x14ac:dyDescent="0.35">
      <c r="B20">
        <v>19</v>
      </c>
      <c r="C20" s="10">
        <v>45789</v>
      </c>
      <c r="D20" s="10">
        <v>45795</v>
      </c>
      <c r="G20">
        <v>0</v>
      </c>
      <c r="H20" s="3"/>
    </row>
    <row r="21" spans="1:8" x14ac:dyDescent="0.35">
      <c r="B21">
        <v>20</v>
      </c>
      <c r="C21" s="10">
        <v>45796</v>
      </c>
      <c r="D21" s="10">
        <v>45802</v>
      </c>
      <c r="G21">
        <v>0</v>
      </c>
      <c r="H21" s="3"/>
    </row>
    <row r="22" spans="1:8" x14ac:dyDescent="0.35">
      <c r="A22" t="s">
        <v>291</v>
      </c>
      <c r="B22">
        <v>21</v>
      </c>
      <c r="C22" s="10">
        <v>45803</v>
      </c>
      <c r="D22" s="10">
        <v>45809</v>
      </c>
      <c r="E22" t="s">
        <v>293</v>
      </c>
      <c r="F22" t="s">
        <v>20</v>
      </c>
      <c r="G22">
        <v>2.2000000000000002</v>
      </c>
      <c r="H22" s="2" t="s">
        <v>249</v>
      </c>
    </row>
    <row r="23" spans="1:8" x14ac:dyDescent="0.35">
      <c r="A23" t="s">
        <v>291</v>
      </c>
      <c r="B23">
        <v>22</v>
      </c>
      <c r="C23" s="10">
        <v>45810</v>
      </c>
      <c r="D23" s="10">
        <v>45816</v>
      </c>
      <c r="E23" t="s">
        <v>515</v>
      </c>
      <c r="F23" t="s">
        <v>20</v>
      </c>
      <c r="G23">
        <v>2.4</v>
      </c>
      <c r="H23" s="3" t="s">
        <v>250</v>
      </c>
    </row>
    <row r="24" spans="1:8" x14ac:dyDescent="0.35">
      <c r="B24">
        <v>23</v>
      </c>
      <c r="C24" s="10">
        <v>45817</v>
      </c>
      <c r="D24" s="10">
        <v>45823</v>
      </c>
      <c r="G24">
        <v>0</v>
      </c>
    </row>
    <row r="25" spans="1:8" x14ac:dyDescent="0.35">
      <c r="B25">
        <v>24</v>
      </c>
      <c r="C25" s="10">
        <v>45824</v>
      </c>
      <c r="D25" s="10">
        <v>45830</v>
      </c>
      <c r="G25">
        <v>0</v>
      </c>
    </row>
    <row r="26" spans="1:8" x14ac:dyDescent="0.35">
      <c r="B26">
        <v>25</v>
      </c>
      <c r="C26" s="10">
        <v>45831</v>
      </c>
      <c r="D26" s="10">
        <v>45837</v>
      </c>
      <c r="G26">
        <v>0</v>
      </c>
    </row>
    <row r="27" spans="1:8" x14ac:dyDescent="0.35">
      <c r="B27">
        <v>26</v>
      </c>
      <c r="C27" s="10">
        <v>45838</v>
      </c>
      <c r="D27" s="10">
        <v>45844</v>
      </c>
      <c r="G27">
        <v>0</v>
      </c>
    </row>
    <row r="28" spans="1:8" x14ac:dyDescent="0.35">
      <c r="B28">
        <v>27</v>
      </c>
      <c r="C28" s="10">
        <v>45845</v>
      </c>
      <c r="D28" s="10">
        <v>45851</v>
      </c>
      <c r="G28">
        <v>0</v>
      </c>
    </row>
    <row r="29" spans="1:8" x14ac:dyDescent="0.35">
      <c r="B29">
        <v>28</v>
      </c>
      <c r="C29" s="10">
        <v>45852</v>
      </c>
      <c r="D29" s="10">
        <v>45858</v>
      </c>
      <c r="G29">
        <v>0</v>
      </c>
    </row>
    <row r="30" spans="1:8" x14ac:dyDescent="0.35">
      <c r="B30">
        <v>29</v>
      </c>
      <c r="C30" s="10">
        <v>45859</v>
      </c>
      <c r="D30" s="10">
        <v>45865</v>
      </c>
      <c r="G30">
        <v>0</v>
      </c>
    </row>
    <row r="31" spans="1:8" x14ac:dyDescent="0.35">
      <c r="B31">
        <v>30</v>
      </c>
      <c r="C31" s="10">
        <v>45866</v>
      </c>
      <c r="D31" s="10">
        <v>45872</v>
      </c>
      <c r="G31">
        <v>0</v>
      </c>
    </row>
    <row r="32" spans="1:8" x14ac:dyDescent="0.35">
      <c r="B32">
        <v>31</v>
      </c>
      <c r="C32" s="10">
        <v>45873</v>
      </c>
      <c r="D32" s="10">
        <v>45879</v>
      </c>
      <c r="G32">
        <v>0</v>
      </c>
    </row>
    <row r="33" spans="2:8" x14ac:dyDescent="0.35">
      <c r="B33">
        <v>32</v>
      </c>
      <c r="C33" s="10">
        <v>45880</v>
      </c>
      <c r="D33" s="10">
        <v>45886</v>
      </c>
      <c r="G33">
        <v>0</v>
      </c>
    </row>
    <row r="34" spans="2:8" x14ac:dyDescent="0.35">
      <c r="B34">
        <v>33</v>
      </c>
      <c r="C34" s="10">
        <v>45887</v>
      </c>
      <c r="D34" s="10">
        <v>45893</v>
      </c>
      <c r="G34">
        <v>0</v>
      </c>
    </row>
    <row r="35" spans="2:8" x14ac:dyDescent="0.35">
      <c r="B35">
        <v>34</v>
      </c>
      <c r="C35" s="10">
        <v>45894</v>
      </c>
      <c r="D35" s="10">
        <v>45900</v>
      </c>
      <c r="G35">
        <v>0</v>
      </c>
    </row>
    <row r="36" spans="2:8" x14ac:dyDescent="0.35">
      <c r="B36">
        <v>35</v>
      </c>
      <c r="C36" s="10">
        <v>45901</v>
      </c>
      <c r="D36" s="10">
        <v>45907</v>
      </c>
      <c r="G36">
        <v>0</v>
      </c>
    </row>
    <row r="37" spans="2:8" x14ac:dyDescent="0.35">
      <c r="B37">
        <v>36</v>
      </c>
      <c r="C37" s="10">
        <v>45908</v>
      </c>
      <c r="D37" s="10">
        <v>45914</v>
      </c>
      <c r="G37">
        <v>0</v>
      </c>
    </row>
    <row r="38" spans="2:8" x14ac:dyDescent="0.35">
      <c r="B38">
        <v>37</v>
      </c>
      <c r="C38" s="10">
        <v>45915</v>
      </c>
      <c r="D38" s="10">
        <v>45921</v>
      </c>
      <c r="G38">
        <v>0</v>
      </c>
    </row>
    <row r="39" spans="2:8" x14ac:dyDescent="0.35">
      <c r="B39">
        <v>38</v>
      </c>
      <c r="C39" s="10">
        <v>45922</v>
      </c>
      <c r="D39" s="10">
        <v>45928</v>
      </c>
      <c r="G39">
        <v>0</v>
      </c>
    </row>
    <row r="40" spans="2:8" x14ac:dyDescent="0.35">
      <c r="B40">
        <v>39</v>
      </c>
      <c r="C40" s="10">
        <v>45565</v>
      </c>
      <c r="D40" s="10">
        <v>45571</v>
      </c>
      <c r="G40">
        <v>0</v>
      </c>
    </row>
    <row r="41" spans="2:8" x14ac:dyDescent="0.35">
      <c r="B41">
        <v>40</v>
      </c>
      <c r="C41" s="10">
        <v>45572</v>
      </c>
      <c r="D41" s="10">
        <v>45578</v>
      </c>
      <c r="G41">
        <v>0</v>
      </c>
    </row>
    <row r="42" spans="2:8" x14ac:dyDescent="0.35">
      <c r="B42">
        <v>41</v>
      </c>
      <c r="C42" s="10">
        <v>45579</v>
      </c>
      <c r="D42" s="10">
        <v>45585</v>
      </c>
      <c r="G42">
        <v>0</v>
      </c>
    </row>
    <row r="43" spans="2:8" x14ac:dyDescent="0.35">
      <c r="B43">
        <v>42</v>
      </c>
      <c r="C43" s="10">
        <v>45586</v>
      </c>
      <c r="D43" s="10">
        <v>45592</v>
      </c>
      <c r="G43">
        <v>0</v>
      </c>
      <c r="H43" s="3"/>
    </row>
    <row r="44" spans="2:8" x14ac:dyDescent="0.35">
      <c r="B44">
        <v>43</v>
      </c>
      <c r="C44" s="10">
        <v>45593</v>
      </c>
      <c r="D44" s="10">
        <v>45599</v>
      </c>
      <c r="G44">
        <v>0</v>
      </c>
    </row>
    <row r="45" spans="2:8" x14ac:dyDescent="0.35">
      <c r="B45">
        <v>44</v>
      </c>
      <c r="C45" s="10">
        <v>45600</v>
      </c>
      <c r="D45" s="10">
        <v>45606</v>
      </c>
      <c r="G45">
        <v>0</v>
      </c>
      <c r="H45" s="3"/>
    </row>
    <row r="46" spans="2:8" x14ac:dyDescent="0.35">
      <c r="B46">
        <v>45</v>
      </c>
      <c r="C46" s="10">
        <v>45607</v>
      </c>
      <c r="D46" s="10">
        <v>45613</v>
      </c>
      <c r="G46">
        <v>0</v>
      </c>
    </row>
    <row r="47" spans="2:8" x14ac:dyDescent="0.35">
      <c r="B47">
        <v>46</v>
      </c>
      <c r="C47" s="10">
        <v>45614</v>
      </c>
      <c r="D47" s="10">
        <v>45620</v>
      </c>
      <c r="G47">
        <v>0</v>
      </c>
      <c r="H47" s="3"/>
    </row>
    <row r="48" spans="2:8" x14ac:dyDescent="0.35">
      <c r="B48">
        <v>47</v>
      </c>
      <c r="C48" s="10">
        <v>45621</v>
      </c>
      <c r="D48" s="10">
        <v>45627</v>
      </c>
      <c r="G48">
        <v>0</v>
      </c>
    </row>
    <row r="49" spans="2:7" x14ac:dyDescent="0.35">
      <c r="B49">
        <v>48</v>
      </c>
      <c r="C49" s="10">
        <v>45628</v>
      </c>
      <c r="D49" s="10">
        <v>45634</v>
      </c>
      <c r="G49">
        <v>0</v>
      </c>
    </row>
    <row r="50" spans="2:7" x14ac:dyDescent="0.35">
      <c r="B50">
        <v>49</v>
      </c>
      <c r="C50" s="10">
        <v>45635</v>
      </c>
      <c r="D50" s="10">
        <v>45641</v>
      </c>
      <c r="G50">
        <v>0</v>
      </c>
    </row>
    <row r="51" spans="2:7" x14ac:dyDescent="0.35">
      <c r="B51">
        <v>50</v>
      </c>
      <c r="C51" s="10">
        <v>45642</v>
      </c>
      <c r="D51" s="10">
        <v>45648</v>
      </c>
      <c r="G51">
        <v>0</v>
      </c>
    </row>
    <row r="52" spans="2:7" x14ac:dyDescent="0.35">
      <c r="B52">
        <v>51</v>
      </c>
      <c r="C52" s="10">
        <v>45649</v>
      </c>
      <c r="D52" s="10">
        <v>45655</v>
      </c>
      <c r="G52">
        <v>0</v>
      </c>
    </row>
    <row r="53" spans="2:7" x14ac:dyDescent="0.35">
      <c r="B53">
        <v>52</v>
      </c>
      <c r="C53" s="10">
        <v>45656</v>
      </c>
      <c r="D53" s="10">
        <v>45662</v>
      </c>
      <c r="G53">
        <v>0</v>
      </c>
    </row>
  </sheetData>
  <hyperlinks>
    <hyperlink ref="H22" r:id="rId1" xr:uid="{872C564A-42ED-47D2-9334-A595CCA22EA2}"/>
    <hyperlink ref="H23" r:id="rId2" xr:uid="{8A8C5637-E66C-473E-AABD-9A52A81B3167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D7D9-94DD-4D68-B2D8-7E84363346C2}">
  <dimension ref="A1:H53"/>
  <sheetViews>
    <sheetView zoomScale="75" zoomScaleNormal="75" workbookViewId="0"/>
  </sheetViews>
  <sheetFormatPr defaultRowHeight="14.5" x14ac:dyDescent="0.35"/>
  <cols>
    <col min="1" max="1" width="20.5429687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62" bestFit="1" customWidth="1"/>
    <col min="6" max="6" width="8.36328125" bestFit="1" customWidth="1"/>
    <col min="7" max="7" width="19.6328125" bestFit="1" customWidth="1"/>
    <col min="8" max="8" width="67.632812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>
        <v>1</v>
      </c>
      <c r="C2" s="10">
        <v>45663</v>
      </c>
      <c r="D2" s="10">
        <v>45669</v>
      </c>
      <c r="G2">
        <v>0</v>
      </c>
    </row>
    <row r="3" spans="1:8" x14ac:dyDescent="0.35">
      <c r="B3">
        <v>2</v>
      </c>
      <c r="C3" s="10">
        <v>45670</v>
      </c>
      <c r="D3" s="10">
        <v>45676</v>
      </c>
      <c r="G3">
        <v>0</v>
      </c>
    </row>
    <row r="4" spans="1:8" x14ac:dyDescent="0.35">
      <c r="B4">
        <v>3</v>
      </c>
      <c r="C4" s="10">
        <v>45677</v>
      </c>
      <c r="D4" s="10">
        <v>45683</v>
      </c>
      <c r="G4">
        <v>0</v>
      </c>
    </row>
    <row r="5" spans="1:8" x14ac:dyDescent="0.35">
      <c r="B5">
        <v>4</v>
      </c>
      <c r="C5" s="10">
        <v>45684</v>
      </c>
      <c r="D5" s="10">
        <v>45690</v>
      </c>
      <c r="G5">
        <v>0</v>
      </c>
    </row>
    <row r="6" spans="1:8" x14ac:dyDescent="0.35">
      <c r="B6">
        <v>5</v>
      </c>
      <c r="C6" s="10">
        <v>45691</v>
      </c>
      <c r="D6" s="10">
        <v>45697</v>
      </c>
      <c r="G6">
        <v>0</v>
      </c>
    </row>
    <row r="7" spans="1:8" x14ac:dyDescent="0.35">
      <c r="B7">
        <v>6</v>
      </c>
      <c r="C7" s="10">
        <v>45698</v>
      </c>
      <c r="D7" s="10">
        <v>45704</v>
      </c>
      <c r="G7">
        <v>0</v>
      </c>
      <c r="H7" s="3"/>
    </row>
    <row r="8" spans="1:8" x14ac:dyDescent="0.35">
      <c r="B8">
        <v>7</v>
      </c>
      <c r="C8" s="10">
        <v>45705</v>
      </c>
      <c r="D8" s="10">
        <v>45711</v>
      </c>
      <c r="G8">
        <v>0</v>
      </c>
      <c r="H8" s="3"/>
    </row>
    <row r="9" spans="1:8" x14ac:dyDescent="0.35">
      <c r="B9">
        <v>8</v>
      </c>
      <c r="C9" s="10">
        <v>45712</v>
      </c>
      <c r="D9" s="10">
        <v>45718</v>
      </c>
      <c r="G9">
        <v>0</v>
      </c>
      <c r="H9" s="3"/>
    </row>
    <row r="10" spans="1:8" x14ac:dyDescent="0.35">
      <c r="B10">
        <v>9</v>
      </c>
      <c r="C10" s="10">
        <v>45719</v>
      </c>
      <c r="D10" s="10">
        <v>45725</v>
      </c>
      <c r="G10">
        <v>0</v>
      </c>
      <c r="H10" s="3"/>
    </row>
    <row r="11" spans="1:8" x14ac:dyDescent="0.35">
      <c r="B11">
        <v>10</v>
      </c>
      <c r="C11" s="10">
        <v>45726</v>
      </c>
      <c r="D11" s="10">
        <v>45732</v>
      </c>
      <c r="G11">
        <v>0</v>
      </c>
      <c r="H11" s="3"/>
    </row>
    <row r="12" spans="1:8" x14ac:dyDescent="0.35">
      <c r="B12">
        <v>11</v>
      </c>
      <c r="C12" s="10">
        <v>45733</v>
      </c>
      <c r="D12" s="10">
        <v>45739</v>
      </c>
      <c r="G12">
        <v>0</v>
      </c>
      <c r="H12" s="3"/>
    </row>
    <row r="13" spans="1:8" x14ac:dyDescent="0.35">
      <c r="B13">
        <v>12</v>
      </c>
      <c r="C13" s="10">
        <v>45740</v>
      </c>
      <c r="D13" s="10">
        <v>45746</v>
      </c>
      <c r="G13">
        <v>0</v>
      </c>
      <c r="H13" s="3"/>
    </row>
    <row r="14" spans="1:8" x14ac:dyDescent="0.35">
      <c r="B14">
        <v>13</v>
      </c>
      <c r="C14" s="10">
        <v>45747</v>
      </c>
      <c r="D14" s="10">
        <v>45753</v>
      </c>
      <c r="G14">
        <v>0</v>
      </c>
      <c r="H14" s="3"/>
    </row>
    <row r="15" spans="1:8" x14ac:dyDescent="0.35">
      <c r="B15">
        <v>14</v>
      </c>
      <c r="C15" s="10">
        <v>45754</v>
      </c>
      <c r="D15" s="10">
        <v>45760</v>
      </c>
      <c r="G15">
        <v>0</v>
      </c>
      <c r="H15" s="3"/>
    </row>
    <row r="16" spans="1:8" x14ac:dyDescent="0.35">
      <c r="B16">
        <v>15</v>
      </c>
      <c r="C16" s="10">
        <v>45761</v>
      </c>
      <c r="D16" s="10">
        <v>45767</v>
      </c>
      <c r="G16">
        <v>0</v>
      </c>
      <c r="H16" s="3"/>
    </row>
    <row r="17" spans="1:8" x14ac:dyDescent="0.35">
      <c r="B17">
        <v>16</v>
      </c>
      <c r="C17" s="10">
        <v>45768</v>
      </c>
      <c r="D17" s="10">
        <v>45774</v>
      </c>
      <c r="G17">
        <v>0</v>
      </c>
      <c r="H17" s="3"/>
    </row>
    <row r="18" spans="1:8" x14ac:dyDescent="0.35">
      <c r="B18">
        <v>17</v>
      </c>
      <c r="C18" s="10">
        <v>45775</v>
      </c>
      <c r="D18" s="10">
        <v>45781</v>
      </c>
      <c r="G18">
        <v>0</v>
      </c>
      <c r="H18" s="3"/>
    </row>
    <row r="19" spans="1:8" x14ac:dyDescent="0.35">
      <c r="B19">
        <v>18</v>
      </c>
      <c r="C19" s="10">
        <v>45782</v>
      </c>
      <c r="D19" s="10">
        <v>45788</v>
      </c>
      <c r="G19">
        <v>0</v>
      </c>
    </row>
    <row r="20" spans="1:8" x14ac:dyDescent="0.35">
      <c r="B20">
        <v>19</v>
      </c>
      <c r="C20" s="10">
        <v>45789</v>
      </c>
      <c r="D20" s="10">
        <v>45795</v>
      </c>
      <c r="G20">
        <v>0</v>
      </c>
      <c r="H20" s="3"/>
    </row>
    <row r="21" spans="1:8" x14ac:dyDescent="0.35">
      <c r="B21">
        <v>20</v>
      </c>
      <c r="C21" s="10">
        <v>45796</v>
      </c>
      <c r="D21" s="10">
        <v>45802</v>
      </c>
      <c r="G21">
        <v>0</v>
      </c>
      <c r="H21" s="3"/>
    </row>
    <row r="22" spans="1:8" x14ac:dyDescent="0.35">
      <c r="A22" t="s">
        <v>292</v>
      </c>
      <c r="B22">
        <v>21</v>
      </c>
      <c r="C22" s="10">
        <v>45803</v>
      </c>
      <c r="D22" s="10">
        <v>45809</v>
      </c>
      <c r="E22" t="s">
        <v>513</v>
      </c>
      <c r="F22" t="s">
        <v>22</v>
      </c>
      <c r="G22">
        <v>0.30599999999999999</v>
      </c>
      <c r="H22" t="s">
        <v>251</v>
      </c>
    </row>
    <row r="23" spans="1:8" x14ac:dyDescent="0.35">
      <c r="B23">
        <v>22</v>
      </c>
      <c r="C23" s="10">
        <v>45810</v>
      </c>
      <c r="D23" s="10">
        <v>45816</v>
      </c>
      <c r="G23">
        <v>0</v>
      </c>
      <c r="H23" s="3"/>
    </row>
    <row r="24" spans="1:8" x14ac:dyDescent="0.35">
      <c r="B24">
        <v>23</v>
      </c>
      <c r="C24" s="10">
        <v>45817</v>
      </c>
      <c r="D24" s="10">
        <v>45823</v>
      </c>
      <c r="G24">
        <v>0</v>
      </c>
    </row>
    <row r="25" spans="1:8" x14ac:dyDescent="0.35">
      <c r="B25">
        <v>24</v>
      </c>
      <c r="C25" s="10">
        <v>45824</v>
      </c>
      <c r="D25" s="10">
        <v>45830</v>
      </c>
      <c r="G25">
        <v>0</v>
      </c>
    </row>
    <row r="26" spans="1:8" x14ac:dyDescent="0.35">
      <c r="B26">
        <v>25</v>
      </c>
      <c r="C26" s="10">
        <v>45831</v>
      </c>
      <c r="D26" s="10">
        <v>45837</v>
      </c>
      <c r="G26">
        <v>0</v>
      </c>
    </row>
    <row r="27" spans="1:8" x14ac:dyDescent="0.35">
      <c r="B27">
        <v>26</v>
      </c>
      <c r="C27" s="10">
        <v>45838</v>
      </c>
      <c r="D27" s="10">
        <v>45844</v>
      </c>
      <c r="G27">
        <v>0</v>
      </c>
    </row>
    <row r="28" spans="1:8" x14ac:dyDescent="0.35">
      <c r="B28">
        <v>27</v>
      </c>
      <c r="C28" s="10">
        <v>45845</v>
      </c>
      <c r="D28" s="10">
        <v>45851</v>
      </c>
      <c r="G28">
        <v>0</v>
      </c>
    </row>
    <row r="29" spans="1:8" x14ac:dyDescent="0.35">
      <c r="B29">
        <v>28</v>
      </c>
      <c r="C29" s="10">
        <v>45852</v>
      </c>
      <c r="D29" s="10">
        <v>45858</v>
      </c>
      <c r="G29">
        <v>0</v>
      </c>
    </row>
    <row r="30" spans="1:8" x14ac:dyDescent="0.35">
      <c r="B30">
        <v>29</v>
      </c>
      <c r="C30" s="10">
        <v>45859</v>
      </c>
      <c r="D30" s="10">
        <v>45865</v>
      </c>
      <c r="G30">
        <v>0</v>
      </c>
    </row>
    <row r="31" spans="1:8" x14ac:dyDescent="0.35">
      <c r="B31">
        <v>30</v>
      </c>
      <c r="C31" s="10">
        <v>45866</v>
      </c>
      <c r="D31" s="10">
        <v>45872</v>
      </c>
      <c r="G31">
        <v>0</v>
      </c>
    </row>
    <row r="32" spans="1:8" x14ac:dyDescent="0.35">
      <c r="B32">
        <v>31</v>
      </c>
      <c r="C32" s="10">
        <v>45873</v>
      </c>
      <c r="D32" s="10">
        <v>45879</v>
      </c>
      <c r="G32">
        <v>0</v>
      </c>
    </row>
    <row r="33" spans="2:8" x14ac:dyDescent="0.35">
      <c r="B33">
        <v>32</v>
      </c>
      <c r="C33" s="10">
        <v>45880</v>
      </c>
      <c r="D33" s="10">
        <v>45886</v>
      </c>
      <c r="G33">
        <v>0</v>
      </c>
    </row>
    <row r="34" spans="2:8" x14ac:dyDescent="0.35">
      <c r="B34">
        <v>33</v>
      </c>
      <c r="C34" s="10">
        <v>45887</v>
      </c>
      <c r="D34" s="10">
        <v>45893</v>
      </c>
      <c r="G34">
        <v>0</v>
      </c>
    </row>
    <row r="35" spans="2:8" x14ac:dyDescent="0.35">
      <c r="B35">
        <v>34</v>
      </c>
      <c r="C35" s="10">
        <v>45894</v>
      </c>
      <c r="D35" s="10">
        <v>45900</v>
      </c>
      <c r="G35">
        <v>0</v>
      </c>
    </row>
    <row r="36" spans="2:8" x14ac:dyDescent="0.35">
      <c r="B36">
        <v>35</v>
      </c>
      <c r="C36" s="10">
        <v>45901</v>
      </c>
      <c r="D36" s="10">
        <v>45907</v>
      </c>
      <c r="G36">
        <v>0</v>
      </c>
    </row>
    <row r="37" spans="2:8" x14ac:dyDescent="0.35">
      <c r="B37">
        <v>36</v>
      </c>
      <c r="C37" s="10">
        <v>45908</v>
      </c>
      <c r="D37" s="10">
        <v>45914</v>
      </c>
      <c r="G37">
        <v>0</v>
      </c>
    </row>
    <row r="38" spans="2:8" x14ac:dyDescent="0.35">
      <c r="B38">
        <v>37</v>
      </c>
      <c r="C38" s="10">
        <v>45915</v>
      </c>
      <c r="D38" s="10">
        <v>45921</v>
      </c>
      <c r="G38">
        <v>0</v>
      </c>
    </row>
    <row r="39" spans="2:8" x14ac:dyDescent="0.35">
      <c r="B39">
        <v>38</v>
      </c>
      <c r="C39" s="10">
        <v>45922</v>
      </c>
      <c r="D39" s="10">
        <v>45928</v>
      </c>
      <c r="G39">
        <v>0</v>
      </c>
    </row>
    <row r="40" spans="2:8" x14ac:dyDescent="0.35">
      <c r="B40">
        <v>39</v>
      </c>
      <c r="C40" s="10">
        <v>45565</v>
      </c>
      <c r="D40" s="10">
        <v>45571</v>
      </c>
      <c r="G40">
        <v>0</v>
      </c>
    </row>
    <row r="41" spans="2:8" x14ac:dyDescent="0.35">
      <c r="B41">
        <v>40</v>
      </c>
      <c r="C41" s="10">
        <v>45572</v>
      </c>
      <c r="D41" s="10">
        <v>45578</v>
      </c>
      <c r="G41">
        <v>0</v>
      </c>
    </row>
    <row r="42" spans="2:8" x14ac:dyDescent="0.35">
      <c r="B42">
        <v>41</v>
      </c>
      <c r="C42" s="10">
        <v>45579</v>
      </c>
      <c r="D42" s="10">
        <v>45585</v>
      </c>
      <c r="G42">
        <v>0</v>
      </c>
    </row>
    <row r="43" spans="2:8" x14ac:dyDescent="0.35">
      <c r="B43">
        <v>42</v>
      </c>
      <c r="C43" s="10">
        <v>45586</v>
      </c>
      <c r="D43" s="10">
        <v>45592</v>
      </c>
      <c r="G43">
        <v>0</v>
      </c>
      <c r="H43" s="3"/>
    </row>
    <row r="44" spans="2:8" x14ac:dyDescent="0.35">
      <c r="B44">
        <v>43</v>
      </c>
      <c r="C44" s="10">
        <v>45593</v>
      </c>
      <c r="D44" s="10">
        <v>45599</v>
      </c>
      <c r="G44">
        <v>0</v>
      </c>
    </row>
    <row r="45" spans="2:8" x14ac:dyDescent="0.35">
      <c r="B45">
        <v>44</v>
      </c>
      <c r="C45" s="10">
        <v>45600</v>
      </c>
      <c r="D45" s="10">
        <v>45606</v>
      </c>
      <c r="G45">
        <v>0</v>
      </c>
      <c r="H45" s="3"/>
    </row>
    <row r="46" spans="2:8" x14ac:dyDescent="0.35">
      <c r="B46">
        <v>45</v>
      </c>
      <c r="C46" s="10">
        <v>45607</v>
      </c>
      <c r="D46" s="10">
        <v>45613</v>
      </c>
      <c r="G46">
        <v>0</v>
      </c>
    </row>
    <row r="47" spans="2:8" x14ac:dyDescent="0.35">
      <c r="B47">
        <v>46</v>
      </c>
      <c r="C47" s="10">
        <v>45614</v>
      </c>
      <c r="D47" s="10">
        <v>45620</v>
      </c>
      <c r="G47">
        <v>0</v>
      </c>
      <c r="H47" s="3"/>
    </row>
    <row r="48" spans="2:8" x14ac:dyDescent="0.35">
      <c r="B48">
        <v>47</v>
      </c>
      <c r="C48" s="10">
        <v>45621</v>
      </c>
      <c r="D48" s="10">
        <v>45627</v>
      </c>
      <c r="G48">
        <v>0</v>
      </c>
    </row>
    <row r="49" spans="1:8" x14ac:dyDescent="0.35">
      <c r="B49">
        <v>48</v>
      </c>
      <c r="C49" s="10">
        <v>45628</v>
      </c>
      <c r="D49" s="10">
        <v>45634</v>
      </c>
      <c r="G49">
        <v>0</v>
      </c>
    </row>
    <row r="50" spans="1:8" x14ac:dyDescent="0.35">
      <c r="A50" t="s">
        <v>467</v>
      </c>
      <c r="B50">
        <v>49</v>
      </c>
      <c r="C50" s="10">
        <v>45635</v>
      </c>
      <c r="D50" s="10">
        <v>45641</v>
      </c>
      <c r="E50" t="s">
        <v>514</v>
      </c>
      <c r="F50" t="s">
        <v>22</v>
      </c>
      <c r="G50">
        <v>0.5</v>
      </c>
      <c r="H50" t="s">
        <v>469</v>
      </c>
    </row>
    <row r="51" spans="1:8" x14ac:dyDescent="0.35">
      <c r="A51" t="s">
        <v>466</v>
      </c>
      <c r="B51">
        <v>50</v>
      </c>
      <c r="C51" s="10">
        <v>45642</v>
      </c>
      <c r="D51" s="10">
        <v>45648</v>
      </c>
      <c r="E51" t="s">
        <v>468</v>
      </c>
      <c r="F51" t="s">
        <v>22</v>
      </c>
      <c r="G51">
        <v>0.17100000000000001</v>
      </c>
      <c r="H51" t="s">
        <v>469</v>
      </c>
    </row>
    <row r="52" spans="1:8" x14ac:dyDescent="0.35">
      <c r="B52">
        <v>51</v>
      </c>
      <c r="C52" s="10">
        <v>45649</v>
      </c>
      <c r="D52" s="10">
        <v>45655</v>
      </c>
      <c r="G52">
        <v>0</v>
      </c>
    </row>
    <row r="53" spans="1:8" x14ac:dyDescent="0.35">
      <c r="B53">
        <v>52</v>
      </c>
      <c r="C53" s="10">
        <v>45656</v>
      </c>
      <c r="D53" s="10">
        <v>45662</v>
      </c>
      <c r="G53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3DB6-B9D5-4445-8EC3-482814EC79FD}">
  <dimension ref="A1:H53"/>
  <sheetViews>
    <sheetView zoomScale="75" zoomScaleNormal="75" workbookViewId="0">
      <selection activeCell="A31" sqref="A31:A33"/>
    </sheetView>
  </sheetViews>
  <sheetFormatPr defaultRowHeight="14.5" x14ac:dyDescent="0.35"/>
  <cols>
    <col min="1" max="1" width="16.5429687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45.453125" bestFit="1" customWidth="1"/>
    <col min="6" max="6" width="8.36328125" bestFit="1" customWidth="1"/>
    <col min="7" max="7" width="19.6328125" bestFit="1" customWidth="1"/>
    <col min="8" max="8" width="218.726562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>
        <v>1</v>
      </c>
      <c r="C2" s="10">
        <v>45292</v>
      </c>
      <c r="D2" s="10">
        <v>45298</v>
      </c>
      <c r="G2">
        <v>0</v>
      </c>
    </row>
    <row r="3" spans="1:8" x14ac:dyDescent="0.35">
      <c r="B3">
        <v>2</v>
      </c>
      <c r="C3" s="10">
        <v>45299</v>
      </c>
      <c r="D3" s="10">
        <v>45305</v>
      </c>
      <c r="G3">
        <v>0</v>
      </c>
    </row>
    <row r="4" spans="1:8" x14ac:dyDescent="0.35">
      <c r="B4">
        <v>3</v>
      </c>
      <c r="C4" s="10">
        <v>45306</v>
      </c>
      <c r="D4" s="10">
        <v>45312</v>
      </c>
      <c r="G4">
        <v>0</v>
      </c>
    </row>
    <row r="5" spans="1:8" x14ac:dyDescent="0.35">
      <c r="B5">
        <v>4</v>
      </c>
      <c r="C5" s="10">
        <v>45313</v>
      </c>
      <c r="D5" s="10">
        <v>45319</v>
      </c>
      <c r="G5">
        <v>0</v>
      </c>
    </row>
    <row r="6" spans="1:8" x14ac:dyDescent="0.35">
      <c r="B6">
        <v>5</v>
      </c>
      <c r="C6" s="10">
        <v>45320</v>
      </c>
      <c r="D6" s="10">
        <v>45326</v>
      </c>
      <c r="G6">
        <v>0</v>
      </c>
      <c r="H6" s="2"/>
    </row>
    <row r="7" spans="1:8" x14ac:dyDescent="0.35">
      <c r="B7">
        <v>6</v>
      </c>
      <c r="C7" s="10">
        <v>45327</v>
      </c>
      <c r="D7" s="10">
        <v>45333</v>
      </c>
      <c r="G7">
        <v>0</v>
      </c>
      <c r="H7" s="3"/>
    </row>
    <row r="8" spans="1:8" x14ac:dyDescent="0.35">
      <c r="B8">
        <v>7</v>
      </c>
      <c r="C8" s="10">
        <v>45334</v>
      </c>
      <c r="D8" s="10">
        <v>45340</v>
      </c>
      <c r="G8">
        <v>0</v>
      </c>
    </row>
    <row r="9" spans="1:8" x14ac:dyDescent="0.35">
      <c r="B9">
        <v>8</v>
      </c>
      <c r="C9" s="10">
        <v>45341</v>
      </c>
      <c r="D9" s="10">
        <v>45347</v>
      </c>
      <c r="G9">
        <v>0</v>
      </c>
    </row>
    <row r="10" spans="1:8" x14ac:dyDescent="0.35">
      <c r="B10">
        <v>9</v>
      </c>
      <c r="C10" s="10">
        <v>45348</v>
      </c>
      <c r="D10" s="10">
        <v>45354</v>
      </c>
      <c r="G10">
        <v>0</v>
      </c>
      <c r="H10" s="3"/>
    </row>
    <row r="11" spans="1:8" x14ac:dyDescent="0.35">
      <c r="B11">
        <v>10</v>
      </c>
      <c r="C11" s="10">
        <v>45355</v>
      </c>
      <c r="D11" s="10">
        <v>45361</v>
      </c>
      <c r="G11">
        <v>0</v>
      </c>
    </row>
    <row r="12" spans="1:8" x14ac:dyDescent="0.35">
      <c r="B12">
        <v>11</v>
      </c>
      <c r="C12" s="10">
        <v>45362</v>
      </c>
      <c r="D12" s="10">
        <v>45368</v>
      </c>
      <c r="G12">
        <v>0</v>
      </c>
    </row>
    <row r="13" spans="1:8" x14ac:dyDescent="0.35">
      <c r="B13">
        <v>12</v>
      </c>
      <c r="C13" s="10">
        <v>45369</v>
      </c>
      <c r="D13" s="10">
        <v>45375</v>
      </c>
      <c r="G13">
        <v>0</v>
      </c>
    </row>
    <row r="14" spans="1:8" x14ac:dyDescent="0.35">
      <c r="B14">
        <v>13</v>
      </c>
      <c r="C14" s="10">
        <v>45376</v>
      </c>
      <c r="D14" s="10">
        <v>45382</v>
      </c>
      <c r="G14">
        <v>0</v>
      </c>
    </row>
    <row r="15" spans="1:8" x14ac:dyDescent="0.35">
      <c r="B15">
        <v>14</v>
      </c>
      <c r="C15" s="10">
        <v>45383</v>
      </c>
      <c r="D15" s="10">
        <v>45389</v>
      </c>
      <c r="G15">
        <v>0</v>
      </c>
    </row>
    <row r="16" spans="1:8" x14ac:dyDescent="0.35">
      <c r="B16">
        <v>15</v>
      </c>
      <c r="C16" s="10">
        <v>45390</v>
      </c>
      <c r="D16" s="10">
        <v>45396</v>
      </c>
      <c r="G16">
        <v>0</v>
      </c>
      <c r="H16" s="3"/>
    </row>
    <row r="17" spans="1:8" x14ac:dyDescent="0.35">
      <c r="B17">
        <v>16</v>
      </c>
      <c r="C17" s="10">
        <v>45397</v>
      </c>
      <c r="D17" s="10">
        <v>45403</v>
      </c>
      <c r="G17">
        <v>0</v>
      </c>
    </row>
    <row r="18" spans="1:8" x14ac:dyDescent="0.35">
      <c r="B18">
        <v>17</v>
      </c>
      <c r="C18" s="10">
        <v>45404</v>
      </c>
      <c r="D18" s="10">
        <v>45410</v>
      </c>
      <c r="G18">
        <v>0</v>
      </c>
    </row>
    <row r="19" spans="1:8" x14ac:dyDescent="0.35">
      <c r="B19">
        <v>18</v>
      </c>
      <c r="C19" s="10">
        <v>45411</v>
      </c>
      <c r="D19" s="10">
        <v>45417</v>
      </c>
      <c r="G19">
        <v>0</v>
      </c>
    </row>
    <row r="20" spans="1:8" x14ac:dyDescent="0.35">
      <c r="B20">
        <v>19</v>
      </c>
      <c r="C20" s="10">
        <v>45418</v>
      </c>
      <c r="D20" s="10">
        <v>45424</v>
      </c>
      <c r="G20">
        <v>0</v>
      </c>
    </row>
    <row r="21" spans="1:8" x14ac:dyDescent="0.35">
      <c r="B21">
        <v>20</v>
      </c>
      <c r="C21" s="10">
        <v>45425</v>
      </c>
      <c r="D21" s="10">
        <v>45431</v>
      </c>
      <c r="G21">
        <v>0</v>
      </c>
    </row>
    <row r="22" spans="1:8" x14ac:dyDescent="0.35">
      <c r="B22">
        <v>21</v>
      </c>
      <c r="C22" s="10">
        <v>45432</v>
      </c>
      <c r="D22" s="10">
        <v>45438</v>
      </c>
      <c r="G22">
        <v>0</v>
      </c>
      <c r="H22" s="3"/>
    </row>
    <row r="23" spans="1:8" x14ac:dyDescent="0.35">
      <c r="B23">
        <v>22</v>
      </c>
      <c r="C23" s="10">
        <v>45439</v>
      </c>
      <c r="D23" s="10">
        <v>45445</v>
      </c>
      <c r="G23">
        <v>0</v>
      </c>
    </row>
    <row r="24" spans="1:8" x14ac:dyDescent="0.35">
      <c r="B24">
        <v>23</v>
      </c>
      <c r="C24" s="10">
        <v>45446</v>
      </c>
      <c r="D24" s="10">
        <v>45452</v>
      </c>
      <c r="G24">
        <v>0</v>
      </c>
    </row>
    <row r="25" spans="1:8" x14ac:dyDescent="0.35">
      <c r="B25">
        <v>24</v>
      </c>
      <c r="C25" s="10">
        <v>45453</v>
      </c>
      <c r="D25" s="10">
        <v>45459</v>
      </c>
      <c r="G25">
        <v>0</v>
      </c>
    </row>
    <row r="26" spans="1:8" x14ac:dyDescent="0.35">
      <c r="B26">
        <v>25</v>
      </c>
      <c r="C26" s="10">
        <v>45460</v>
      </c>
      <c r="D26" s="10">
        <v>45466</v>
      </c>
      <c r="G26">
        <v>0</v>
      </c>
    </row>
    <row r="27" spans="1:8" x14ac:dyDescent="0.35">
      <c r="B27">
        <v>26</v>
      </c>
      <c r="C27" s="10">
        <v>45467</v>
      </c>
      <c r="D27" s="10">
        <v>45473</v>
      </c>
      <c r="G27">
        <v>0</v>
      </c>
    </row>
    <row r="28" spans="1:8" x14ac:dyDescent="0.35">
      <c r="B28">
        <v>27</v>
      </c>
      <c r="C28" s="10">
        <v>45474</v>
      </c>
      <c r="D28" s="10">
        <v>45480</v>
      </c>
      <c r="G28">
        <v>0</v>
      </c>
    </row>
    <row r="29" spans="1:8" x14ac:dyDescent="0.35">
      <c r="B29">
        <v>28</v>
      </c>
      <c r="C29" s="10">
        <v>45481</v>
      </c>
      <c r="D29" s="10">
        <v>45487</v>
      </c>
      <c r="G29">
        <v>0</v>
      </c>
    </row>
    <row r="30" spans="1:8" x14ac:dyDescent="0.35">
      <c r="B30">
        <v>29</v>
      </c>
      <c r="C30" s="10">
        <v>45488</v>
      </c>
      <c r="D30" s="10">
        <v>45494</v>
      </c>
      <c r="G30">
        <v>0</v>
      </c>
    </row>
    <row r="31" spans="1:8" x14ac:dyDescent="0.35">
      <c r="A31" t="s">
        <v>706</v>
      </c>
      <c r="B31">
        <v>30</v>
      </c>
      <c r="C31" s="10">
        <v>45495</v>
      </c>
      <c r="D31" s="10">
        <v>45501</v>
      </c>
      <c r="E31" t="s">
        <v>270</v>
      </c>
      <c r="F31" t="s">
        <v>13</v>
      </c>
      <c r="G31">
        <v>28.6</v>
      </c>
      <c r="H31" s="2" t="s">
        <v>271</v>
      </c>
    </row>
    <row r="32" spans="1:8" x14ac:dyDescent="0.35">
      <c r="A32" t="s">
        <v>706</v>
      </c>
      <c r="B32">
        <v>31</v>
      </c>
      <c r="C32" s="10">
        <v>45502</v>
      </c>
      <c r="D32" s="10">
        <v>45508</v>
      </c>
      <c r="E32" t="s">
        <v>302</v>
      </c>
      <c r="F32" t="s">
        <v>13</v>
      </c>
      <c r="G32">
        <v>12.7</v>
      </c>
      <c r="H32" s="2" t="s">
        <v>272</v>
      </c>
    </row>
    <row r="33" spans="1:8" x14ac:dyDescent="0.35">
      <c r="A33" t="s">
        <v>706</v>
      </c>
      <c r="B33">
        <v>32</v>
      </c>
      <c r="C33" s="10">
        <v>45509</v>
      </c>
      <c r="D33" s="10">
        <v>45515</v>
      </c>
      <c r="E33" t="s">
        <v>301</v>
      </c>
      <c r="F33" t="s">
        <v>13</v>
      </c>
      <c r="G33">
        <v>19.5</v>
      </c>
      <c r="H33" t="s">
        <v>269</v>
      </c>
    </row>
    <row r="34" spans="1:8" x14ac:dyDescent="0.35">
      <c r="B34">
        <v>33</v>
      </c>
      <c r="C34" s="10">
        <v>45516</v>
      </c>
      <c r="D34" s="10">
        <v>45522</v>
      </c>
      <c r="G34">
        <v>0</v>
      </c>
    </row>
    <row r="35" spans="1:8" x14ac:dyDescent="0.35">
      <c r="B35">
        <v>34</v>
      </c>
      <c r="C35" s="10">
        <v>45523</v>
      </c>
      <c r="D35" s="10">
        <v>45529</v>
      </c>
      <c r="G35">
        <v>0</v>
      </c>
    </row>
    <row r="36" spans="1:8" x14ac:dyDescent="0.35">
      <c r="B36">
        <v>35</v>
      </c>
      <c r="C36" s="10">
        <v>45530</v>
      </c>
      <c r="D36" s="10">
        <v>45536</v>
      </c>
      <c r="G36">
        <v>0</v>
      </c>
    </row>
    <row r="37" spans="1:8" x14ac:dyDescent="0.35">
      <c r="B37">
        <v>36</v>
      </c>
      <c r="C37" s="10">
        <v>45537</v>
      </c>
      <c r="D37" s="10">
        <v>45543</v>
      </c>
      <c r="G37">
        <v>0</v>
      </c>
    </row>
    <row r="38" spans="1:8" x14ac:dyDescent="0.35">
      <c r="B38">
        <v>37</v>
      </c>
      <c r="C38" s="10">
        <v>45544</v>
      </c>
      <c r="D38" s="10">
        <v>45550</v>
      </c>
      <c r="G38">
        <v>0</v>
      </c>
    </row>
    <row r="39" spans="1:8" x14ac:dyDescent="0.35">
      <c r="B39">
        <v>38</v>
      </c>
      <c r="C39" s="10">
        <v>45551</v>
      </c>
      <c r="D39" s="10">
        <v>45557</v>
      </c>
      <c r="G39">
        <v>0</v>
      </c>
    </row>
    <row r="40" spans="1:8" x14ac:dyDescent="0.35">
      <c r="B40">
        <v>39</v>
      </c>
      <c r="C40" s="10">
        <v>45558</v>
      </c>
      <c r="D40" s="10">
        <v>45564</v>
      </c>
      <c r="G40">
        <v>0</v>
      </c>
    </row>
    <row r="41" spans="1:8" x14ac:dyDescent="0.35">
      <c r="B41">
        <v>40</v>
      </c>
      <c r="C41" s="10">
        <v>45565</v>
      </c>
      <c r="D41" s="10">
        <v>45571</v>
      </c>
      <c r="G41">
        <v>0</v>
      </c>
    </row>
    <row r="42" spans="1:8" x14ac:dyDescent="0.35">
      <c r="B42">
        <v>41</v>
      </c>
      <c r="C42" s="10">
        <v>45572</v>
      </c>
      <c r="D42" s="10">
        <v>45578</v>
      </c>
      <c r="G42">
        <v>0</v>
      </c>
    </row>
    <row r="43" spans="1:8" x14ac:dyDescent="0.35">
      <c r="B43">
        <v>42</v>
      </c>
      <c r="C43" s="10">
        <v>45579</v>
      </c>
      <c r="D43" s="10">
        <v>45585</v>
      </c>
      <c r="G43">
        <v>0</v>
      </c>
      <c r="H43" s="3"/>
    </row>
    <row r="44" spans="1:8" x14ac:dyDescent="0.35">
      <c r="B44">
        <v>43</v>
      </c>
      <c r="C44" s="10">
        <v>45586</v>
      </c>
      <c r="D44" s="10">
        <v>45592</v>
      </c>
      <c r="G44">
        <v>0</v>
      </c>
    </row>
    <row r="45" spans="1:8" x14ac:dyDescent="0.35">
      <c r="B45">
        <v>44</v>
      </c>
      <c r="C45" s="10">
        <v>45593</v>
      </c>
      <c r="D45" s="10">
        <v>45599</v>
      </c>
      <c r="G45">
        <v>0</v>
      </c>
      <c r="H45" s="3"/>
    </row>
    <row r="46" spans="1:8" x14ac:dyDescent="0.35">
      <c r="B46">
        <v>45</v>
      </c>
      <c r="C46" s="10">
        <v>45600</v>
      </c>
      <c r="D46" s="10">
        <v>45606</v>
      </c>
      <c r="G46">
        <v>0</v>
      </c>
    </row>
    <row r="47" spans="1:8" x14ac:dyDescent="0.35">
      <c r="B47">
        <v>46</v>
      </c>
      <c r="C47" s="10">
        <v>45607</v>
      </c>
      <c r="D47" s="10">
        <v>45613</v>
      </c>
      <c r="G47">
        <v>0</v>
      </c>
      <c r="H47" s="3"/>
    </row>
    <row r="48" spans="1:8" x14ac:dyDescent="0.35">
      <c r="B48">
        <v>47</v>
      </c>
      <c r="C48" s="10">
        <v>45614</v>
      </c>
      <c r="D48" s="10">
        <v>45620</v>
      </c>
      <c r="G48">
        <v>0</v>
      </c>
    </row>
    <row r="49" spans="2:8" x14ac:dyDescent="0.35">
      <c r="B49">
        <v>48</v>
      </c>
      <c r="C49" s="10">
        <v>45621</v>
      </c>
      <c r="D49" s="10">
        <v>45627</v>
      </c>
      <c r="G49">
        <v>0</v>
      </c>
    </row>
    <row r="50" spans="2:8" x14ac:dyDescent="0.35">
      <c r="B50">
        <v>49</v>
      </c>
      <c r="C50" s="10">
        <v>45628</v>
      </c>
      <c r="D50" s="10">
        <v>45634</v>
      </c>
      <c r="G50">
        <v>0</v>
      </c>
      <c r="H50" s="2"/>
    </row>
    <row r="51" spans="2:8" x14ac:dyDescent="0.35">
      <c r="B51">
        <v>50</v>
      </c>
      <c r="C51" s="10">
        <v>45635</v>
      </c>
      <c r="D51" s="10">
        <v>45641</v>
      </c>
      <c r="G51">
        <v>0</v>
      </c>
    </row>
    <row r="52" spans="2:8" x14ac:dyDescent="0.35">
      <c r="B52">
        <v>51</v>
      </c>
      <c r="C52" s="10">
        <v>45642</v>
      </c>
      <c r="D52" s="10">
        <v>45648</v>
      </c>
      <c r="G52">
        <v>0</v>
      </c>
    </row>
    <row r="53" spans="2:8" x14ac:dyDescent="0.35">
      <c r="B53">
        <v>52</v>
      </c>
      <c r="C53" s="10">
        <v>45649</v>
      </c>
      <c r="D53" s="10">
        <v>45655</v>
      </c>
      <c r="G53">
        <v>0</v>
      </c>
    </row>
  </sheetData>
  <hyperlinks>
    <hyperlink ref="H31" r:id="rId1" xr:uid="{44095E28-AB8B-44E6-BDA3-1021C69F0FA2}"/>
    <hyperlink ref="H32" r:id="rId2" xr:uid="{C5C0C4A4-8CC2-4BD1-B8B8-A7F66015EE48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C745-D000-4D9C-9EC2-3BC406057AF1}">
  <dimension ref="A1:H53"/>
  <sheetViews>
    <sheetView zoomScale="75" zoomScaleNormal="75" workbookViewId="0"/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42.54296875" bestFit="1" customWidth="1"/>
    <col min="6" max="6" width="8.36328125" bestFit="1" customWidth="1"/>
    <col min="7" max="7" width="19.6328125" bestFit="1" customWidth="1"/>
    <col min="8" max="8" width="99.726562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332</v>
      </c>
      <c r="B2">
        <v>1</v>
      </c>
      <c r="C2" s="10">
        <v>45663</v>
      </c>
      <c r="D2" s="10">
        <v>45669</v>
      </c>
      <c r="E2" t="s">
        <v>528</v>
      </c>
      <c r="F2" t="s">
        <v>22</v>
      </c>
      <c r="G2" s="8">
        <f>AVERAGE(G10, G15, G17:G19, G23:G24, G26, G29, G31:G33)</f>
        <v>0.85433333333333339</v>
      </c>
      <c r="H2" t="s">
        <v>333</v>
      </c>
    </row>
    <row r="3" spans="1:8" x14ac:dyDescent="0.35">
      <c r="A3" t="s">
        <v>332</v>
      </c>
      <c r="B3">
        <v>2</v>
      </c>
      <c r="C3" s="10">
        <v>45670</v>
      </c>
      <c r="D3" s="10">
        <v>45676</v>
      </c>
      <c r="E3" t="s">
        <v>529</v>
      </c>
      <c r="F3" t="s">
        <v>331</v>
      </c>
      <c r="G3" s="8">
        <v>0.85433333333333339</v>
      </c>
      <c r="H3" t="s">
        <v>333</v>
      </c>
    </row>
    <row r="4" spans="1:8" x14ac:dyDescent="0.35">
      <c r="A4" t="s">
        <v>332</v>
      </c>
      <c r="B4">
        <v>3</v>
      </c>
      <c r="C4" s="10">
        <v>45677</v>
      </c>
      <c r="D4" s="10">
        <v>45683</v>
      </c>
      <c r="G4">
        <v>0</v>
      </c>
    </row>
    <row r="5" spans="1:8" x14ac:dyDescent="0.35">
      <c r="A5" t="s">
        <v>332</v>
      </c>
      <c r="B5">
        <v>4</v>
      </c>
      <c r="C5" s="10">
        <v>45684</v>
      </c>
      <c r="D5" s="10">
        <v>45690</v>
      </c>
      <c r="E5" t="s">
        <v>530</v>
      </c>
      <c r="F5" t="s">
        <v>22</v>
      </c>
      <c r="G5" s="8">
        <v>0.85433333333333339</v>
      </c>
      <c r="H5" t="s">
        <v>333</v>
      </c>
    </row>
    <row r="6" spans="1:8" x14ac:dyDescent="0.35">
      <c r="A6" t="s">
        <v>332</v>
      </c>
      <c r="B6">
        <v>5</v>
      </c>
      <c r="C6" s="10">
        <v>45691</v>
      </c>
      <c r="D6" s="10">
        <v>45697</v>
      </c>
      <c r="E6" t="s">
        <v>531</v>
      </c>
      <c r="F6" t="s">
        <v>331</v>
      </c>
      <c r="G6" s="8">
        <v>0.85433333333333339</v>
      </c>
      <c r="H6" t="s">
        <v>333</v>
      </c>
    </row>
    <row r="7" spans="1:8" x14ac:dyDescent="0.35">
      <c r="A7" t="s">
        <v>332</v>
      </c>
      <c r="B7">
        <v>6</v>
      </c>
      <c r="C7" s="10">
        <v>45698</v>
      </c>
      <c r="D7" s="10">
        <v>45704</v>
      </c>
      <c r="E7" t="s">
        <v>532</v>
      </c>
      <c r="F7" t="s">
        <v>22</v>
      </c>
      <c r="G7" s="8">
        <v>0.85433333333333339</v>
      </c>
      <c r="H7" t="s">
        <v>333</v>
      </c>
    </row>
    <row r="8" spans="1:8" x14ac:dyDescent="0.35">
      <c r="A8" t="s">
        <v>332</v>
      </c>
      <c r="B8">
        <v>7</v>
      </c>
      <c r="C8" s="10">
        <v>45705</v>
      </c>
      <c r="D8" s="10">
        <v>45711</v>
      </c>
      <c r="E8" t="s">
        <v>533</v>
      </c>
      <c r="F8" t="s">
        <v>22</v>
      </c>
      <c r="G8" s="8">
        <v>0.85433333333333339</v>
      </c>
      <c r="H8" t="s">
        <v>333</v>
      </c>
    </row>
    <row r="9" spans="1:8" x14ac:dyDescent="0.35">
      <c r="A9" t="s">
        <v>332</v>
      </c>
      <c r="B9">
        <v>8</v>
      </c>
      <c r="C9" s="10">
        <v>45712</v>
      </c>
      <c r="D9" s="10">
        <v>45718</v>
      </c>
      <c r="E9" t="s">
        <v>534</v>
      </c>
      <c r="F9" t="s">
        <v>22</v>
      </c>
      <c r="G9" s="8">
        <v>0.85433333333333339</v>
      </c>
      <c r="H9" t="s">
        <v>333</v>
      </c>
    </row>
    <row r="10" spans="1:8" x14ac:dyDescent="0.35">
      <c r="A10" t="s">
        <v>332</v>
      </c>
      <c r="B10">
        <v>9</v>
      </c>
      <c r="C10" s="10">
        <v>45719</v>
      </c>
      <c r="D10" s="10">
        <v>45725</v>
      </c>
      <c r="E10" t="s">
        <v>535</v>
      </c>
      <c r="F10" t="s">
        <v>331</v>
      </c>
      <c r="G10">
        <v>1.194</v>
      </c>
      <c r="H10" t="s">
        <v>335</v>
      </c>
    </row>
    <row r="11" spans="1:8" x14ac:dyDescent="0.35">
      <c r="A11" t="s">
        <v>332</v>
      </c>
      <c r="B11">
        <v>10</v>
      </c>
      <c r="C11" s="10">
        <v>45726</v>
      </c>
      <c r="D11" s="10">
        <v>45732</v>
      </c>
      <c r="E11" t="s">
        <v>536</v>
      </c>
      <c r="F11" t="s">
        <v>22</v>
      </c>
      <c r="G11" s="8">
        <v>0.85433333333333339</v>
      </c>
      <c r="H11" t="s">
        <v>333</v>
      </c>
    </row>
    <row r="12" spans="1:8" x14ac:dyDescent="0.35">
      <c r="A12" t="s">
        <v>332</v>
      </c>
      <c r="B12">
        <v>11</v>
      </c>
      <c r="C12" s="10">
        <v>45733</v>
      </c>
      <c r="D12" s="10">
        <v>45739</v>
      </c>
      <c r="E12" t="s">
        <v>537</v>
      </c>
      <c r="F12" t="s">
        <v>22</v>
      </c>
      <c r="G12" s="8">
        <v>0.85433333333333339</v>
      </c>
      <c r="H12" t="s">
        <v>333</v>
      </c>
    </row>
    <row r="13" spans="1:8" x14ac:dyDescent="0.35">
      <c r="A13" t="s">
        <v>332</v>
      </c>
      <c r="B13">
        <v>12</v>
      </c>
      <c r="C13" s="10">
        <v>45740</v>
      </c>
      <c r="D13" s="10">
        <v>45746</v>
      </c>
      <c r="E13" t="s">
        <v>538</v>
      </c>
      <c r="F13" t="s">
        <v>22</v>
      </c>
      <c r="G13" s="8">
        <v>0.85433333333333339</v>
      </c>
      <c r="H13" t="s">
        <v>333</v>
      </c>
    </row>
    <row r="14" spans="1:8" x14ac:dyDescent="0.35">
      <c r="A14" t="s">
        <v>332</v>
      </c>
      <c r="B14">
        <v>13</v>
      </c>
      <c r="C14" s="10">
        <v>45747</v>
      </c>
      <c r="D14" s="10">
        <v>45753</v>
      </c>
      <c r="E14" t="s">
        <v>539</v>
      </c>
      <c r="F14" t="s">
        <v>22</v>
      </c>
      <c r="G14" s="8">
        <v>0.85433333333333339</v>
      </c>
      <c r="H14" t="s">
        <v>333</v>
      </c>
    </row>
    <row r="15" spans="1:8" x14ac:dyDescent="0.35">
      <c r="A15" t="s">
        <v>332</v>
      </c>
      <c r="B15">
        <v>14</v>
      </c>
      <c r="C15" s="10">
        <v>45754</v>
      </c>
      <c r="D15" s="10">
        <v>45760</v>
      </c>
      <c r="E15" t="s">
        <v>540</v>
      </c>
      <c r="F15" t="s">
        <v>331</v>
      </c>
      <c r="G15">
        <v>1.028</v>
      </c>
      <c r="H15" s="2" t="s">
        <v>335</v>
      </c>
    </row>
    <row r="16" spans="1:8" x14ac:dyDescent="0.35">
      <c r="A16" t="s">
        <v>332</v>
      </c>
      <c r="B16">
        <v>15</v>
      </c>
      <c r="C16" s="10">
        <v>45761</v>
      </c>
      <c r="D16" s="10">
        <v>45767</v>
      </c>
      <c r="G16" s="9">
        <v>0</v>
      </c>
    </row>
    <row r="17" spans="1:8" x14ac:dyDescent="0.35">
      <c r="A17" t="s">
        <v>332</v>
      </c>
      <c r="B17">
        <v>16</v>
      </c>
      <c r="C17" s="10">
        <v>45768</v>
      </c>
      <c r="D17" s="10">
        <v>45774</v>
      </c>
      <c r="E17" t="s">
        <v>541</v>
      </c>
      <c r="F17" t="s">
        <v>22</v>
      </c>
      <c r="G17">
        <v>0.59899999999999998</v>
      </c>
      <c r="H17" s="2" t="s">
        <v>334</v>
      </c>
    </row>
    <row r="18" spans="1:8" x14ac:dyDescent="0.35">
      <c r="A18" t="s">
        <v>332</v>
      </c>
      <c r="B18">
        <v>17</v>
      </c>
      <c r="C18" s="10">
        <v>45775</v>
      </c>
      <c r="D18" s="10">
        <v>45781</v>
      </c>
      <c r="E18" t="s">
        <v>542</v>
      </c>
      <c r="F18" t="s">
        <v>22</v>
      </c>
      <c r="G18">
        <v>0.57699999999999996</v>
      </c>
      <c r="H18" t="s">
        <v>333</v>
      </c>
    </row>
    <row r="19" spans="1:8" x14ac:dyDescent="0.35">
      <c r="A19" t="s">
        <v>332</v>
      </c>
      <c r="B19">
        <v>18</v>
      </c>
      <c r="C19" s="10">
        <v>45782</v>
      </c>
      <c r="D19" s="10">
        <v>45788</v>
      </c>
      <c r="E19" t="s">
        <v>543</v>
      </c>
      <c r="F19" t="s">
        <v>331</v>
      </c>
      <c r="G19">
        <v>0.65800000000000003</v>
      </c>
      <c r="H19" t="s">
        <v>335</v>
      </c>
    </row>
    <row r="20" spans="1:8" x14ac:dyDescent="0.35">
      <c r="A20" t="s">
        <v>332</v>
      </c>
      <c r="B20">
        <v>19</v>
      </c>
      <c r="C20" s="10">
        <v>45789</v>
      </c>
      <c r="D20" s="10">
        <v>45795</v>
      </c>
      <c r="E20" t="s">
        <v>544</v>
      </c>
      <c r="F20" t="s">
        <v>22</v>
      </c>
      <c r="G20" s="8">
        <v>0.85433333333333339</v>
      </c>
      <c r="H20" t="s">
        <v>333</v>
      </c>
    </row>
    <row r="21" spans="1:8" x14ac:dyDescent="0.35">
      <c r="A21" t="s">
        <v>332</v>
      </c>
      <c r="B21">
        <v>20</v>
      </c>
      <c r="C21" s="10">
        <v>45796</v>
      </c>
      <c r="D21" s="10">
        <v>45802</v>
      </c>
      <c r="G21">
        <v>0</v>
      </c>
    </row>
    <row r="22" spans="1:8" x14ac:dyDescent="0.35">
      <c r="A22" t="s">
        <v>332</v>
      </c>
      <c r="B22">
        <v>21</v>
      </c>
      <c r="C22" s="10">
        <v>45803</v>
      </c>
      <c r="D22" s="10">
        <v>45809</v>
      </c>
      <c r="E22" t="s">
        <v>545</v>
      </c>
      <c r="F22" t="s">
        <v>22</v>
      </c>
      <c r="G22" s="8">
        <v>0.85433333333333339</v>
      </c>
      <c r="H22" t="s">
        <v>333</v>
      </c>
    </row>
    <row r="23" spans="1:8" x14ac:dyDescent="0.35">
      <c r="A23" t="s">
        <v>332</v>
      </c>
      <c r="B23">
        <v>22</v>
      </c>
      <c r="C23" s="10">
        <v>45810</v>
      </c>
      <c r="D23" s="10">
        <v>45816</v>
      </c>
      <c r="E23" t="s">
        <v>546</v>
      </c>
      <c r="F23" t="s">
        <v>331</v>
      </c>
      <c r="G23">
        <v>1.1000000000000001</v>
      </c>
      <c r="H23" t="s">
        <v>334</v>
      </c>
    </row>
    <row r="24" spans="1:8" x14ac:dyDescent="0.35">
      <c r="A24" t="s">
        <v>332</v>
      </c>
      <c r="B24">
        <v>23</v>
      </c>
      <c r="C24" s="10">
        <v>45817</v>
      </c>
      <c r="D24" s="10">
        <v>45823</v>
      </c>
      <c r="E24" t="s">
        <v>547</v>
      </c>
      <c r="F24" t="s">
        <v>22</v>
      </c>
      <c r="G24">
        <v>0.94399999999999995</v>
      </c>
      <c r="H24" t="s">
        <v>333</v>
      </c>
    </row>
    <row r="25" spans="1:8" x14ac:dyDescent="0.35">
      <c r="A25" t="s">
        <v>332</v>
      </c>
      <c r="B25">
        <v>24</v>
      </c>
      <c r="C25" s="10">
        <v>45824</v>
      </c>
      <c r="D25" s="10">
        <v>45830</v>
      </c>
      <c r="E25" t="s">
        <v>548</v>
      </c>
      <c r="F25" t="s">
        <v>22</v>
      </c>
      <c r="G25" s="8">
        <v>0.85433333333333339</v>
      </c>
      <c r="H25" t="s">
        <v>333</v>
      </c>
    </row>
    <row r="26" spans="1:8" x14ac:dyDescent="0.35">
      <c r="A26" t="s">
        <v>332</v>
      </c>
      <c r="B26">
        <v>25</v>
      </c>
      <c r="C26" s="10">
        <v>45831</v>
      </c>
      <c r="D26" s="10">
        <v>45837</v>
      </c>
      <c r="E26" t="s">
        <v>549</v>
      </c>
      <c r="F26" t="s">
        <v>331</v>
      </c>
      <c r="G26">
        <v>0.78</v>
      </c>
      <c r="H26" t="s">
        <v>334</v>
      </c>
    </row>
    <row r="27" spans="1:8" x14ac:dyDescent="0.35">
      <c r="A27" t="s">
        <v>332</v>
      </c>
      <c r="B27">
        <v>26</v>
      </c>
      <c r="C27" s="10">
        <v>45838</v>
      </c>
      <c r="D27" s="10">
        <v>45844</v>
      </c>
      <c r="G27">
        <v>0</v>
      </c>
    </row>
    <row r="28" spans="1:8" x14ac:dyDescent="0.35">
      <c r="A28" t="s">
        <v>332</v>
      </c>
      <c r="B28">
        <v>27</v>
      </c>
      <c r="C28" s="10">
        <v>45845</v>
      </c>
      <c r="D28" s="10">
        <v>45851</v>
      </c>
      <c r="E28" t="s">
        <v>550</v>
      </c>
      <c r="F28" t="s">
        <v>22</v>
      </c>
      <c r="G28" s="8">
        <v>0.85433333333333339</v>
      </c>
      <c r="H28" t="s">
        <v>333</v>
      </c>
    </row>
    <row r="29" spans="1:8" x14ac:dyDescent="0.35">
      <c r="A29" t="s">
        <v>332</v>
      </c>
      <c r="B29">
        <v>28</v>
      </c>
      <c r="C29" s="10">
        <v>45852</v>
      </c>
      <c r="D29" s="10">
        <v>45858</v>
      </c>
      <c r="E29" t="s">
        <v>551</v>
      </c>
      <c r="F29" t="s">
        <v>331</v>
      </c>
      <c r="G29">
        <v>0.97699999999999998</v>
      </c>
      <c r="H29" t="s">
        <v>335</v>
      </c>
    </row>
    <row r="30" spans="1:8" x14ac:dyDescent="0.35">
      <c r="A30" t="s">
        <v>332</v>
      </c>
      <c r="B30">
        <v>29</v>
      </c>
      <c r="C30" s="10">
        <v>45859</v>
      </c>
      <c r="D30" s="10">
        <v>45865</v>
      </c>
      <c r="E30" t="s">
        <v>552</v>
      </c>
      <c r="F30" t="s">
        <v>22</v>
      </c>
      <c r="G30" s="8">
        <v>0.85433333333333339</v>
      </c>
      <c r="H30" t="s">
        <v>333</v>
      </c>
    </row>
    <row r="31" spans="1:8" x14ac:dyDescent="0.35">
      <c r="A31" t="s">
        <v>332</v>
      </c>
      <c r="B31">
        <v>30</v>
      </c>
      <c r="C31" s="10">
        <v>45866</v>
      </c>
      <c r="D31" s="10">
        <v>45872</v>
      </c>
      <c r="E31" t="s">
        <v>553</v>
      </c>
      <c r="F31" t="s">
        <v>22</v>
      </c>
      <c r="G31">
        <v>0.72299999999999998</v>
      </c>
      <c r="H31" s="2" t="s">
        <v>333</v>
      </c>
    </row>
    <row r="32" spans="1:8" x14ac:dyDescent="0.35">
      <c r="A32" t="s">
        <v>332</v>
      </c>
      <c r="B32">
        <v>31</v>
      </c>
      <c r="C32" s="10">
        <v>45873</v>
      </c>
      <c r="D32" s="10">
        <v>45879</v>
      </c>
      <c r="E32" t="s">
        <v>554</v>
      </c>
      <c r="F32" t="s">
        <v>22</v>
      </c>
      <c r="G32">
        <v>0.63600000000000001</v>
      </c>
      <c r="H32" t="s">
        <v>333</v>
      </c>
    </row>
    <row r="33" spans="1:8" x14ac:dyDescent="0.35">
      <c r="A33" t="s">
        <v>332</v>
      </c>
      <c r="B33">
        <v>32</v>
      </c>
      <c r="C33" s="10">
        <v>45880</v>
      </c>
      <c r="D33" s="10">
        <v>45886</v>
      </c>
      <c r="E33" t="s">
        <v>555</v>
      </c>
      <c r="F33" t="s">
        <v>331</v>
      </c>
      <c r="G33">
        <v>1.036</v>
      </c>
      <c r="H33" t="s">
        <v>333</v>
      </c>
    </row>
    <row r="34" spans="1:8" x14ac:dyDescent="0.35">
      <c r="A34" t="s">
        <v>332</v>
      </c>
      <c r="B34">
        <v>33</v>
      </c>
      <c r="C34" s="10">
        <v>45887</v>
      </c>
      <c r="D34" s="10">
        <v>45893</v>
      </c>
      <c r="E34" t="s">
        <v>556</v>
      </c>
      <c r="F34" t="s">
        <v>22</v>
      </c>
      <c r="G34" s="8">
        <v>0.85433333333333339</v>
      </c>
      <c r="H34" t="s">
        <v>333</v>
      </c>
    </row>
    <row r="35" spans="1:8" x14ac:dyDescent="0.35">
      <c r="A35" t="s">
        <v>332</v>
      </c>
      <c r="B35">
        <v>34</v>
      </c>
      <c r="C35" s="10">
        <v>45894</v>
      </c>
      <c r="D35" s="10">
        <v>45900</v>
      </c>
      <c r="G35">
        <v>0</v>
      </c>
    </row>
    <row r="36" spans="1:8" x14ac:dyDescent="0.35">
      <c r="A36" t="s">
        <v>332</v>
      </c>
      <c r="B36">
        <v>35</v>
      </c>
      <c r="C36" s="10">
        <v>45901</v>
      </c>
      <c r="D36" s="10">
        <v>45907</v>
      </c>
      <c r="E36" t="s">
        <v>557</v>
      </c>
      <c r="F36" t="s">
        <v>22</v>
      </c>
      <c r="G36" s="8">
        <v>0.85433333333333339</v>
      </c>
      <c r="H36" t="s">
        <v>333</v>
      </c>
    </row>
    <row r="37" spans="1:8" x14ac:dyDescent="0.35">
      <c r="A37" t="s">
        <v>332</v>
      </c>
      <c r="B37">
        <v>36</v>
      </c>
      <c r="C37" s="10">
        <v>45908</v>
      </c>
      <c r="D37" s="10">
        <v>45914</v>
      </c>
      <c r="E37" t="s">
        <v>558</v>
      </c>
      <c r="F37" t="s">
        <v>22</v>
      </c>
      <c r="G37" s="8">
        <v>0.85433333333333339</v>
      </c>
      <c r="H37" t="s">
        <v>333</v>
      </c>
    </row>
    <row r="38" spans="1:8" x14ac:dyDescent="0.35">
      <c r="A38" t="s">
        <v>332</v>
      </c>
      <c r="B38">
        <v>37</v>
      </c>
      <c r="C38" s="10">
        <v>45915</v>
      </c>
      <c r="D38" s="10">
        <v>45921</v>
      </c>
      <c r="G38" s="9">
        <v>0</v>
      </c>
    </row>
    <row r="39" spans="1:8" x14ac:dyDescent="0.35">
      <c r="A39" t="s">
        <v>332</v>
      </c>
      <c r="B39">
        <v>38</v>
      </c>
      <c r="C39" s="10">
        <v>45922</v>
      </c>
      <c r="D39" s="10">
        <v>45928</v>
      </c>
      <c r="E39" t="s">
        <v>559</v>
      </c>
      <c r="F39" t="s">
        <v>22</v>
      </c>
      <c r="G39" s="8">
        <v>0.85433333333333339</v>
      </c>
      <c r="H39" t="s">
        <v>333</v>
      </c>
    </row>
    <row r="40" spans="1:8" x14ac:dyDescent="0.35">
      <c r="A40" t="s">
        <v>332</v>
      </c>
      <c r="B40">
        <v>39</v>
      </c>
      <c r="C40" s="10">
        <v>45565</v>
      </c>
      <c r="D40" s="10">
        <v>45571</v>
      </c>
      <c r="E40" t="s">
        <v>560</v>
      </c>
      <c r="F40" t="s">
        <v>331</v>
      </c>
      <c r="G40" s="8">
        <v>0.85433333333333339</v>
      </c>
      <c r="H40" t="s">
        <v>333</v>
      </c>
    </row>
    <row r="41" spans="1:8" x14ac:dyDescent="0.35">
      <c r="A41" t="s">
        <v>332</v>
      </c>
      <c r="B41">
        <v>40</v>
      </c>
      <c r="C41" s="10">
        <v>45572</v>
      </c>
      <c r="D41" s="10">
        <v>45578</v>
      </c>
      <c r="E41" t="s">
        <v>561</v>
      </c>
      <c r="F41" t="s">
        <v>22</v>
      </c>
      <c r="G41" s="8">
        <v>0.85433333333333339</v>
      </c>
      <c r="H41" t="s">
        <v>333</v>
      </c>
    </row>
    <row r="42" spans="1:8" x14ac:dyDescent="0.35">
      <c r="A42" t="s">
        <v>332</v>
      </c>
      <c r="B42">
        <v>41</v>
      </c>
      <c r="C42" s="10">
        <v>45579</v>
      </c>
      <c r="D42" s="10">
        <v>45585</v>
      </c>
      <c r="E42" t="s">
        <v>562</v>
      </c>
      <c r="F42" t="s">
        <v>22</v>
      </c>
      <c r="G42" s="8">
        <v>0.85433333333333339</v>
      </c>
      <c r="H42" t="s">
        <v>333</v>
      </c>
    </row>
    <row r="43" spans="1:8" x14ac:dyDescent="0.35">
      <c r="A43" t="s">
        <v>332</v>
      </c>
      <c r="B43">
        <v>42</v>
      </c>
      <c r="C43" s="10">
        <v>45586</v>
      </c>
      <c r="D43" s="10">
        <v>45592</v>
      </c>
      <c r="E43" t="s">
        <v>563</v>
      </c>
      <c r="F43" t="s">
        <v>331</v>
      </c>
      <c r="G43" s="8">
        <v>0.85433333333333339</v>
      </c>
      <c r="H43" t="s">
        <v>333</v>
      </c>
    </row>
    <row r="44" spans="1:8" x14ac:dyDescent="0.35">
      <c r="A44" t="s">
        <v>332</v>
      </c>
      <c r="B44">
        <v>43</v>
      </c>
      <c r="C44" s="10">
        <v>45593</v>
      </c>
      <c r="D44" s="10">
        <v>45599</v>
      </c>
      <c r="E44" t="s">
        <v>564</v>
      </c>
      <c r="F44" t="s">
        <v>22</v>
      </c>
      <c r="G44" s="8">
        <v>0.85433333333333339</v>
      </c>
      <c r="H44" t="s">
        <v>333</v>
      </c>
    </row>
    <row r="45" spans="1:8" x14ac:dyDescent="0.35">
      <c r="A45" t="s">
        <v>332</v>
      </c>
      <c r="B45">
        <v>44</v>
      </c>
      <c r="C45" s="10">
        <v>45600</v>
      </c>
      <c r="D45" s="10">
        <v>45606</v>
      </c>
      <c r="E45" t="s">
        <v>565</v>
      </c>
      <c r="F45" t="s">
        <v>22</v>
      </c>
      <c r="G45" s="8">
        <v>0.85433333333333339</v>
      </c>
      <c r="H45" t="s">
        <v>333</v>
      </c>
    </row>
    <row r="46" spans="1:8" x14ac:dyDescent="0.35">
      <c r="A46" t="s">
        <v>332</v>
      </c>
      <c r="B46">
        <v>45</v>
      </c>
      <c r="C46" s="10">
        <v>45607</v>
      </c>
      <c r="D46" s="10">
        <v>45613</v>
      </c>
      <c r="E46" t="s">
        <v>566</v>
      </c>
      <c r="F46" t="s">
        <v>331</v>
      </c>
      <c r="G46" s="8">
        <v>0.85433333333333339</v>
      </c>
      <c r="H46" t="s">
        <v>333</v>
      </c>
    </row>
    <row r="47" spans="1:8" x14ac:dyDescent="0.35">
      <c r="A47" t="s">
        <v>332</v>
      </c>
      <c r="B47">
        <v>46</v>
      </c>
      <c r="C47" s="10">
        <v>45614</v>
      </c>
      <c r="D47" s="10">
        <v>45620</v>
      </c>
      <c r="E47" t="s">
        <v>567</v>
      </c>
      <c r="F47" t="s">
        <v>22</v>
      </c>
      <c r="G47" s="8">
        <v>0.85433333333333339</v>
      </c>
      <c r="H47" t="s">
        <v>333</v>
      </c>
    </row>
    <row r="48" spans="1:8" x14ac:dyDescent="0.35">
      <c r="A48" t="s">
        <v>332</v>
      </c>
      <c r="B48">
        <v>47</v>
      </c>
      <c r="C48" s="10">
        <v>45621</v>
      </c>
      <c r="D48" s="10">
        <v>45627</v>
      </c>
      <c r="G48" s="9">
        <v>0</v>
      </c>
    </row>
    <row r="49" spans="1:8" x14ac:dyDescent="0.35">
      <c r="A49" t="s">
        <v>332</v>
      </c>
      <c r="B49">
        <v>48</v>
      </c>
      <c r="C49" s="10">
        <v>45628</v>
      </c>
      <c r="D49" s="10">
        <v>45634</v>
      </c>
      <c r="E49" t="s">
        <v>568</v>
      </c>
      <c r="F49" t="s">
        <v>331</v>
      </c>
      <c r="G49" s="8">
        <v>0.85433333333333339</v>
      </c>
      <c r="H49" t="s">
        <v>333</v>
      </c>
    </row>
    <row r="50" spans="1:8" x14ac:dyDescent="0.35">
      <c r="A50" t="s">
        <v>332</v>
      </c>
      <c r="B50">
        <v>49</v>
      </c>
      <c r="C50" s="10">
        <v>45635</v>
      </c>
      <c r="D50" s="10">
        <v>45641</v>
      </c>
      <c r="E50" t="s">
        <v>569</v>
      </c>
      <c r="F50" t="s">
        <v>22</v>
      </c>
      <c r="G50" s="8">
        <v>0.85433333333333339</v>
      </c>
      <c r="H50" t="s">
        <v>333</v>
      </c>
    </row>
    <row r="51" spans="1:8" x14ac:dyDescent="0.35">
      <c r="A51" t="s">
        <v>332</v>
      </c>
      <c r="B51">
        <v>50</v>
      </c>
      <c r="C51" s="10">
        <v>45642</v>
      </c>
      <c r="D51" s="10">
        <v>45648</v>
      </c>
      <c r="G51" s="9">
        <v>0</v>
      </c>
    </row>
    <row r="52" spans="1:8" x14ac:dyDescent="0.35">
      <c r="A52" t="s">
        <v>332</v>
      </c>
      <c r="B52">
        <v>51</v>
      </c>
      <c r="C52" s="10">
        <v>45649</v>
      </c>
      <c r="D52" s="10">
        <v>45655</v>
      </c>
      <c r="G52" s="9">
        <v>0</v>
      </c>
    </row>
    <row r="53" spans="1:8" x14ac:dyDescent="0.35">
      <c r="A53" t="s">
        <v>332</v>
      </c>
      <c r="B53">
        <v>52</v>
      </c>
      <c r="C53" s="10">
        <v>45656</v>
      </c>
      <c r="D53" s="10">
        <v>45662</v>
      </c>
      <c r="G53" s="9">
        <v>0</v>
      </c>
    </row>
  </sheetData>
  <hyperlinks>
    <hyperlink ref="H31" r:id="rId1" xr:uid="{A4A58300-3A26-465E-9D36-DC32FE1F69D9}"/>
    <hyperlink ref="H17" r:id="rId2" xr:uid="{DC02DC47-6D8D-4F87-8E0F-8F740CD07879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AA83-49BE-4DCE-83E3-0BB5EFD6D2AD}">
  <dimension ref="A1:H53"/>
  <sheetViews>
    <sheetView zoomScale="75" zoomScaleNormal="75" workbookViewId="0">
      <selection activeCell="F29" sqref="F29"/>
    </sheetView>
  </sheetViews>
  <sheetFormatPr defaultRowHeight="14.5" x14ac:dyDescent="0.35"/>
  <cols>
    <col min="1" max="1" width="19.0898437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66.54296875" bestFit="1" customWidth="1"/>
    <col min="6" max="6" width="8.36328125" bestFit="1" customWidth="1"/>
    <col min="7" max="7" width="19.6328125" bestFit="1" customWidth="1"/>
    <col min="8" max="8" width="116.0898437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>
        <v>1</v>
      </c>
      <c r="C2" s="10">
        <v>45663</v>
      </c>
      <c r="D2" s="10">
        <v>45669</v>
      </c>
      <c r="G2">
        <v>0</v>
      </c>
    </row>
    <row r="3" spans="1:8" x14ac:dyDescent="0.35">
      <c r="B3">
        <v>2</v>
      </c>
      <c r="C3" s="10">
        <v>45670</v>
      </c>
      <c r="D3" s="10">
        <v>45676</v>
      </c>
      <c r="G3">
        <v>0</v>
      </c>
    </row>
    <row r="4" spans="1:8" x14ac:dyDescent="0.35">
      <c r="B4">
        <v>3</v>
      </c>
      <c r="C4" s="10">
        <v>45677</v>
      </c>
      <c r="D4" s="10">
        <v>45683</v>
      </c>
      <c r="G4">
        <v>0</v>
      </c>
    </row>
    <row r="5" spans="1:8" x14ac:dyDescent="0.35">
      <c r="B5">
        <v>4</v>
      </c>
      <c r="C5" s="10">
        <v>45684</v>
      </c>
      <c r="D5" s="10">
        <v>45690</v>
      </c>
      <c r="G5">
        <v>0</v>
      </c>
    </row>
    <row r="6" spans="1:8" x14ac:dyDescent="0.35">
      <c r="B6">
        <v>5</v>
      </c>
      <c r="C6" s="10">
        <v>45691</v>
      </c>
      <c r="D6" s="10">
        <v>45697</v>
      </c>
      <c r="G6">
        <v>0</v>
      </c>
      <c r="H6" s="2"/>
    </row>
    <row r="7" spans="1:8" x14ac:dyDescent="0.35">
      <c r="B7">
        <v>6</v>
      </c>
      <c r="C7" s="10">
        <v>45698</v>
      </c>
      <c r="D7" s="10">
        <v>45704</v>
      </c>
      <c r="G7">
        <v>0</v>
      </c>
      <c r="H7" s="3"/>
    </row>
    <row r="8" spans="1:8" x14ac:dyDescent="0.35">
      <c r="B8">
        <v>7</v>
      </c>
      <c r="C8" s="10">
        <v>45705</v>
      </c>
      <c r="D8" s="10">
        <v>45711</v>
      </c>
      <c r="G8">
        <v>0</v>
      </c>
    </row>
    <row r="9" spans="1:8" x14ac:dyDescent="0.35">
      <c r="A9" t="s">
        <v>330</v>
      </c>
      <c r="B9">
        <v>8</v>
      </c>
      <c r="C9" s="10">
        <v>45712</v>
      </c>
      <c r="D9" s="10">
        <v>45718</v>
      </c>
      <c r="E9" t="s">
        <v>570</v>
      </c>
      <c r="F9" t="s">
        <v>331</v>
      </c>
      <c r="G9">
        <v>0.26200000000000001</v>
      </c>
      <c r="H9" t="s">
        <v>329</v>
      </c>
    </row>
    <row r="10" spans="1:8" x14ac:dyDescent="0.35">
      <c r="B10">
        <v>9</v>
      </c>
      <c r="C10" s="10">
        <v>45719</v>
      </c>
      <c r="D10" s="10">
        <v>45725</v>
      </c>
      <c r="G10">
        <v>0</v>
      </c>
      <c r="H10" s="3"/>
    </row>
    <row r="11" spans="1:8" x14ac:dyDescent="0.35">
      <c r="B11">
        <v>10</v>
      </c>
      <c r="C11" s="10">
        <v>45726</v>
      </c>
      <c r="D11" s="10">
        <v>45732</v>
      </c>
      <c r="G11">
        <v>0</v>
      </c>
    </row>
    <row r="12" spans="1:8" x14ac:dyDescent="0.35">
      <c r="B12">
        <v>11</v>
      </c>
      <c r="C12" s="10">
        <v>45733</v>
      </c>
      <c r="D12" s="10">
        <v>45739</v>
      </c>
      <c r="G12">
        <v>0</v>
      </c>
    </row>
    <row r="13" spans="1:8" x14ac:dyDescent="0.35">
      <c r="B13">
        <v>12</v>
      </c>
      <c r="C13" s="10">
        <v>45740</v>
      </c>
      <c r="D13" s="10">
        <v>45746</v>
      </c>
      <c r="G13">
        <v>0</v>
      </c>
    </row>
    <row r="14" spans="1:8" x14ac:dyDescent="0.35">
      <c r="B14">
        <v>13</v>
      </c>
      <c r="C14" s="10">
        <v>45747</v>
      </c>
      <c r="D14" s="10">
        <v>45753</v>
      </c>
      <c r="G14">
        <v>0</v>
      </c>
    </row>
    <row r="15" spans="1:8" x14ac:dyDescent="0.35">
      <c r="B15">
        <v>14</v>
      </c>
      <c r="C15" s="10">
        <v>45754</v>
      </c>
      <c r="D15" s="10">
        <v>45760</v>
      </c>
      <c r="G15">
        <v>0</v>
      </c>
    </row>
    <row r="16" spans="1:8" x14ac:dyDescent="0.35">
      <c r="B16">
        <v>15</v>
      </c>
      <c r="C16" s="10">
        <v>45761</v>
      </c>
      <c r="D16" s="10">
        <v>45767</v>
      </c>
      <c r="G16">
        <v>0</v>
      </c>
      <c r="H16" s="3"/>
    </row>
    <row r="17" spans="2:8" x14ac:dyDescent="0.35">
      <c r="B17">
        <v>16</v>
      </c>
      <c r="C17" s="10">
        <v>45768</v>
      </c>
      <c r="D17" s="10">
        <v>45774</v>
      </c>
      <c r="G17">
        <v>0</v>
      </c>
    </row>
    <row r="18" spans="2:8" x14ac:dyDescent="0.35">
      <c r="B18">
        <v>17</v>
      </c>
      <c r="C18" s="10">
        <v>45775</v>
      </c>
      <c r="D18" s="10">
        <v>45781</v>
      </c>
      <c r="G18">
        <v>0</v>
      </c>
    </row>
    <row r="19" spans="2:8" x14ac:dyDescent="0.35">
      <c r="B19">
        <v>18</v>
      </c>
      <c r="C19" s="10">
        <v>45782</v>
      </c>
      <c r="D19" s="10">
        <v>45788</v>
      </c>
      <c r="G19">
        <v>0</v>
      </c>
    </row>
    <row r="20" spans="2:8" x14ac:dyDescent="0.35">
      <c r="B20">
        <v>19</v>
      </c>
      <c r="C20" s="10">
        <v>45789</v>
      </c>
      <c r="D20" s="10">
        <v>45795</v>
      </c>
      <c r="G20">
        <v>0</v>
      </c>
    </row>
    <row r="21" spans="2:8" x14ac:dyDescent="0.35">
      <c r="B21">
        <v>20</v>
      </c>
      <c r="C21" s="10">
        <v>45796</v>
      </c>
      <c r="D21" s="10">
        <v>45802</v>
      </c>
      <c r="G21">
        <v>0</v>
      </c>
    </row>
    <row r="22" spans="2:8" x14ac:dyDescent="0.35">
      <c r="B22">
        <v>21</v>
      </c>
      <c r="C22" s="10">
        <v>45803</v>
      </c>
      <c r="D22" s="10">
        <v>45809</v>
      </c>
      <c r="G22">
        <v>0</v>
      </c>
      <c r="H22" s="3"/>
    </row>
    <row r="23" spans="2:8" x14ac:dyDescent="0.35">
      <c r="B23">
        <v>22</v>
      </c>
      <c r="C23" s="10">
        <v>45810</v>
      </c>
      <c r="D23" s="10">
        <v>45816</v>
      </c>
      <c r="G23">
        <v>0</v>
      </c>
    </row>
    <row r="24" spans="2:8" x14ac:dyDescent="0.35">
      <c r="B24">
        <v>23</v>
      </c>
      <c r="C24" s="10">
        <v>45817</v>
      </c>
      <c r="D24" s="10">
        <v>45823</v>
      </c>
      <c r="G24">
        <v>0</v>
      </c>
    </row>
    <row r="25" spans="2:8" x14ac:dyDescent="0.35">
      <c r="B25">
        <v>24</v>
      </c>
      <c r="C25" s="10">
        <v>45824</v>
      </c>
      <c r="D25" s="10">
        <v>45830</v>
      </c>
      <c r="G25">
        <v>0</v>
      </c>
    </row>
    <row r="26" spans="2:8" x14ac:dyDescent="0.35">
      <c r="B26">
        <v>25</v>
      </c>
      <c r="C26" s="10">
        <v>45831</v>
      </c>
      <c r="D26" s="10">
        <v>45837</v>
      </c>
      <c r="G26">
        <v>0</v>
      </c>
    </row>
    <row r="27" spans="2:8" x14ac:dyDescent="0.35">
      <c r="B27">
        <v>26</v>
      </c>
      <c r="C27" s="10">
        <v>45838</v>
      </c>
      <c r="D27" s="10">
        <v>45844</v>
      </c>
      <c r="G27">
        <v>0</v>
      </c>
    </row>
    <row r="28" spans="2:8" x14ac:dyDescent="0.35">
      <c r="B28">
        <v>27</v>
      </c>
      <c r="C28" s="10">
        <v>45845</v>
      </c>
      <c r="D28" s="10">
        <v>45851</v>
      </c>
      <c r="G28">
        <v>0</v>
      </c>
    </row>
    <row r="29" spans="2:8" x14ac:dyDescent="0.35">
      <c r="B29">
        <v>28</v>
      </c>
      <c r="C29" s="10">
        <v>45852</v>
      </c>
      <c r="D29" s="10">
        <v>45858</v>
      </c>
      <c r="G29">
        <v>0</v>
      </c>
      <c r="H29" s="2"/>
    </row>
    <row r="30" spans="2:8" x14ac:dyDescent="0.35">
      <c r="B30">
        <v>29</v>
      </c>
      <c r="C30" s="10">
        <v>45859</v>
      </c>
      <c r="D30" s="10">
        <v>45865</v>
      </c>
      <c r="G30">
        <v>0</v>
      </c>
    </row>
    <row r="31" spans="2:8" x14ac:dyDescent="0.35">
      <c r="B31">
        <v>30</v>
      </c>
      <c r="C31" s="10">
        <v>45866</v>
      </c>
      <c r="D31" s="10">
        <v>45872</v>
      </c>
      <c r="G31">
        <v>0</v>
      </c>
    </row>
    <row r="32" spans="2:8" x14ac:dyDescent="0.35">
      <c r="B32">
        <v>31</v>
      </c>
      <c r="C32" s="10">
        <v>45873</v>
      </c>
      <c r="D32" s="10">
        <v>45879</v>
      </c>
      <c r="G32">
        <v>0</v>
      </c>
    </row>
    <row r="33" spans="1:8" x14ac:dyDescent="0.35">
      <c r="B33">
        <v>32</v>
      </c>
      <c r="C33" s="10">
        <v>45880</v>
      </c>
      <c r="D33" s="10">
        <v>45886</v>
      </c>
      <c r="G33">
        <v>0</v>
      </c>
    </row>
    <row r="34" spans="1:8" x14ac:dyDescent="0.35">
      <c r="B34">
        <v>33</v>
      </c>
      <c r="C34" s="10">
        <v>45887</v>
      </c>
      <c r="D34" s="10">
        <v>45893</v>
      </c>
      <c r="G34">
        <v>0</v>
      </c>
    </row>
    <row r="35" spans="1:8" x14ac:dyDescent="0.35">
      <c r="B35">
        <v>34</v>
      </c>
      <c r="C35" s="10">
        <v>45894</v>
      </c>
      <c r="D35" s="10">
        <v>45900</v>
      </c>
      <c r="G35">
        <v>0</v>
      </c>
    </row>
    <row r="36" spans="1:8" x14ac:dyDescent="0.35">
      <c r="B36">
        <v>35</v>
      </c>
      <c r="C36" s="10">
        <v>45901</v>
      </c>
      <c r="D36" s="10">
        <v>45907</v>
      </c>
      <c r="G36">
        <v>0</v>
      </c>
    </row>
    <row r="37" spans="1:8" x14ac:dyDescent="0.35">
      <c r="A37" t="s">
        <v>327</v>
      </c>
      <c r="B37">
        <v>36</v>
      </c>
      <c r="C37" s="10">
        <v>45908</v>
      </c>
      <c r="D37" s="10">
        <v>45914</v>
      </c>
      <c r="E37" t="s">
        <v>571</v>
      </c>
      <c r="F37" t="s">
        <v>325</v>
      </c>
      <c r="G37">
        <v>20.3</v>
      </c>
      <c r="H37" s="2" t="s">
        <v>326</v>
      </c>
    </row>
    <row r="38" spans="1:8" x14ac:dyDescent="0.35">
      <c r="B38">
        <v>37</v>
      </c>
      <c r="C38" s="10">
        <v>45915</v>
      </c>
      <c r="D38" s="10">
        <v>45921</v>
      </c>
      <c r="G38">
        <v>0</v>
      </c>
    </row>
    <row r="39" spans="1:8" x14ac:dyDescent="0.35">
      <c r="A39" s="7"/>
      <c r="B39">
        <v>38</v>
      </c>
      <c r="C39" s="10">
        <v>45922</v>
      </c>
      <c r="D39" s="10">
        <v>45928</v>
      </c>
      <c r="G39">
        <v>0</v>
      </c>
    </row>
    <row r="40" spans="1:8" x14ac:dyDescent="0.35">
      <c r="B40">
        <v>39</v>
      </c>
      <c r="C40" s="10">
        <v>45565</v>
      </c>
      <c r="D40" s="10">
        <v>45571</v>
      </c>
      <c r="G40">
        <v>0</v>
      </c>
    </row>
    <row r="41" spans="1:8" x14ac:dyDescent="0.35">
      <c r="A41" s="7"/>
      <c r="B41">
        <v>40</v>
      </c>
      <c r="C41" s="10">
        <v>45572</v>
      </c>
      <c r="D41" s="10">
        <v>45578</v>
      </c>
      <c r="G41">
        <v>0</v>
      </c>
    </row>
    <row r="42" spans="1:8" x14ac:dyDescent="0.35">
      <c r="B42">
        <v>41</v>
      </c>
      <c r="C42" s="10">
        <v>45579</v>
      </c>
      <c r="D42" s="10">
        <v>45585</v>
      </c>
      <c r="G42">
        <v>0</v>
      </c>
    </row>
    <row r="43" spans="1:8" x14ac:dyDescent="0.35">
      <c r="A43" s="7"/>
      <c r="B43">
        <v>42</v>
      </c>
      <c r="C43" s="10">
        <v>45586</v>
      </c>
      <c r="D43" s="10">
        <v>45592</v>
      </c>
      <c r="G43">
        <v>0</v>
      </c>
      <c r="H43" s="3"/>
    </row>
    <row r="44" spans="1:8" x14ac:dyDescent="0.35">
      <c r="B44">
        <v>43</v>
      </c>
      <c r="C44" s="10">
        <v>45593</v>
      </c>
      <c r="D44" s="10">
        <v>45599</v>
      </c>
      <c r="G44">
        <v>0</v>
      </c>
    </row>
    <row r="45" spans="1:8" x14ac:dyDescent="0.35">
      <c r="B45">
        <v>44</v>
      </c>
      <c r="C45" s="10">
        <v>45600</v>
      </c>
      <c r="D45" s="10">
        <v>45606</v>
      </c>
      <c r="G45">
        <v>0</v>
      </c>
      <c r="H45" s="3"/>
    </row>
    <row r="46" spans="1:8" x14ac:dyDescent="0.35">
      <c r="A46" t="s">
        <v>327</v>
      </c>
      <c r="B46">
        <v>45</v>
      </c>
      <c r="C46" s="10">
        <v>45607</v>
      </c>
      <c r="D46" s="10">
        <v>45613</v>
      </c>
      <c r="E46" t="s">
        <v>572</v>
      </c>
      <c r="F46" t="s">
        <v>325</v>
      </c>
      <c r="G46">
        <v>47</v>
      </c>
      <c r="H46" t="s">
        <v>328</v>
      </c>
    </row>
    <row r="47" spans="1:8" x14ac:dyDescent="0.35">
      <c r="B47">
        <v>46</v>
      </c>
      <c r="C47" s="10">
        <v>45614</v>
      </c>
      <c r="D47" s="10">
        <v>45620</v>
      </c>
      <c r="G47">
        <v>0</v>
      </c>
      <c r="H47" s="3"/>
    </row>
    <row r="48" spans="1:8" x14ac:dyDescent="0.35">
      <c r="B48">
        <v>47</v>
      </c>
      <c r="C48" s="10">
        <v>45621</v>
      </c>
      <c r="D48" s="10">
        <v>45627</v>
      </c>
      <c r="G48">
        <v>0</v>
      </c>
    </row>
    <row r="49" spans="2:7" x14ac:dyDescent="0.35">
      <c r="B49">
        <v>48</v>
      </c>
      <c r="C49" s="10">
        <v>45628</v>
      </c>
      <c r="D49" s="10">
        <v>45634</v>
      </c>
      <c r="G49">
        <v>0</v>
      </c>
    </row>
    <row r="50" spans="2:7" x14ac:dyDescent="0.35">
      <c r="B50">
        <v>49</v>
      </c>
      <c r="C50" s="10">
        <v>45635</v>
      </c>
      <c r="D50" s="10">
        <v>45641</v>
      </c>
      <c r="G50">
        <v>0</v>
      </c>
    </row>
    <row r="51" spans="2:7" x14ac:dyDescent="0.35">
      <c r="B51">
        <v>50</v>
      </c>
      <c r="C51" s="10">
        <v>45642</v>
      </c>
      <c r="D51" s="10">
        <v>45648</v>
      </c>
      <c r="G51">
        <v>0</v>
      </c>
    </row>
    <row r="52" spans="2:7" x14ac:dyDescent="0.35">
      <c r="B52">
        <v>51</v>
      </c>
      <c r="C52" s="10">
        <v>45649</v>
      </c>
      <c r="D52" s="10">
        <v>45655</v>
      </c>
      <c r="G52">
        <v>0</v>
      </c>
    </row>
    <row r="53" spans="2:7" x14ac:dyDescent="0.35">
      <c r="B53">
        <v>52</v>
      </c>
      <c r="C53" s="10">
        <v>45656</v>
      </c>
      <c r="D53" s="10">
        <v>45662</v>
      </c>
      <c r="G53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3513-01B1-443B-9E52-014A023CF480}">
  <dimension ref="A1:H53"/>
  <sheetViews>
    <sheetView topLeftCell="A9" zoomScale="75" zoomScaleNormal="75" workbookViewId="0"/>
  </sheetViews>
  <sheetFormatPr defaultRowHeight="14.5" x14ac:dyDescent="0.35"/>
  <cols>
    <col min="1" max="1" width="8" bestFit="1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34.26953125" bestFit="1" customWidth="1"/>
    <col min="6" max="6" width="12.36328125" bestFit="1" customWidth="1"/>
    <col min="7" max="7" width="19.6328125" bestFit="1" customWidth="1"/>
    <col min="8" max="8" width="168.7265625" bestFit="1" customWidth="1"/>
    <col min="9" max="9" width="54.1796875" customWidth="1"/>
    <col min="10" max="10" width="10.453125" bestFit="1" customWidth="1"/>
    <col min="11" max="11" width="58.08984375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336</v>
      </c>
      <c r="B2">
        <v>1</v>
      </c>
      <c r="C2" s="10">
        <v>45663</v>
      </c>
      <c r="D2" s="10">
        <v>45669</v>
      </c>
      <c r="G2">
        <v>0</v>
      </c>
    </row>
    <row r="3" spans="1:8" x14ac:dyDescent="0.35">
      <c r="A3" t="s">
        <v>336</v>
      </c>
      <c r="B3">
        <v>2</v>
      </c>
      <c r="C3" s="10">
        <v>45670</v>
      </c>
      <c r="D3" s="10">
        <v>45676</v>
      </c>
      <c r="G3">
        <v>0</v>
      </c>
    </row>
    <row r="4" spans="1:8" x14ac:dyDescent="0.35">
      <c r="A4" t="s">
        <v>336</v>
      </c>
      <c r="B4">
        <v>3</v>
      </c>
      <c r="C4" s="10">
        <v>45677</v>
      </c>
      <c r="D4" s="10">
        <v>45683</v>
      </c>
      <c r="G4">
        <v>0</v>
      </c>
    </row>
    <row r="5" spans="1:8" x14ac:dyDescent="0.35">
      <c r="A5" t="s">
        <v>336</v>
      </c>
      <c r="B5">
        <v>4</v>
      </c>
      <c r="C5" s="10">
        <v>45684</v>
      </c>
      <c r="D5" s="10">
        <v>45690</v>
      </c>
      <c r="E5" t="s">
        <v>337</v>
      </c>
      <c r="F5" t="s">
        <v>10</v>
      </c>
      <c r="G5">
        <v>3.08</v>
      </c>
      <c r="H5" s="10" t="s">
        <v>385</v>
      </c>
    </row>
    <row r="6" spans="1:8" x14ac:dyDescent="0.35">
      <c r="A6" t="s">
        <v>336</v>
      </c>
      <c r="B6">
        <v>5</v>
      </c>
      <c r="C6" s="10">
        <v>45691</v>
      </c>
      <c r="D6" s="10">
        <v>45697</v>
      </c>
      <c r="G6">
        <v>0</v>
      </c>
      <c r="H6" s="10"/>
    </row>
    <row r="7" spans="1:8" x14ac:dyDescent="0.35">
      <c r="A7" t="s">
        <v>336</v>
      </c>
      <c r="B7">
        <v>6</v>
      </c>
      <c r="C7" s="10">
        <v>45698</v>
      </c>
      <c r="D7" s="10">
        <v>45704</v>
      </c>
      <c r="E7" t="s">
        <v>339</v>
      </c>
      <c r="F7" t="s">
        <v>10</v>
      </c>
      <c r="G7">
        <v>6.6710000000000003</v>
      </c>
      <c r="H7" s="10" t="s">
        <v>379</v>
      </c>
    </row>
    <row r="8" spans="1:8" x14ac:dyDescent="0.35">
      <c r="A8" t="s">
        <v>336</v>
      </c>
      <c r="B8">
        <v>7</v>
      </c>
      <c r="C8" s="10">
        <v>45705</v>
      </c>
      <c r="D8" s="10">
        <v>45711</v>
      </c>
      <c r="E8" t="s">
        <v>343</v>
      </c>
      <c r="F8" t="s">
        <v>10</v>
      </c>
      <c r="G8">
        <v>4.5860000000000003</v>
      </c>
      <c r="H8" s="10" t="s">
        <v>385</v>
      </c>
    </row>
    <row r="9" spans="1:8" x14ac:dyDescent="0.35">
      <c r="A9" t="s">
        <v>336</v>
      </c>
      <c r="B9">
        <v>8</v>
      </c>
      <c r="C9" s="10">
        <v>45712</v>
      </c>
      <c r="D9" s="10">
        <v>45718</v>
      </c>
      <c r="E9" t="s">
        <v>344</v>
      </c>
      <c r="F9" t="s">
        <v>10</v>
      </c>
      <c r="G9">
        <v>4.1319999999999997</v>
      </c>
      <c r="H9" s="10" t="s">
        <v>382</v>
      </c>
    </row>
    <row r="10" spans="1:8" x14ac:dyDescent="0.35">
      <c r="A10" t="s">
        <v>336</v>
      </c>
      <c r="B10">
        <v>9</v>
      </c>
      <c r="C10" s="10">
        <v>45719</v>
      </c>
      <c r="D10" s="10">
        <v>45725</v>
      </c>
      <c r="E10" t="s">
        <v>345</v>
      </c>
      <c r="F10" t="s">
        <v>338</v>
      </c>
      <c r="G10">
        <v>2.8180000000000001</v>
      </c>
      <c r="H10" s="10" t="s">
        <v>383</v>
      </c>
    </row>
    <row r="11" spans="1:8" x14ac:dyDescent="0.35">
      <c r="A11" t="s">
        <v>336</v>
      </c>
      <c r="B11">
        <v>10</v>
      </c>
      <c r="C11" s="10">
        <v>45726</v>
      </c>
      <c r="D11" s="10">
        <v>45732</v>
      </c>
      <c r="E11" t="s">
        <v>346</v>
      </c>
      <c r="F11" t="s">
        <v>338</v>
      </c>
      <c r="G11">
        <v>3.0110000000000001</v>
      </c>
      <c r="H11" s="10" t="s">
        <v>385</v>
      </c>
    </row>
    <row r="12" spans="1:8" x14ac:dyDescent="0.35">
      <c r="A12" t="s">
        <v>336</v>
      </c>
      <c r="B12">
        <v>11</v>
      </c>
      <c r="C12" s="10">
        <v>45733</v>
      </c>
      <c r="D12" s="10">
        <v>45739</v>
      </c>
      <c r="E12" t="s">
        <v>347</v>
      </c>
      <c r="F12" t="s">
        <v>338</v>
      </c>
      <c r="G12">
        <v>2.464</v>
      </c>
      <c r="H12" s="10" t="s">
        <v>385</v>
      </c>
    </row>
    <row r="13" spans="1:8" x14ac:dyDescent="0.35">
      <c r="A13" t="s">
        <v>336</v>
      </c>
      <c r="B13">
        <v>12</v>
      </c>
      <c r="C13" s="10">
        <v>45740</v>
      </c>
      <c r="D13" s="10">
        <v>45746</v>
      </c>
      <c r="E13" t="s">
        <v>348</v>
      </c>
      <c r="F13" t="s">
        <v>338</v>
      </c>
      <c r="G13">
        <v>2.4220000000000002</v>
      </c>
      <c r="H13" s="10" t="s">
        <v>385</v>
      </c>
    </row>
    <row r="14" spans="1:8" x14ac:dyDescent="0.35">
      <c r="A14" t="s">
        <v>336</v>
      </c>
      <c r="B14">
        <v>13</v>
      </c>
      <c r="C14" s="10">
        <v>45747</v>
      </c>
      <c r="D14" s="10">
        <v>45753</v>
      </c>
      <c r="E14" t="s">
        <v>349</v>
      </c>
      <c r="F14" t="s">
        <v>338</v>
      </c>
      <c r="G14">
        <v>2.5169999999999999</v>
      </c>
      <c r="H14" s="10" t="s">
        <v>385</v>
      </c>
    </row>
    <row r="15" spans="1:8" x14ac:dyDescent="0.35">
      <c r="A15" t="s">
        <v>336</v>
      </c>
      <c r="B15">
        <v>14</v>
      </c>
      <c r="C15" s="10">
        <v>45754</v>
      </c>
      <c r="D15" s="10">
        <v>45760</v>
      </c>
      <c r="E15" t="s">
        <v>350</v>
      </c>
      <c r="F15" t="s">
        <v>338</v>
      </c>
      <c r="G15">
        <v>2.5169999999999999</v>
      </c>
      <c r="H15" s="10" t="s">
        <v>385</v>
      </c>
    </row>
    <row r="16" spans="1:8" x14ac:dyDescent="0.35">
      <c r="A16" t="s">
        <v>336</v>
      </c>
      <c r="B16">
        <v>15</v>
      </c>
      <c r="C16" s="10">
        <v>45761</v>
      </c>
      <c r="D16" s="10">
        <v>45767</v>
      </c>
      <c r="G16">
        <v>0</v>
      </c>
    </row>
    <row r="17" spans="1:8" x14ac:dyDescent="0.35">
      <c r="A17" t="s">
        <v>336</v>
      </c>
      <c r="B17">
        <v>16</v>
      </c>
      <c r="C17" s="10">
        <v>45768</v>
      </c>
      <c r="D17" s="10">
        <v>45774</v>
      </c>
      <c r="E17" t="s">
        <v>351</v>
      </c>
      <c r="F17" t="s">
        <v>10</v>
      </c>
      <c r="G17">
        <v>2.0539999999999998</v>
      </c>
      <c r="H17" s="10" t="s">
        <v>385</v>
      </c>
    </row>
    <row r="18" spans="1:8" x14ac:dyDescent="0.35">
      <c r="A18" t="s">
        <v>336</v>
      </c>
      <c r="B18">
        <v>17</v>
      </c>
      <c r="C18" s="10">
        <v>45775</v>
      </c>
      <c r="D18" s="10">
        <v>45781</v>
      </c>
      <c r="E18" t="s">
        <v>353</v>
      </c>
      <c r="F18" t="s">
        <v>338</v>
      </c>
      <c r="G18">
        <v>2.56</v>
      </c>
      <c r="H18" s="10" t="s">
        <v>385</v>
      </c>
    </row>
    <row r="19" spans="1:8" x14ac:dyDescent="0.35">
      <c r="A19" t="s">
        <v>336</v>
      </c>
      <c r="B19">
        <v>18</v>
      </c>
      <c r="C19" s="10">
        <v>45782</v>
      </c>
      <c r="D19" s="10">
        <v>45788</v>
      </c>
      <c r="E19" t="s">
        <v>352</v>
      </c>
      <c r="F19" t="s">
        <v>338</v>
      </c>
      <c r="G19">
        <v>2.319</v>
      </c>
      <c r="H19" s="10" t="s">
        <v>385</v>
      </c>
    </row>
    <row r="20" spans="1:8" x14ac:dyDescent="0.35">
      <c r="A20" t="s">
        <v>336</v>
      </c>
      <c r="B20">
        <v>19</v>
      </c>
      <c r="C20" s="10">
        <v>45789</v>
      </c>
      <c r="D20" s="10">
        <v>45795</v>
      </c>
      <c r="E20" t="s">
        <v>354</v>
      </c>
      <c r="F20" t="s">
        <v>338</v>
      </c>
      <c r="G20">
        <v>1.9650000000000001</v>
      </c>
      <c r="H20" s="10" t="s">
        <v>385</v>
      </c>
    </row>
    <row r="21" spans="1:8" x14ac:dyDescent="0.35">
      <c r="A21" t="s">
        <v>336</v>
      </c>
      <c r="B21">
        <v>20</v>
      </c>
      <c r="C21" s="10">
        <v>45796</v>
      </c>
      <c r="D21" s="10">
        <v>45802</v>
      </c>
      <c r="E21" t="s">
        <v>355</v>
      </c>
      <c r="F21" t="s">
        <v>342</v>
      </c>
      <c r="G21">
        <v>2.72</v>
      </c>
      <c r="H21" s="10" t="s">
        <v>380</v>
      </c>
    </row>
    <row r="22" spans="1:8" x14ac:dyDescent="0.35">
      <c r="A22" t="s">
        <v>336</v>
      </c>
      <c r="B22">
        <v>21</v>
      </c>
      <c r="C22" s="10">
        <v>45803</v>
      </c>
      <c r="D22" s="10">
        <v>45809</v>
      </c>
      <c r="E22" t="s">
        <v>356</v>
      </c>
      <c r="F22" t="s">
        <v>342</v>
      </c>
      <c r="G22">
        <v>2.06</v>
      </c>
      <c r="H22" s="10" t="s">
        <v>385</v>
      </c>
    </row>
    <row r="23" spans="1:8" x14ac:dyDescent="0.35">
      <c r="A23" t="s">
        <v>336</v>
      </c>
      <c r="B23">
        <v>22</v>
      </c>
      <c r="C23" s="10">
        <v>45810</v>
      </c>
      <c r="D23" s="10">
        <v>45816</v>
      </c>
      <c r="E23" t="s">
        <v>357</v>
      </c>
      <c r="F23" t="s">
        <v>342</v>
      </c>
      <c r="G23">
        <v>1.77</v>
      </c>
      <c r="H23" s="10" t="s">
        <v>385</v>
      </c>
    </row>
    <row r="24" spans="1:8" x14ac:dyDescent="0.35">
      <c r="A24" t="s">
        <v>336</v>
      </c>
      <c r="B24">
        <v>23</v>
      </c>
      <c r="C24" s="10">
        <v>45817</v>
      </c>
      <c r="D24" s="10">
        <v>45823</v>
      </c>
      <c r="E24" t="s">
        <v>358</v>
      </c>
      <c r="F24" t="s">
        <v>342</v>
      </c>
      <c r="G24">
        <v>2.1</v>
      </c>
      <c r="H24" s="10" t="s">
        <v>385</v>
      </c>
    </row>
    <row r="25" spans="1:8" x14ac:dyDescent="0.35">
      <c r="A25" t="s">
        <v>336</v>
      </c>
      <c r="B25">
        <v>24</v>
      </c>
      <c r="C25" s="10">
        <v>45824</v>
      </c>
      <c r="D25" s="10">
        <v>45830</v>
      </c>
      <c r="E25" t="s">
        <v>359</v>
      </c>
      <c r="F25" t="s">
        <v>342</v>
      </c>
      <c r="G25">
        <v>1.869</v>
      </c>
      <c r="H25" s="10" t="s">
        <v>381</v>
      </c>
    </row>
    <row r="26" spans="1:8" x14ac:dyDescent="0.35">
      <c r="A26" t="s">
        <v>336</v>
      </c>
      <c r="B26">
        <v>25</v>
      </c>
      <c r="C26" s="10">
        <v>45831</v>
      </c>
      <c r="D26" s="10">
        <v>45837</v>
      </c>
      <c r="E26" t="s">
        <v>360</v>
      </c>
      <c r="F26" t="s">
        <v>340</v>
      </c>
      <c r="G26">
        <v>1.6080000000000001</v>
      </c>
      <c r="H26" s="13" t="s">
        <v>384</v>
      </c>
    </row>
    <row r="27" spans="1:8" x14ac:dyDescent="0.35">
      <c r="A27" t="s">
        <v>336</v>
      </c>
      <c r="B27">
        <v>26</v>
      </c>
      <c r="C27" s="10">
        <v>45838</v>
      </c>
      <c r="D27" s="10">
        <v>45844</v>
      </c>
      <c r="E27" t="s">
        <v>378</v>
      </c>
      <c r="F27" t="s">
        <v>340</v>
      </c>
      <c r="G27">
        <v>3.87</v>
      </c>
      <c r="H27" s="10" t="s">
        <v>385</v>
      </c>
    </row>
    <row r="28" spans="1:8" x14ac:dyDescent="0.35">
      <c r="A28" t="s">
        <v>336</v>
      </c>
      <c r="B28">
        <v>27</v>
      </c>
      <c r="C28" s="10">
        <v>45845</v>
      </c>
      <c r="D28" s="10">
        <v>45851</v>
      </c>
      <c r="E28" t="s">
        <v>361</v>
      </c>
      <c r="F28" t="s">
        <v>340</v>
      </c>
      <c r="G28">
        <v>2.895</v>
      </c>
      <c r="H28" s="10" t="s">
        <v>385</v>
      </c>
    </row>
    <row r="29" spans="1:8" x14ac:dyDescent="0.35">
      <c r="A29" t="s">
        <v>336</v>
      </c>
      <c r="B29">
        <v>28</v>
      </c>
      <c r="C29" s="10">
        <v>45852</v>
      </c>
      <c r="D29" s="10">
        <v>45858</v>
      </c>
      <c r="E29" t="s">
        <v>362</v>
      </c>
      <c r="F29" t="s">
        <v>340</v>
      </c>
      <c r="G29">
        <v>2.0089999999999999</v>
      </c>
      <c r="H29" s="10" t="s">
        <v>385</v>
      </c>
    </row>
    <row r="30" spans="1:8" x14ac:dyDescent="0.35">
      <c r="A30" t="s">
        <v>336</v>
      </c>
      <c r="B30">
        <v>29</v>
      </c>
      <c r="C30" s="10">
        <v>45859</v>
      </c>
      <c r="D30" s="10">
        <v>45865</v>
      </c>
      <c r="E30" t="s">
        <v>363</v>
      </c>
      <c r="F30" t="s">
        <v>340</v>
      </c>
      <c r="G30">
        <v>2.4489999999999998</v>
      </c>
      <c r="H30" s="10" t="s">
        <v>385</v>
      </c>
    </row>
    <row r="31" spans="1:8" x14ac:dyDescent="0.35">
      <c r="A31" t="s">
        <v>336</v>
      </c>
      <c r="B31">
        <v>30</v>
      </c>
      <c r="C31" s="10">
        <v>45866</v>
      </c>
      <c r="D31" s="10">
        <v>45872</v>
      </c>
      <c r="E31" t="s">
        <v>364</v>
      </c>
      <c r="F31" t="s">
        <v>341</v>
      </c>
      <c r="G31">
        <v>2.1739999999999999</v>
      </c>
      <c r="H31" s="10" t="s">
        <v>385</v>
      </c>
    </row>
    <row r="32" spans="1:8" x14ac:dyDescent="0.35">
      <c r="A32" t="s">
        <v>336</v>
      </c>
      <c r="B32">
        <v>31</v>
      </c>
      <c r="C32" s="10">
        <v>45873</v>
      </c>
      <c r="D32" s="10">
        <v>45879</v>
      </c>
      <c r="E32" t="s">
        <v>365</v>
      </c>
      <c r="F32" t="s">
        <v>341</v>
      </c>
      <c r="G32">
        <v>1.85</v>
      </c>
      <c r="H32" s="10" t="s">
        <v>385</v>
      </c>
    </row>
    <row r="33" spans="1:8" x14ac:dyDescent="0.35">
      <c r="A33" t="s">
        <v>336</v>
      </c>
      <c r="B33">
        <v>32</v>
      </c>
      <c r="C33" s="10">
        <v>45880</v>
      </c>
      <c r="D33" s="10">
        <v>45886</v>
      </c>
      <c r="E33" t="s">
        <v>348</v>
      </c>
      <c r="F33" t="s">
        <v>341</v>
      </c>
      <c r="G33">
        <v>1.39</v>
      </c>
      <c r="H33" s="10" t="s">
        <v>385</v>
      </c>
    </row>
    <row r="34" spans="1:8" x14ac:dyDescent="0.35">
      <c r="A34" t="s">
        <v>336</v>
      </c>
      <c r="B34">
        <v>33</v>
      </c>
      <c r="C34" s="10">
        <v>45887</v>
      </c>
      <c r="D34" s="10">
        <v>45893</v>
      </c>
      <c r="E34" t="s">
        <v>366</v>
      </c>
      <c r="F34" t="s">
        <v>13</v>
      </c>
      <c r="G34">
        <v>3.2970000000000002</v>
      </c>
      <c r="H34" s="10" t="s">
        <v>385</v>
      </c>
    </row>
    <row r="35" spans="1:8" x14ac:dyDescent="0.35">
      <c r="A35" t="s">
        <v>336</v>
      </c>
      <c r="B35">
        <v>34</v>
      </c>
      <c r="C35" s="10">
        <v>45894</v>
      </c>
      <c r="D35" s="10">
        <v>45900</v>
      </c>
      <c r="E35" t="s">
        <v>367</v>
      </c>
      <c r="F35" t="s">
        <v>341</v>
      </c>
      <c r="G35">
        <v>1.88</v>
      </c>
      <c r="H35" s="10" t="s">
        <v>385</v>
      </c>
    </row>
    <row r="36" spans="1:8" x14ac:dyDescent="0.35">
      <c r="A36" t="s">
        <v>336</v>
      </c>
      <c r="B36">
        <v>35</v>
      </c>
      <c r="C36" s="10">
        <v>45901</v>
      </c>
      <c r="D36" s="10">
        <v>45907</v>
      </c>
      <c r="E36" t="s">
        <v>368</v>
      </c>
      <c r="F36" t="s">
        <v>341</v>
      </c>
      <c r="G36">
        <v>1.5249999999999999</v>
      </c>
      <c r="H36" s="10" t="s">
        <v>385</v>
      </c>
    </row>
    <row r="37" spans="1:8" x14ac:dyDescent="0.35">
      <c r="A37" t="s">
        <v>336</v>
      </c>
      <c r="B37">
        <v>36</v>
      </c>
      <c r="C37" s="10">
        <v>45908</v>
      </c>
      <c r="D37" s="10">
        <v>45914</v>
      </c>
      <c r="E37" t="s">
        <v>369</v>
      </c>
      <c r="F37" t="s">
        <v>341</v>
      </c>
      <c r="G37">
        <v>1.536</v>
      </c>
      <c r="H37" s="10" t="s">
        <v>385</v>
      </c>
    </row>
    <row r="38" spans="1:8" x14ac:dyDescent="0.35">
      <c r="A38" t="s">
        <v>336</v>
      </c>
      <c r="B38">
        <v>37</v>
      </c>
      <c r="C38" s="10">
        <v>45915</v>
      </c>
      <c r="D38" s="10">
        <v>45921</v>
      </c>
      <c r="E38" t="s">
        <v>370</v>
      </c>
      <c r="F38" t="s">
        <v>341</v>
      </c>
      <c r="G38">
        <v>1.29</v>
      </c>
      <c r="H38" s="13" t="s">
        <v>385</v>
      </c>
    </row>
    <row r="39" spans="1:8" x14ac:dyDescent="0.35">
      <c r="A39" t="s">
        <v>336</v>
      </c>
      <c r="B39">
        <v>38</v>
      </c>
      <c r="C39" s="10">
        <v>45922</v>
      </c>
      <c r="D39" s="10">
        <v>45928</v>
      </c>
      <c r="E39" t="s">
        <v>371</v>
      </c>
      <c r="F39" t="s">
        <v>341</v>
      </c>
      <c r="G39">
        <v>1.794</v>
      </c>
      <c r="H39" t="s">
        <v>386</v>
      </c>
    </row>
    <row r="40" spans="1:8" x14ac:dyDescent="0.35">
      <c r="A40" t="s">
        <v>336</v>
      </c>
      <c r="B40">
        <v>39</v>
      </c>
      <c r="C40" s="10">
        <v>45565</v>
      </c>
      <c r="D40" s="10">
        <v>45571</v>
      </c>
      <c r="E40" t="s">
        <v>372</v>
      </c>
      <c r="F40" t="s">
        <v>13</v>
      </c>
      <c r="G40">
        <v>3.1269999999999998</v>
      </c>
      <c r="H40" t="s">
        <v>386</v>
      </c>
    </row>
    <row r="41" spans="1:8" x14ac:dyDescent="0.35">
      <c r="A41" t="s">
        <v>336</v>
      </c>
      <c r="B41">
        <v>40</v>
      </c>
      <c r="C41" s="10">
        <v>45572</v>
      </c>
      <c r="D41" s="10">
        <v>45578</v>
      </c>
      <c r="E41" t="s">
        <v>373</v>
      </c>
      <c r="F41" t="s">
        <v>13</v>
      </c>
      <c r="G41">
        <v>2.419</v>
      </c>
      <c r="H41" t="s">
        <v>386</v>
      </c>
    </row>
    <row r="42" spans="1:8" x14ac:dyDescent="0.35">
      <c r="A42" t="s">
        <v>336</v>
      </c>
      <c r="B42">
        <v>41</v>
      </c>
      <c r="C42" s="10">
        <v>45579</v>
      </c>
      <c r="D42" s="10">
        <v>45585</v>
      </c>
      <c r="E42" t="s">
        <v>374</v>
      </c>
      <c r="F42" t="s">
        <v>13</v>
      </c>
      <c r="G42">
        <v>2.2290000000000001</v>
      </c>
      <c r="H42" t="s">
        <v>386</v>
      </c>
    </row>
    <row r="43" spans="1:8" x14ac:dyDescent="0.35">
      <c r="A43" t="s">
        <v>336</v>
      </c>
      <c r="B43">
        <v>42</v>
      </c>
      <c r="C43" s="10">
        <v>45586</v>
      </c>
      <c r="D43" s="10">
        <v>45592</v>
      </c>
      <c r="E43" t="s">
        <v>375</v>
      </c>
      <c r="F43" t="s">
        <v>13</v>
      </c>
      <c r="G43">
        <v>2.3439999999999999</v>
      </c>
      <c r="H43" t="s">
        <v>386</v>
      </c>
    </row>
    <row r="44" spans="1:8" x14ac:dyDescent="0.35">
      <c r="A44" t="s">
        <v>336</v>
      </c>
      <c r="B44">
        <v>43</v>
      </c>
      <c r="C44" s="10">
        <v>45593</v>
      </c>
      <c r="D44" s="10">
        <v>45599</v>
      </c>
      <c r="E44" t="s">
        <v>376</v>
      </c>
      <c r="F44" t="s">
        <v>13</v>
      </c>
      <c r="G44">
        <v>2.5</v>
      </c>
      <c r="H44" t="s">
        <v>386</v>
      </c>
    </row>
    <row r="45" spans="1:8" x14ac:dyDescent="0.35">
      <c r="A45" t="s">
        <v>336</v>
      </c>
      <c r="B45">
        <v>44</v>
      </c>
      <c r="C45" s="10">
        <v>45600</v>
      </c>
      <c r="D45" s="10">
        <v>45606</v>
      </c>
      <c r="E45" t="s">
        <v>377</v>
      </c>
      <c r="F45" t="s">
        <v>13</v>
      </c>
      <c r="G45">
        <v>2.895</v>
      </c>
      <c r="H45" t="s">
        <v>386</v>
      </c>
    </row>
    <row r="46" spans="1:8" x14ac:dyDescent="0.35">
      <c r="A46" t="s">
        <v>336</v>
      </c>
      <c r="B46">
        <v>45</v>
      </c>
      <c r="C46" s="10">
        <v>45607</v>
      </c>
      <c r="D46" s="10">
        <v>45613</v>
      </c>
      <c r="G46">
        <v>0</v>
      </c>
    </row>
    <row r="47" spans="1:8" x14ac:dyDescent="0.35">
      <c r="A47" t="s">
        <v>336</v>
      </c>
      <c r="B47">
        <v>46</v>
      </c>
      <c r="C47" s="10">
        <v>45614</v>
      </c>
      <c r="D47" s="10">
        <v>45620</v>
      </c>
      <c r="G47">
        <v>0</v>
      </c>
      <c r="H47" s="3"/>
    </row>
    <row r="48" spans="1:8" x14ac:dyDescent="0.35">
      <c r="A48" t="s">
        <v>336</v>
      </c>
      <c r="B48">
        <v>47</v>
      </c>
      <c r="C48" s="10">
        <v>45621</v>
      </c>
      <c r="D48" s="10">
        <v>45627</v>
      </c>
      <c r="G48">
        <v>0</v>
      </c>
    </row>
    <row r="49" spans="1:7" x14ac:dyDescent="0.35">
      <c r="A49" t="s">
        <v>336</v>
      </c>
      <c r="B49">
        <v>48</v>
      </c>
      <c r="C49" s="10">
        <v>45628</v>
      </c>
      <c r="D49" s="10">
        <v>45634</v>
      </c>
      <c r="G49">
        <v>0</v>
      </c>
    </row>
    <row r="50" spans="1:7" x14ac:dyDescent="0.35">
      <c r="A50" t="s">
        <v>336</v>
      </c>
      <c r="B50">
        <v>49</v>
      </c>
      <c r="C50" s="10">
        <v>45635</v>
      </c>
      <c r="D50" s="10">
        <v>45641</v>
      </c>
      <c r="G50">
        <v>0</v>
      </c>
    </row>
    <row r="51" spans="1:7" x14ac:dyDescent="0.35">
      <c r="A51" t="s">
        <v>336</v>
      </c>
      <c r="B51">
        <v>50</v>
      </c>
      <c r="C51" s="10">
        <v>45642</v>
      </c>
      <c r="D51" s="10">
        <v>45648</v>
      </c>
      <c r="G51">
        <v>0</v>
      </c>
    </row>
    <row r="52" spans="1:7" x14ac:dyDescent="0.35">
      <c r="A52" t="s">
        <v>336</v>
      </c>
      <c r="B52">
        <v>51</v>
      </c>
      <c r="C52" s="10">
        <v>45649</v>
      </c>
      <c r="D52" s="10">
        <v>45655</v>
      </c>
      <c r="G52">
        <v>0</v>
      </c>
    </row>
    <row r="53" spans="1:7" x14ac:dyDescent="0.35">
      <c r="A53" t="s">
        <v>336</v>
      </c>
      <c r="B53">
        <v>52</v>
      </c>
      <c r="C53" s="10">
        <v>45656</v>
      </c>
      <c r="D53" s="10">
        <v>45662</v>
      </c>
      <c r="G53">
        <v>0</v>
      </c>
    </row>
  </sheetData>
  <hyperlinks>
    <hyperlink ref="H26" r:id="rId1" xr:uid="{812BCF04-2F87-41FC-AC4B-69758A092956}"/>
    <hyperlink ref="H38" r:id="rId2" location="elementor-toc__heading-anchor-16" xr:uid="{AF828609-9003-4D20-B28E-4CD630ACB217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1DA7-46E1-48D4-BBCF-4C6833E1CA38}">
  <dimension ref="A1:H53"/>
  <sheetViews>
    <sheetView topLeftCell="A19" zoomScale="75" zoomScaleNormal="75" workbookViewId="0"/>
  </sheetViews>
  <sheetFormatPr defaultRowHeight="14.5" x14ac:dyDescent="0.35"/>
  <cols>
    <col min="1" max="1" width="7.4531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43.26953125" bestFit="1" customWidth="1"/>
    <col min="6" max="6" width="12.36328125" bestFit="1" customWidth="1"/>
    <col min="7" max="7" width="19.6328125" bestFit="1" customWidth="1"/>
    <col min="8" max="8" width="160.7265625" bestFit="1" customWidth="1"/>
    <col min="9" max="9" width="54.1796875" customWidth="1"/>
    <col min="10" max="10" width="10.453125" bestFit="1" customWidth="1"/>
    <col min="11" max="11" width="58.08984375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387</v>
      </c>
      <c r="B2">
        <v>1</v>
      </c>
      <c r="C2" s="10">
        <v>45663</v>
      </c>
      <c r="D2" s="10">
        <v>45669</v>
      </c>
      <c r="G2">
        <v>0</v>
      </c>
    </row>
    <row r="3" spans="1:8" x14ac:dyDescent="0.35">
      <c r="A3" t="s">
        <v>387</v>
      </c>
      <c r="B3">
        <v>2</v>
      </c>
      <c r="C3" s="10">
        <v>45670</v>
      </c>
      <c r="D3" s="10">
        <v>45676</v>
      </c>
      <c r="G3">
        <v>0</v>
      </c>
    </row>
    <row r="4" spans="1:8" x14ac:dyDescent="0.35">
      <c r="A4" t="s">
        <v>387</v>
      </c>
      <c r="B4">
        <v>3</v>
      </c>
      <c r="C4" s="10">
        <v>45677</v>
      </c>
      <c r="D4" s="10">
        <v>45683</v>
      </c>
      <c r="G4">
        <v>0</v>
      </c>
    </row>
    <row r="5" spans="1:8" x14ac:dyDescent="0.35">
      <c r="A5" t="s">
        <v>387</v>
      </c>
      <c r="B5">
        <v>4</v>
      </c>
      <c r="C5" s="10">
        <v>45684</v>
      </c>
      <c r="D5" s="10">
        <v>45690</v>
      </c>
      <c r="G5">
        <v>0</v>
      </c>
      <c r="H5" s="10"/>
    </row>
    <row r="6" spans="1:8" x14ac:dyDescent="0.35">
      <c r="A6" t="s">
        <v>387</v>
      </c>
      <c r="B6">
        <v>5</v>
      </c>
      <c r="C6" s="10">
        <v>45691</v>
      </c>
      <c r="D6" s="10">
        <v>45697</v>
      </c>
      <c r="G6">
        <v>0</v>
      </c>
      <c r="H6" s="10"/>
    </row>
    <row r="7" spans="1:8" x14ac:dyDescent="0.35">
      <c r="A7" t="s">
        <v>387</v>
      </c>
      <c r="B7">
        <v>6</v>
      </c>
      <c r="C7" s="10">
        <v>45698</v>
      </c>
      <c r="D7" s="10">
        <v>45704</v>
      </c>
      <c r="F7" s="14"/>
      <c r="G7">
        <v>0</v>
      </c>
    </row>
    <row r="8" spans="1:8" x14ac:dyDescent="0.35">
      <c r="A8" t="s">
        <v>387</v>
      </c>
      <c r="B8">
        <v>7</v>
      </c>
      <c r="C8" s="10">
        <v>45705</v>
      </c>
      <c r="D8" s="10">
        <v>45711</v>
      </c>
      <c r="F8" s="14"/>
      <c r="G8">
        <v>0</v>
      </c>
    </row>
    <row r="9" spans="1:8" x14ac:dyDescent="0.35">
      <c r="A9" t="s">
        <v>387</v>
      </c>
      <c r="B9">
        <v>8</v>
      </c>
      <c r="C9" s="10">
        <v>45712</v>
      </c>
      <c r="D9" s="10">
        <v>45718</v>
      </c>
      <c r="E9" t="s">
        <v>388</v>
      </c>
      <c r="F9" s="14" t="s">
        <v>13</v>
      </c>
      <c r="G9">
        <v>1.417</v>
      </c>
      <c r="H9" t="s">
        <v>406</v>
      </c>
    </row>
    <row r="10" spans="1:8" x14ac:dyDescent="0.35">
      <c r="A10" t="s">
        <v>387</v>
      </c>
      <c r="B10">
        <v>9</v>
      </c>
      <c r="C10" s="10">
        <v>45719</v>
      </c>
      <c r="D10" s="10">
        <v>45725</v>
      </c>
      <c r="F10" s="14"/>
      <c r="G10">
        <v>0</v>
      </c>
    </row>
    <row r="11" spans="1:8" x14ac:dyDescent="0.35">
      <c r="A11" t="s">
        <v>387</v>
      </c>
      <c r="B11">
        <v>10</v>
      </c>
      <c r="C11" s="10">
        <v>45726</v>
      </c>
      <c r="D11" s="10">
        <v>45732</v>
      </c>
      <c r="F11" s="14"/>
      <c r="G11">
        <v>0</v>
      </c>
    </row>
    <row r="12" spans="1:8" x14ac:dyDescent="0.35">
      <c r="A12" t="s">
        <v>387</v>
      </c>
      <c r="B12">
        <v>11</v>
      </c>
      <c r="C12" s="10">
        <v>45733</v>
      </c>
      <c r="D12" s="10">
        <v>45739</v>
      </c>
      <c r="E12" t="s">
        <v>395</v>
      </c>
      <c r="F12" s="14" t="s">
        <v>394</v>
      </c>
      <c r="G12">
        <v>0.70399999999999996</v>
      </c>
      <c r="H12" t="s">
        <v>407</v>
      </c>
    </row>
    <row r="13" spans="1:8" x14ac:dyDescent="0.35">
      <c r="A13" t="s">
        <v>387</v>
      </c>
      <c r="B13">
        <v>12</v>
      </c>
      <c r="C13" s="10">
        <v>45740</v>
      </c>
      <c r="D13" s="10">
        <v>45746</v>
      </c>
      <c r="F13" s="14"/>
      <c r="G13">
        <v>0</v>
      </c>
    </row>
    <row r="14" spans="1:8" x14ac:dyDescent="0.35">
      <c r="A14" t="s">
        <v>387</v>
      </c>
      <c r="B14">
        <v>13</v>
      </c>
      <c r="C14" s="10">
        <v>45747</v>
      </c>
      <c r="D14" s="10">
        <v>45753</v>
      </c>
      <c r="F14" s="14"/>
      <c r="G14">
        <v>0</v>
      </c>
    </row>
    <row r="15" spans="1:8" x14ac:dyDescent="0.35">
      <c r="A15" t="s">
        <v>387</v>
      </c>
      <c r="B15">
        <v>14</v>
      </c>
      <c r="C15" s="10">
        <v>45754</v>
      </c>
      <c r="D15" s="10">
        <v>45760</v>
      </c>
      <c r="E15" t="s">
        <v>389</v>
      </c>
      <c r="F15" s="14" t="s">
        <v>13</v>
      </c>
      <c r="G15">
        <v>0.55200000000000005</v>
      </c>
      <c r="H15" t="s">
        <v>405</v>
      </c>
    </row>
    <row r="16" spans="1:8" x14ac:dyDescent="0.35">
      <c r="A16" t="s">
        <v>387</v>
      </c>
      <c r="B16">
        <v>15</v>
      </c>
      <c r="C16" s="10">
        <v>45761</v>
      </c>
      <c r="D16" s="10">
        <v>45767</v>
      </c>
      <c r="F16" s="14"/>
      <c r="G16">
        <v>0</v>
      </c>
    </row>
    <row r="17" spans="1:8" x14ac:dyDescent="0.35">
      <c r="A17" t="s">
        <v>387</v>
      </c>
      <c r="B17">
        <v>16</v>
      </c>
      <c r="C17" s="10">
        <v>45768</v>
      </c>
      <c r="D17" s="10">
        <v>45774</v>
      </c>
      <c r="E17" t="s">
        <v>396</v>
      </c>
      <c r="F17" s="14" t="s">
        <v>341</v>
      </c>
      <c r="G17">
        <v>0.91400000000000003</v>
      </c>
      <c r="H17" t="s">
        <v>408</v>
      </c>
    </row>
    <row r="18" spans="1:8" x14ac:dyDescent="0.35">
      <c r="A18" t="s">
        <v>387</v>
      </c>
      <c r="B18">
        <v>17</v>
      </c>
      <c r="C18" s="10">
        <v>45775</v>
      </c>
      <c r="D18" s="10">
        <v>45781</v>
      </c>
      <c r="F18" s="14"/>
      <c r="G18">
        <v>0</v>
      </c>
    </row>
    <row r="19" spans="1:8" x14ac:dyDescent="0.35">
      <c r="A19" t="s">
        <v>387</v>
      </c>
      <c r="B19">
        <v>18</v>
      </c>
      <c r="C19" s="10">
        <v>45782</v>
      </c>
      <c r="D19" s="10">
        <v>45788</v>
      </c>
      <c r="E19" t="s">
        <v>397</v>
      </c>
      <c r="F19" s="14" t="s">
        <v>341</v>
      </c>
      <c r="G19">
        <v>0.71</v>
      </c>
      <c r="H19" t="s">
        <v>409</v>
      </c>
    </row>
    <row r="20" spans="1:8" x14ac:dyDescent="0.35">
      <c r="A20" t="s">
        <v>387</v>
      </c>
      <c r="B20">
        <v>19</v>
      </c>
      <c r="C20" s="10">
        <v>45789</v>
      </c>
      <c r="D20" s="10">
        <v>45795</v>
      </c>
      <c r="F20" s="14"/>
      <c r="G20">
        <v>0</v>
      </c>
    </row>
    <row r="21" spans="1:8" x14ac:dyDescent="0.35">
      <c r="A21" t="s">
        <v>387</v>
      </c>
      <c r="B21">
        <v>20</v>
      </c>
      <c r="C21" s="10">
        <v>45796</v>
      </c>
      <c r="D21" s="10">
        <v>45802</v>
      </c>
      <c r="E21" t="s">
        <v>398</v>
      </c>
      <c r="F21" s="14" t="s">
        <v>13</v>
      </c>
      <c r="G21">
        <v>7.0880000000000001</v>
      </c>
      <c r="H21" t="s">
        <v>411</v>
      </c>
    </row>
    <row r="22" spans="1:8" x14ac:dyDescent="0.35">
      <c r="A22" t="s">
        <v>387</v>
      </c>
      <c r="B22">
        <v>21</v>
      </c>
      <c r="C22" s="10">
        <v>45803</v>
      </c>
      <c r="D22" s="10">
        <v>45809</v>
      </c>
      <c r="E22" t="s">
        <v>390</v>
      </c>
      <c r="F22" s="14" t="s">
        <v>13</v>
      </c>
      <c r="G22">
        <v>1.0609999999999999</v>
      </c>
      <c r="H22" t="s">
        <v>410</v>
      </c>
    </row>
    <row r="23" spans="1:8" x14ac:dyDescent="0.35">
      <c r="A23" t="s">
        <v>387</v>
      </c>
      <c r="B23">
        <v>22</v>
      </c>
      <c r="C23" s="10">
        <v>45810</v>
      </c>
      <c r="D23" s="10">
        <v>45816</v>
      </c>
      <c r="G23">
        <v>0</v>
      </c>
    </row>
    <row r="24" spans="1:8" x14ac:dyDescent="0.35">
      <c r="A24" t="s">
        <v>387</v>
      </c>
      <c r="B24">
        <v>23</v>
      </c>
      <c r="C24" s="10">
        <v>45817</v>
      </c>
      <c r="D24" s="10">
        <v>45823</v>
      </c>
      <c r="E24" t="s">
        <v>399</v>
      </c>
      <c r="F24" s="14" t="s">
        <v>341</v>
      </c>
      <c r="G24">
        <v>1.012</v>
      </c>
      <c r="H24" t="s">
        <v>412</v>
      </c>
    </row>
    <row r="25" spans="1:8" x14ac:dyDescent="0.35">
      <c r="A25" t="s">
        <v>387</v>
      </c>
      <c r="B25">
        <v>24</v>
      </c>
      <c r="C25" s="10">
        <v>45824</v>
      </c>
      <c r="D25" s="10">
        <v>45830</v>
      </c>
      <c r="E25" t="s">
        <v>400</v>
      </c>
      <c r="F25" s="14" t="s">
        <v>341</v>
      </c>
      <c r="G25">
        <v>0.78100000000000003</v>
      </c>
      <c r="H25" t="s">
        <v>413</v>
      </c>
    </row>
    <row r="26" spans="1:8" x14ac:dyDescent="0.35">
      <c r="A26" t="s">
        <v>387</v>
      </c>
      <c r="B26">
        <v>25</v>
      </c>
      <c r="C26" s="10">
        <v>45831</v>
      </c>
      <c r="D26" s="10">
        <v>45837</v>
      </c>
      <c r="G26">
        <v>0</v>
      </c>
      <c r="H26" s="13"/>
    </row>
    <row r="27" spans="1:8" x14ac:dyDescent="0.35">
      <c r="A27" t="s">
        <v>387</v>
      </c>
      <c r="B27">
        <v>26</v>
      </c>
      <c r="C27" s="10">
        <v>45838</v>
      </c>
      <c r="D27" s="10">
        <v>45844</v>
      </c>
      <c r="E27" t="s">
        <v>391</v>
      </c>
      <c r="F27" s="14" t="s">
        <v>13</v>
      </c>
      <c r="G27">
        <v>0.77500000000000002</v>
      </c>
      <c r="H27" s="10" t="s">
        <v>414</v>
      </c>
    </row>
    <row r="28" spans="1:8" x14ac:dyDescent="0.35">
      <c r="A28" t="s">
        <v>387</v>
      </c>
      <c r="B28">
        <v>27</v>
      </c>
      <c r="C28" s="10">
        <v>45845</v>
      </c>
      <c r="D28" s="10">
        <v>45851</v>
      </c>
      <c r="E28" t="s">
        <v>401</v>
      </c>
      <c r="F28" s="14" t="s">
        <v>13</v>
      </c>
      <c r="G28">
        <v>0.71899999999999997</v>
      </c>
      <c r="H28" s="10" t="s">
        <v>415</v>
      </c>
    </row>
    <row r="29" spans="1:8" x14ac:dyDescent="0.35">
      <c r="A29" t="s">
        <v>387</v>
      </c>
      <c r="B29">
        <v>28</v>
      </c>
      <c r="C29" s="10">
        <v>45852</v>
      </c>
      <c r="D29" s="10">
        <v>45858</v>
      </c>
      <c r="E29" t="s">
        <v>402</v>
      </c>
      <c r="F29" s="14" t="s">
        <v>394</v>
      </c>
      <c r="G29">
        <v>0.73399999999999999</v>
      </c>
      <c r="H29" s="10" t="s">
        <v>416</v>
      </c>
    </row>
    <row r="30" spans="1:8" x14ac:dyDescent="0.35">
      <c r="A30" t="s">
        <v>387</v>
      </c>
      <c r="B30">
        <v>29</v>
      </c>
      <c r="C30" s="10">
        <v>45859</v>
      </c>
      <c r="D30" s="10">
        <v>45865</v>
      </c>
      <c r="E30" s="15" t="s">
        <v>404</v>
      </c>
      <c r="F30" s="14" t="s">
        <v>10</v>
      </c>
      <c r="G30">
        <v>0.73399999999999999</v>
      </c>
      <c r="H30" s="10" t="s">
        <v>415</v>
      </c>
    </row>
    <row r="31" spans="1:8" x14ac:dyDescent="0.35">
      <c r="A31" t="s">
        <v>387</v>
      </c>
      <c r="B31">
        <v>30</v>
      </c>
      <c r="C31" s="10">
        <v>45866</v>
      </c>
      <c r="D31" s="10">
        <v>45872</v>
      </c>
      <c r="G31">
        <v>0</v>
      </c>
      <c r="H31" s="10"/>
    </row>
    <row r="32" spans="1:8" x14ac:dyDescent="0.35">
      <c r="A32" t="s">
        <v>387</v>
      </c>
      <c r="B32">
        <v>31</v>
      </c>
      <c r="C32" s="10">
        <v>45873</v>
      </c>
      <c r="D32" s="10">
        <v>45879</v>
      </c>
      <c r="E32" t="s">
        <v>392</v>
      </c>
      <c r="F32" s="14" t="s">
        <v>341</v>
      </c>
      <c r="G32">
        <v>0.70799999999999996</v>
      </c>
      <c r="H32" s="10" t="s">
        <v>417</v>
      </c>
    </row>
    <row r="33" spans="1:8" x14ac:dyDescent="0.35">
      <c r="A33" t="s">
        <v>387</v>
      </c>
      <c r="B33">
        <v>32</v>
      </c>
      <c r="C33" s="10">
        <v>45880</v>
      </c>
      <c r="D33" s="10">
        <v>45886</v>
      </c>
      <c r="G33">
        <v>0</v>
      </c>
      <c r="H33" s="10"/>
    </row>
    <row r="34" spans="1:8" x14ac:dyDescent="0.35">
      <c r="A34" t="s">
        <v>387</v>
      </c>
      <c r="B34">
        <v>33</v>
      </c>
      <c r="C34" s="10">
        <v>45887</v>
      </c>
      <c r="D34" s="10">
        <v>45893</v>
      </c>
      <c r="E34" t="s">
        <v>393</v>
      </c>
      <c r="F34" t="s">
        <v>13</v>
      </c>
      <c r="G34">
        <v>0.77900000000000003</v>
      </c>
      <c r="H34" t="s">
        <v>418</v>
      </c>
    </row>
    <row r="35" spans="1:8" x14ac:dyDescent="0.35">
      <c r="A35" t="s">
        <v>387</v>
      </c>
      <c r="B35">
        <v>34</v>
      </c>
      <c r="C35" s="10">
        <v>45894</v>
      </c>
      <c r="D35" s="10">
        <v>45900</v>
      </c>
      <c r="E35" t="s">
        <v>403</v>
      </c>
      <c r="F35" t="s">
        <v>13</v>
      </c>
      <c r="G35">
        <v>1.1419999999999999</v>
      </c>
      <c r="H35" t="s">
        <v>419</v>
      </c>
    </row>
    <row r="36" spans="1:8" x14ac:dyDescent="0.35">
      <c r="A36" t="s">
        <v>387</v>
      </c>
      <c r="B36">
        <v>35</v>
      </c>
      <c r="C36" s="10">
        <v>45901</v>
      </c>
      <c r="D36" s="10">
        <v>45907</v>
      </c>
      <c r="G36">
        <v>0</v>
      </c>
    </row>
    <row r="37" spans="1:8" x14ac:dyDescent="0.35">
      <c r="A37" t="s">
        <v>387</v>
      </c>
      <c r="B37">
        <v>36</v>
      </c>
      <c r="C37" s="10">
        <v>45908</v>
      </c>
      <c r="D37" s="10">
        <v>45914</v>
      </c>
      <c r="G37">
        <v>0</v>
      </c>
    </row>
    <row r="38" spans="1:8" x14ac:dyDescent="0.35">
      <c r="A38" t="s">
        <v>387</v>
      </c>
      <c r="B38">
        <v>37</v>
      </c>
      <c r="C38" s="10">
        <v>45915</v>
      </c>
      <c r="D38" s="10">
        <v>45921</v>
      </c>
      <c r="G38">
        <v>0</v>
      </c>
    </row>
    <row r="39" spans="1:8" x14ac:dyDescent="0.35">
      <c r="A39" t="s">
        <v>387</v>
      </c>
      <c r="B39">
        <v>38</v>
      </c>
      <c r="C39" s="10">
        <v>45922</v>
      </c>
      <c r="D39" s="10">
        <v>45928</v>
      </c>
      <c r="G39">
        <v>0</v>
      </c>
    </row>
    <row r="40" spans="1:8" x14ac:dyDescent="0.35">
      <c r="A40" t="s">
        <v>387</v>
      </c>
      <c r="B40">
        <v>39</v>
      </c>
      <c r="C40" s="10">
        <v>45929</v>
      </c>
      <c r="D40" s="10">
        <v>45935</v>
      </c>
      <c r="G40">
        <v>0</v>
      </c>
    </row>
    <row r="41" spans="1:8" x14ac:dyDescent="0.35">
      <c r="A41" t="s">
        <v>387</v>
      </c>
      <c r="B41">
        <v>40</v>
      </c>
      <c r="C41" s="10">
        <v>45936</v>
      </c>
      <c r="D41" s="10">
        <v>45942</v>
      </c>
      <c r="G41">
        <v>0</v>
      </c>
    </row>
    <row r="42" spans="1:8" x14ac:dyDescent="0.35">
      <c r="A42" t="s">
        <v>387</v>
      </c>
      <c r="B42">
        <v>41</v>
      </c>
      <c r="C42" s="10">
        <v>45943</v>
      </c>
      <c r="D42" s="10">
        <v>45949</v>
      </c>
      <c r="G42">
        <v>0</v>
      </c>
    </row>
    <row r="43" spans="1:8" x14ac:dyDescent="0.35">
      <c r="A43" t="s">
        <v>387</v>
      </c>
      <c r="B43">
        <v>42</v>
      </c>
      <c r="C43" s="10">
        <v>45950</v>
      </c>
      <c r="D43" s="10">
        <v>45956</v>
      </c>
      <c r="G43">
        <v>0</v>
      </c>
    </row>
    <row r="44" spans="1:8" x14ac:dyDescent="0.35">
      <c r="A44" t="s">
        <v>387</v>
      </c>
      <c r="B44">
        <v>43</v>
      </c>
      <c r="C44" s="10">
        <v>45957</v>
      </c>
      <c r="D44" s="10">
        <v>45963</v>
      </c>
      <c r="G44">
        <v>0</v>
      </c>
    </row>
    <row r="45" spans="1:8" x14ac:dyDescent="0.35">
      <c r="A45" t="s">
        <v>387</v>
      </c>
      <c r="B45">
        <v>44</v>
      </c>
      <c r="C45" s="10">
        <v>45964</v>
      </c>
      <c r="D45" s="10">
        <v>45970</v>
      </c>
      <c r="G45">
        <v>0</v>
      </c>
    </row>
    <row r="46" spans="1:8" x14ac:dyDescent="0.35">
      <c r="A46" t="s">
        <v>387</v>
      </c>
      <c r="B46">
        <v>45</v>
      </c>
      <c r="C46" s="10">
        <v>45971</v>
      </c>
      <c r="D46" s="10">
        <v>45977</v>
      </c>
      <c r="G46">
        <v>0</v>
      </c>
    </row>
    <row r="47" spans="1:8" x14ac:dyDescent="0.35">
      <c r="A47" t="s">
        <v>387</v>
      </c>
      <c r="B47">
        <v>46</v>
      </c>
      <c r="C47" s="10">
        <v>45978</v>
      </c>
      <c r="D47" s="10">
        <v>45984</v>
      </c>
      <c r="G47">
        <v>0</v>
      </c>
    </row>
    <row r="48" spans="1:8" x14ac:dyDescent="0.35">
      <c r="A48" t="s">
        <v>387</v>
      </c>
      <c r="B48">
        <v>47</v>
      </c>
      <c r="C48" s="10">
        <v>45985</v>
      </c>
      <c r="D48" s="10">
        <v>45991</v>
      </c>
      <c r="G48">
        <v>0</v>
      </c>
    </row>
    <row r="49" spans="1:7" x14ac:dyDescent="0.35">
      <c r="A49" t="s">
        <v>387</v>
      </c>
      <c r="B49">
        <v>48</v>
      </c>
      <c r="C49" s="10">
        <v>45992</v>
      </c>
      <c r="D49" s="10">
        <v>45998</v>
      </c>
      <c r="G49">
        <v>0</v>
      </c>
    </row>
    <row r="50" spans="1:7" x14ac:dyDescent="0.35">
      <c r="A50" t="s">
        <v>387</v>
      </c>
      <c r="B50">
        <v>49</v>
      </c>
      <c r="C50" s="10">
        <v>45999</v>
      </c>
      <c r="D50" s="10">
        <v>46005</v>
      </c>
      <c r="G50">
        <v>0</v>
      </c>
    </row>
    <row r="51" spans="1:7" x14ac:dyDescent="0.35">
      <c r="A51" t="s">
        <v>387</v>
      </c>
      <c r="B51">
        <v>50</v>
      </c>
      <c r="C51" s="10">
        <v>46006</v>
      </c>
      <c r="D51" s="10">
        <v>46012</v>
      </c>
      <c r="G51">
        <v>0</v>
      </c>
    </row>
    <row r="52" spans="1:7" x14ac:dyDescent="0.35">
      <c r="A52" t="s">
        <v>387</v>
      </c>
      <c r="B52">
        <v>51</v>
      </c>
      <c r="C52" s="10">
        <v>46013</v>
      </c>
      <c r="D52" s="10">
        <v>46019</v>
      </c>
      <c r="G52">
        <v>0</v>
      </c>
    </row>
    <row r="53" spans="1:7" x14ac:dyDescent="0.35">
      <c r="A53" t="s">
        <v>387</v>
      </c>
      <c r="B53">
        <v>52</v>
      </c>
      <c r="C53" s="10">
        <v>46020</v>
      </c>
      <c r="D53" s="10">
        <v>46026</v>
      </c>
      <c r="G53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1323-FC71-4079-88D0-8E110A72C82F}">
  <dimension ref="A1:H87"/>
  <sheetViews>
    <sheetView topLeftCell="A15" zoomScale="75" zoomScaleNormal="75" workbookViewId="0"/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23" bestFit="1" customWidth="1"/>
    <col min="6" max="6" width="8.36328125" bestFit="1" customWidth="1"/>
    <col min="7" max="7" width="19.6328125" bestFit="1" customWidth="1"/>
    <col min="8" max="8" width="141.453125" bestFit="1" customWidth="1"/>
    <col min="9" max="9" width="54.1796875" customWidth="1"/>
    <col min="10" max="10" width="10.453125" bestFit="1" customWidth="1"/>
    <col min="11" max="11" width="58.08984375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420</v>
      </c>
      <c r="B2">
        <v>1</v>
      </c>
      <c r="C2" s="10">
        <v>45663</v>
      </c>
      <c r="D2" s="10">
        <v>45669</v>
      </c>
      <c r="G2">
        <v>0</v>
      </c>
    </row>
    <row r="3" spans="1:8" x14ac:dyDescent="0.35">
      <c r="A3" t="s">
        <v>420</v>
      </c>
      <c r="B3">
        <v>2</v>
      </c>
      <c r="C3" s="10">
        <v>45670</v>
      </c>
      <c r="D3" s="10">
        <v>45676</v>
      </c>
      <c r="G3">
        <v>0</v>
      </c>
    </row>
    <row r="4" spans="1:8" x14ac:dyDescent="0.35">
      <c r="A4" t="s">
        <v>420</v>
      </c>
      <c r="B4">
        <v>3</v>
      </c>
      <c r="C4" s="10">
        <v>45677</v>
      </c>
      <c r="D4" s="10">
        <v>45683</v>
      </c>
      <c r="G4">
        <v>0</v>
      </c>
    </row>
    <row r="5" spans="1:8" x14ac:dyDescent="0.35">
      <c r="A5" t="s">
        <v>420</v>
      </c>
      <c r="B5">
        <v>4</v>
      </c>
      <c r="C5" s="10">
        <v>45684</v>
      </c>
      <c r="D5" s="10">
        <v>45690</v>
      </c>
      <c r="G5">
        <v>0</v>
      </c>
      <c r="H5" s="10"/>
    </row>
    <row r="6" spans="1:8" x14ac:dyDescent="0.35">
      <c r="A6" t="s">
        <v>420</v>
      </c>
      <c r="B6">
        <v>5</v>
      </c>
      <c r="C6" s="10">
        <v>45691</v>
      </c>
      <c r="D6" s="10">
        <v>45697</v>
      </c>
      <c r="G6">
        <v>0</v>
      </c>
      <c r="H6" s="10"/>
    </row>
    <row r="7" spans="1:8" x14ac:dyDescent="0.35">
      <c r="A7" t="s">
        <v>420</v>
      </c>
      <c r="B7">
        <v>6</v>
      </c>
      <c r="C7" s="10">
        <v>45698</v>
      </c>
      <c r="D7" s="10">
        <v>45704</v>
      </c>
      <c r="G7">
        <v>0</v>
      </c>
      <c r="H7" s="10"/>
    </row>
    <row r="8" spans="1:8" x14ac:dyDescent="0.35">
      <c r="A8" t="s">
        <v>420</v>
      </c>
      <c r="B8">
        <v>7</v>
      </c>
      <c r="C8" s="10">
        <v>45705</v>
      </c>
      <c r="D8" s="10">
        <v>45711</v>
      </c>
      <c r="G8">
        <v>0</v>
      </c>
      <c r="H8" s="10"/>
    </row>
    <row r="9" spans="1:8" x14ac:dyDescent="0.35">
      <c r="A9" t="s">
        <v>420</v>
      </c>
      <c r="B9">
        <v>8</v>
      </c>
      <c r="C9" s="10">
        <v>45712</v>
      </c>
      <c r="D9" s="10">
        <v>45718</v>
      </c>
      <c r="G9">
        <v>0</v>
      </c>
      <c r="H9" s="10"/>
    </row>
    <row r="10" spans="1:8" x14ac:dyDescent="0.35">
      <c r="A10" t="s">
        <v>420</v>
      </c>
      <c r="B10">
        <v>9</v>
      </c>
      <c r="C10" s="10">
        <v>45719</v>
      </c>
      <c r="D10" s="10">
        <v>45725</v>
      </c>
      <c r="G10">
        <v>0</v>
      </c>
      <c r="H10" s="10"/>
    </row>
    <row r="11" spans="1:8" x14ac:dyDescent="0.35">
      <c r="A11" t="s">
        <v>420</v>
      </c>
      <c r="B11">
        <v>10</v>
      </c>
      <c r="C11" s="10">
        <v>45726</v>
      </c>
      <c r="D11" s="10">
        <v>45732</v>
      </c>
      <c r="E11" t="s">
        <v>422</v>
      </c>
      <c r="F11" t="s">
        <v>22</v>
      </c>
      <c r="G11">
        <v>1.1000000000000001</v>
      </c>
      <c r="H11" t="s">
        <v>423</v>
      </c>
    </row>
    <row r="12" spans="1:8" x14ac:dyDescent="0.35">
      <c r="A12" t="s">
        <v>420</v>
      </c>
      <c r="B12">
        <v>11</v>
      </c>
      <c r="C12" s="10">
        <v>45733</v>
      </c>
      <c r="D12" s="10">
        <v>45739</v>
      </c>
      <c r="E12" t="s">
        <v>424</v>
      </c>
      <c r="F12" t="s">
        <v>22</v>
      </c>
      <c r="G12">
        <v>0.82399999999999995</v>
      </c>
      <c r="H12" t="s">
        <v>425</v>
      </c>
    </row>
    <row r="13" spans="1:8" x14ac:dyDescent="0.35">
      <c r="A13" t="s">
        <v>420</v>
      </c>
      <c r="B13">
        <v>12</v>
      </c>
      <c r="C13" s="10">
        <v>45740</v>
      </c>
      <c r="D13" s="10">
        <v>45746</v>
      </c>
      <c r="G13">
        <v>0</v>
      </c>
      <c r="H13" s="10"/>
    </row>
    <row r="14" spans="1:8" x14ac:dyDescent="0.35">
      <c r="A14" t="s">
        <v>420</v>
      </c>
      <c r="B14">
        <v>13</v>
      </c>
      <c r="C14" s="10">
        <v>45747</v>
      </c>
      <c r="D14" s="10">
        <v>45753</v>
      </c>
      <c r="E14" t="s">
        <v>426</v>
      </c>
      <c r="F14" t="s">
        <v>22</v>
      </c>
      <c r="G14">
        <v>0.52400000000000002</v>
      </c>
      <c r="H14" s="10" t="s">
        <v>457</v>
      </c>
    </row>
    <row r="15" spans="1:8" x14ac:dyDescent="0.35">
      <c r="A15" t="s">
        <v>420</v>
      </c>
      <c r="B15">
        <v>14</v>
      </c>
      <c r="C15" s="10">
        <v>45754</v>
      </c>
      <c r="D15" s="10">
        <v>45760</v>
      </c>
      <c r="E15" t="s">
        <v>427</v>
      </c>
      <c r="F15" t="s">
        <v>22</v>
      </c>
      <c r="G15">
        <v>1.27</v>
      </c>
      <c r="H15" s="10" t="s">
        <v>458</v>
      </c>
    </row>
    <row r="16" spans="1:8" x14ac:dyDescent="0.35">
      <c r="A16" t="s">
        <v>420</v>
      </c>
      <c r="B16">
        <v>15</v>
      </c>
      <c r="C16" s="10">
        <v>45761</v>
      </c>
      <c r="D16" s="10">
        <v>45767</v>
      </c>
      <c r="E16" t="s">
        <v>428</v>
      </c>
      <c r="F16" t="s">
        <v>22</v>
      </c>
      <c r="G16">
        <v>1.46</v>
      </c>
      <c r="H16" t="s">
        <v>459</v>
      </c>
    </row>
    <row r="17" spans="1:8" x14ac:dyDescent="0.35">
      <c r="A17" t="s">
        <v>420</v>
      </c>
      <c r="B17">
        <v>16</v>
      </c>
      <c r="C17" s="10">
        <v>45768</v>
      </c>
      <c r="D17" s="10">
        <v>45774</v>
      </c>
      <c r="G17">
        <v>0</v>
      </c>
      <c r="H17" s="10"/>
    </row>
    <row r="18" spans="1:8" x14ac:dyDescent="0.35">
      <c r="A18" t="s">
        <v>420</v>
      </c>
      <c r="B18">
        <v>17</v>
      </c>
      <c r="C18" s="10">
        <v>45775</v>
      </c>
      <c r="D18" s="10">
        <v>45781</v>
      </c>
      <c r="E18" t="s">
        <v>429</v>
      </c>
      <c r="F18" t="s">
        <v>20</v>
      </c>
      <c r="G18">
        <v>2.17</v>
      </c>
      <c r="H18" t="s">
        <v>430</v>
      </c>
    </row>
    <row r="19" spans="1:8" x14ac:dyDescent="0.35">
      <c r="A19" t="s">
        <v>420</v>
      </c>
      <c r="B19">
        <v>18</v>
      </c>
      <c r="C19" s="10">
        <v>45782</v>
      </c>
      <c r="D19" s="10">
        <v>45788</v>
      </c>
      <c r="G19">
        <v>0</v>
      </c>
      <c r="H19" s="10"/>
    </row>
    <row r="20" spans="1:8" x14ac:dyDescent="0.35">
      <c r="A20" t="s">
        <v>420</v>
      </c>
      <c r="B20">
        <v>19</v>
      </c>
      <c r="C20" s="10">
        <v>45789</v>
      </c>
      <c r="D20" s="10">
        <v>45795</v>
      </c>
      <c r="E20" t="s">
        <v>431</v>
      </c>
      <c r="F20" t="s">
        <v>22</v>
      </c>
      <c r="G20">
        <v>1.1000000000000001</v>
      </c>
      <c r="H20" s="10" t="s">
        <v>461</v>
      </c>
    </row>
    <row r="21" spans="1:8" x14ac:dyDescent="0.35">
      <c r="A21" t="s">
        <v>420</v>
      </c>
      <c r="B21">
        <v>20</v>
      </c>
      <c r="C21" s="10">
        <v>45796</v>
      </c>
      <c r="D21" s="10">
        <v>45802</v>
      </c>
      <c r="E21" t="s">
        <v>432</v>
      </c>
      <c r="F21" t="s">
        <v>20</v>
      </c>
      <c r="G21">
        <v>2.2999999999999998</v>
      </c>
      <c r="H21" t="s">
        <v>433</v>
      </c>
    </row>
    <row r="22" spans="1:8" x14ac:dyDescent="0.35">
      <c r="A22" t="s">
        <v>420</v>
      </c>
      <c r="B22">
        <v>21</v>
      </c>
      <c r="C22" s="10">
        <v>45803</v>
      </c>
      <c r="D22" s="10">
        <v>45809</v>
      </c>
      <c r="E22" t="s">
        <v>434</v>
      </c>
      <c r="F22" t="s">
        <v>22</v>
      </c>
      <c r="G22">
        <v>1.2</v>
      </c>
      <c r="H22" t="s">
        <v>435</v>
      </c>
    </row>
    <row r="23" spans="1:8" x14ac:dyDescent="0.35">
      <c r="A23" t="s">
        <v>420</v>
      </c>
      <c r="B23">
        <v>22</v>
      </c>
      <c r="C23" s="10">
        <v>45810</v>
      </c>
      <c r="D23" s="10">
        <v>45816</v>
      </c>
      <c r="G23">
        <v>0</v>
      </c>
      <c r="H23" s="10"/>
    </row>
    <row r="24" spans="1:8" x14ac:dyDescent="0.35">
      <c r="A24" t="s">
        <v>420</v>
      </c>
      <c r="B24">
        <v>23</v>
      </c>
      <c r="C24" s="10">
        <v>45817</v>
      </c>
      <c r="D24" s="10">
        <v>45823</v>
      </c>
      <c r="E24" t="s">
        <v>436</v>
      </c>
      <c r="F24" t="s">
        <v>20</v>
      </c>
      <c r="G24">
        <v>1.9</v>
      </c>
      <c r="H24" t="s">
        <v>437</v>
      </c>
    </row>
    <row r="25" spans="1:8" x14ac:dyDescent="0.35">
      <c r="A25" t="s">
        <v>420</v>
      </c>
      <c r="B25">
        <v>24</v>
      </c>
      <c r="C25" s="10">
        <v>45824</v>
      </c>
      <c r="D25" s="10">
        <v>45830</v>
      </c>
      <c r="G25">
        <v>0</v>
      </c>
      <c r="H25" s="10"/>
    </row>
    <row r="26" spans="1:8" x14ac:dyDescent="0.35">
      <c r="A26" t="s">
        <v>420</v>
      </c>
      <c r="B26">
        <v>25</v>
      </c>
      <c r="C26" s="10">
        <v>45831</v>
      </c>
      <c r="D26" s="10">
        <v>45837</v>
      </c>
      <c r="E26" t="s">
        <v>438</v>
      </c>
      <c r="F26" t="s">
        <v>22</v>
      </c>
      <c r="G26">
        <v>1.1000000000000001</v>
      </c>
      <c r="H26" t="s">
        <v>460</v>
      </c>
    </row>
    <row r="27" spans="1:8" x14ac:dyDescent="0.35">
      <c r="A27" t="s">
        <v>420</v>
      </c>
      <c r="B27">
        <v>26</v>
      </c>
      <c r="C27" s="10">
        <v>45838</v>
      </c>
      <c r="D27" s="10">
        <v>45844</v>
      </c>
      <c r="E27" t="s">
        <v>439</v>
      </c>
      <c r="F27" t="s">
        <v>20</v>
      </c>
      <c r="G27">
        <v>1.5</v>
      </c>
      <c r="H27" t="s">
        <v>440</v>
      </c>
    </row>
    <row r="28" spans="1:8" x14ac:dyDescent="0.35">
      <c r="A28" t="s">
        <v>420</v>
      </c>
      <c r="B28">
        <v>27</v>
      </c>
      <c r="C28" s="10">
        <v>45845</v>
      </c>
      <c r="D28" s="10">
        <v>45851</v>
      </c>
      <c r="G28">
        <v>0</v>
      </c>
      <c r="H28" s="10"/>
    </row>
    <row r="29" spans="1:8" x14ac:dyDescent="0.35">
      <c r="A29" t="s">
        <v>420</v>
      </c>
      <c r="B29">
        <v>28</v>
      </c>
      <c r="C29" s="10">
        <v>45852</v>
      </c>
      <c r="D29" s="10">
        <v>45858</v>
      </c>
      <c r="G29">
        <v>0</v>
      </c>
      <c r="H29" s="10"/>
    </row>
    <row r="30" spans="1:8" x14ac:dyDescent="0.35">
      <c r="A30" t="s">
        <v>420</v>
      </c>
      <c r="B30">
        <v>29</v>
      </c>
      <c r="C30" s="10">
        <v>45859</v>
      </c>
      <c r="D30" s="10">
        <v>45865</v>
      </c>
      <c r="E30" t="s">
        <v>462</v>
      </c>
      <c r="F30" t="s">
        <v>22</v>
      </c>
      <c r="G30">
        <v>1.1000000000000001</v>
      </c>
      <c r="H30" s="10" t="s">
        <v>456</v>
      </c>
    </row>
    <row r="31" spans="1:8" x14ac:dyDescent="0.35">
      <c r="A31" t="s">
        <v>420</v>
      </c>
      <c r="B31">
        <v>30</v>
      </c>
      <c r="C31" s="10">
        <v>45866</v>
      </c>
      <c r="D31" s="10">
        <v>45872</v>
      </c>
      <c r="E31" t="s">
        <v>463</v>
      </c>
      <c r="F31" t="s">
        <v>22</v>
      </c>
      <c r="G31">
        <v>1.1000000000000001</v>
      </c>
      <c r="H31" s="10" t="s">
        <v>456</v>
      </c>
    </row>
    <row r="32" spans="1:8" x14ac:dyDescent="0.35">
      <c r="A32" t="s">
        <v>420</v>
      </c>
      <c r="B32">
        <v>31</v>
      </c>
      <c r="C32" s="10">
        <v>45873</v>
      </c>
      <c r="D32" s="10">
        <v>45879</v>
      </c>
      <c r="G32">
        <v>0</v>
      </c>
      <c r="H32" s="10"/>
    </row>
    <row r="33" spans="1:8" x14ac:dyDescent="0.35">
      <c r="A33" t="s">
        <v>420</v>
      </c>
      <c r="B33">
        <v>32</v>
      </c>
      <c r="C33" s="10">
        <v>45880</v>
      </c>
      <c r="D33" s="10">
        <v>45886</v>
      </c>
      <c r="G33">
        <v>0</v>
      </c>
      <c r="H33" s="10"/>
    </row>
    <row r="34" spans="1:8" x14ac:dyDescent="0.35">
      <c r="A34" t="s">
        <v>420</v>
      </c>
      <c r="B34">
        <v>33</v>
      </c>
      <c r="C34" s="10">
        <v>45887</v>
      </c>
      <c r="D34" s="10">
        <v>45893</v>
      </c>
      <c r="G34">
        <v>0</v>
      </c>
      <c r="H34" s="10"/>
    </row>
    <row r="35" spans="1:8" x14ac:dyDescent="0.35">
      <c r="A35" t="s">
        <v>420</v>
      </c>
      <c r="B35">
        <v>34</v>
      </c>
      <c r="C35" s="10">
        <v>45894</v>
      </c>
      <c r="D35" s="10">
        <v>45900</v>
      </c>
      <c r="E35" t="s">
        <v>464</v>
      </c>
      <c r="F35" t="s">
        <v>22</v>
      </c>
      <c r="G35">
        <v>1.1000000000000001</v>
      </c>
      <c r="H35" s="10" t="s">
        <v>456</v>
      </c>
    </row>
    <row r="36" spans="1:8" x14ac:dyDescent="0.35">
      <c r="A36" t="s">
        <v>420</v>
      </c>
      <c r="B36">
        <v>35</v>
      </c>
      <c r="C36" s="10">
        <v>45901</v>
      </c>
      <c r="D36" s="10">
        <v>45907</v>
      </c>
      <c r="E36" t="s">
        <v>441</v>
      </c>
      <c r="F36" t="s">
        <v>20</v>
      </c>
      <c r="G36">
        <v>1.2</v>
      </c>
      <c r="H36" t="s">
        <v>442</v>
      </c>
    </row>
    <row r="37" spans="1:8" x14ac:dyDescent="0.35">
      <c r="A37" t="s">
        <v>420</v>
      </c>
      <c r="B37">
        <v>36</v>
      </c>
      <c r="C37" s="10">
        <v>45908</v>
      </c>
      <c r="D37" s="10">
        <v>45914</v>
      </c>
      <c r="G37">
        <v>0</v>
      </c>
      <c r="H37" s="10"/>
    </row>
    <row r="38" spans="1:8" x14ac:dyDescent="0.35">
      <c r="A38" t="s">
        <v>420</v>
      </c>
      <c r="B38">
        <v>37</v>
      </c>
      <c r="C38" s="10">
        <v>45915</v>
      </c>
      <c r="D38" s="10">
        <v>45921</v>
      </c>
      <c r="E38" t="s">
        <v>443</v>
      </c>
      <c r="F38" t="s">
        <v>22</v>
      </c>
      <c r="G38">
        <v>1.1000000000000001</v>
      </c>
      <c r="H38" t="s">
        <v>444</v>
      </c>
    </row>
    <row r="39" spans="1:8" x14ac:dyDescent="0.35">
      <c r="A39" t="s">
        <v>420</v>
      </c>
      <c r="B39">
        <v>38</v>
      </c>
      <c r="C39" s="10">
        <v>45922</v>
      </c>
      <c r="D39" s="10">
        <v>45928</v>
      </c>
      <c r="E39" t="s">
        <v>421</v>
      </c>
      <c r="F39" t="s">
        <v>22</v>
      </c>
      <c r="G39">
        <v>1</v>
      </c>
      <c r="H39" t="s">
        <v>465</v>
      </c>
    </row>
    <row r="40" spans="1:8" x14ac:dyDescent="0.35">
      <c r="A40" t="s">
        <v>420</v>
      </c>
      <c r="B40">
        <v>39</v>
      </c>
      <c r="C40" s="10">
        <v>45565</v>
      </c>
      <c r="D40" s="10">
        <v>45571</v>
      </c>
      <c r="G40">
        <v>0</v>
      </c>
    </row>
    <row r="41" spans="1:8" x14ac:dyDescent="0.35">
      <c r="A41" t="s">
        <v>420</v>
      </c>
      <c r="B41">
        <v>40</v>
      </c>
      <c r="C41" s="10">
        <v>45572</v>
      </c>
      <c r="D41" s="10">
        <v>45578</v>
      </c>
      <c r="G41">
        <v>0</v>
      </c>
    </row>
    <row r="42" spans="1:8" x14ac:dyDescent="0.35">
      <c r="A42" t="s">
        <v>420</v>
      </c>
      <c r="B42">
        <v>41</v>
      </c>
      <c r="C42" s="10">
        <v>45579</v>
      </c>
      <c r="D42" s="10">
        <v>45585</v>
      </c>
      <c r="E42" t="s">
        <v>448</v>
      </c>
      <c r="F42" t="s">
        <v>20</v>
      </c>
      <c r="G42">
        <v>1.3</v>
      </c>
      <c r="H42" t="s">
        <v>451</v>
      </c>
    </row>
    <row r="43" spans="1:8" x14ac:dyDescent="0.35">
      <c r="A43" t="s">
        <v>420</v>
      </c>
      <c r="B43">
        <v>42</v>
      </c>
      <c r="C43" s="10">
        <v>45586</v>
      </c>
      <c r="D43" s="10">
        <v>45592</v>
      </c>
      <c r="E43" t="s">
        <v>449</v>
      </c>
      <c r="F43" t="s">
        <v>22</v>
      </c>
      <c r="G43">
        <v>1.4</v>
      </c>
      <c r="H43" t="s">
        <v>453</v>
      </c>
    </row>
    <row r="44" spans="1:8" x14ac:dyDescent="0.35">
      <c r="A44" t="s">
        <v>420</v>
      </c>
      <c r="B44">
        <v>43</v>
      </c>
      <c r="C44" s="10">
        <v>45593</v>
      </c>
      <c r="D44" s="10">
        <v>45599</v>
      </c>
      <c r="E44" t="s">
        <v>450</v>
      </c>
      <c r="F44" t="s">
        <v>22</v>
      </c>
      <c r="G44">
        <v>0.53100000000000003</v>
      </c>
      <c r="H44" t="s">
        <v>454</v>
      </c>
    </row>
    <row r="45" spans="1:8" x14ac:dyDescent="0.35">
      <c r="A45" t="s">
        <v>420</v>
      </c>
      <c r="B45">
        <v>44</v>
      </c>
      <c r="C45" s="10">
        <v>45600</v>
      </c>
      <c r="D45" s="10">
        <v>45606</v>
      </c>
      <c r="G45">
        <v>0</v>
      </c>
    </row>
    <row r="46" spans="1:8" x14ac:dyDescent="0.35">
      <c r="A46" t="s">
        <v>420</v>
      </c>
      <c r="B46">
        <v>45</v>
      </c>
      <c r="C46" s="10">
        <v>45607</v>
      </c>
      <c r="D46" s="10">
        <v>45613</v>
      </c>
      <c r="G46">
        <v>0</v>
      </c>
    </row>
    <row r="47" spans="1:8" x14ac:dyDescent="0.35">
      <c r="A47" t="s">
        <v>420</v>
      </c>
      <c r="B47">
        <v>46</v>
      </c>
      <c r="C47" s="10">
        <v>45614</v>
      </c>
      <c r="D47" s="10">
        <v>45620</v>
      </c>
      <c r="E47" t="s">
        <v>445</v>
      </c>
      <c r="F47" t="s">
        <v>22</v>
      </c>
      <c r="G47">
        <v>0.90500000000000003</v>
      </c>
      <c r="H47" s="3" t="s">
        <v>452</v>
      </c>
    </row>
    <row r="48" spans="1:8" x14ac:dyDescent="0.35">
      <c r="A48" t="s">
        <v>420</v>
      </c>
      <c r="B48">
        <v>47</v>
      </c>
      <c r="C48" s="10">
        <v>45621</v>
      </c>
      <c r="D48" s="10">
        <v>45627</v>
      </c>
      <c r="E48" t="s">
        <v>446</v>
      </c>
      <c r="F48" t="s">
        <v>22</v>
      </c>
      <c r="G48">
        <v>0.99</v>
      </c>
      <c r="H48" t="s">
        <v>455</v>
      </c>
    </row>
    <row r="49" spans="1:8" x14ac:dyDescent="0.35">
      <c r="A49" t="s">
        <v>420</v>
      </c>
      <c r="B49">
        <v>48</v>
      </c>
      <c r="C49" s="10">
        <v>45628</v>
      </c>
      <c r="D49" s="10">
        <v>45634</v>
      </c>
      <c r="E49" t="s">
        <v>447</v>
      </c>
      <c r="F49" t="s">
        <v>22</v>
      </c>
      <c r="G49">
        <v>1</v>
      </c>
      <c r="H49" t="s">
        <v>456</v>
      </c>
    </row>
    <row r="50" spans="1:8" x14ac:dyDescent="0.35">
      <c r="A50" t="s">
        <v>420</v>
      </c>
      <c r="B50">
        <v>49</v>
      </c>
      <c r="C50" s="10">
        <v>45635</v>
      </c>
      <c r="D50" s="10">
        <v>45641</v>
      </c>
      <c r="G50">
        <v>0</v>
      </c>
    </row>
    <row r="51" spans="1:8" x14ac:dyDescent="0.35">
      <c r="A51" t="s">
        <v>420</v>
      </c>
      <c r="B51">
        <v>50</v>
      </c>
      <c r="C51" s="10">
        <v>45642</v>
      </c>
      <c r="D51" s="10">
        <v>45648</v>
      </c>
      <c r="G51">
        <v>0</v>
      </c>
    </row>
    <row r="52" spans="1:8" x14ac:dyDescent="0.35">
      <c r="A52" t="s">
        <v>420</v>
      </c>
      <c r="B52">
        <v>51</v>
      </c>
      <c r="C52" s="10">
        <v>45649</v>
      </c>
      <c r="D52" s="10">
        <v>45655</v>
      </c>
      <c r="G52">
        <v>0</v>
      </c>
    </row>
    <row r="53" spans="1:8" x14ac:dyDescent="0.35">
      <c r="A53" t="s">
        <v>420</v>
      </c>
      <c r="B53">
        <v>52</v>
      </c>
      <c r="C53" s="10">
        <v>45656</v>
      </c>
      <c r="D53" s="10">
        <v>45662</v>
      </c>
      <c r="G53">
        <v>0</v>
      </c>
    </row>
    <row r="64" spans="1:8" x14ac:dyDescent="0.35">
      <c r="D64" s="14"/>
    </row>
    <row r="65" spans="4:4" x14ac:dyDescent="0.35">
      <c r="D65" s="14"/>
    </row>
    <row r="66" spans="4:4" x14ac:dyDescent="0.35">
      <c r="D66" s="14"/>
    </row>
    <row r="67" spans="4:4" x14ac:dyDescent="0.35">
      <c r="D67" s="14"/>
    </row>
    <row r="68" spans="4:4" x14ac:dyDescent="0.35">
      <c r="D68" s="14"/>
    </row>
    <row r="69" spans="4:4" x14ac:dyDescent="0.35">
      <c r="D69" s="14"/>
    </row>
    <row r="70" spans="4:4" x14ac:dyDescent="0.35">
      <c r="D70" s="14"/>
    </row>
    <row r="71" spans="4:4" x14ac:dyDescent="0.35">
      <c r="D71" s="14"/>
    </row>
    <row r="72" spans="4:4" x14ac:dyDescent="0.35">
      <c r="D72" s="14"/>
    </row>
    <row r="73" spans="4:4" x14ac:dyDescent="0.35">
      <c r="D73" s="14"/>
    </row>
    <row r="74" spans="4:4" x14ac:dyDescent="0.35">
      <c r="D74" s="14"/>
    </row>
    <row r="75" spans="4:4" x14ac:dyDescent="0.35">
      <c r="D75" s="14"/>
    </row>
    <row r="76" spans="4:4" x14ac:dyDescent="0.35">
      <c r="D76" s="14"/>
    </row>
    <row r="77" spans="4:4" x14ac:dyDescent="0.35">
      <c r="D77" s="14"/>
    </row>
    <row r="78" spans="4:4" x14ac:dyDescent="0.35">
      <c r="D78" s="14"/>
    </row>
    <row r="79" spans="4:4" x14ac:dyDescent="0.35">
      <c r="D79" s="14"/>
    </row>
    <row r="80" spans="4:4" x14ac:dyDescent="0.35">
      <c r="D80" s="14"/>
    </row>
    <row r="81" spans="4:4" x14ac:dyDescent="0.35">
      <c r="D81" s="14"/>
    </row>
    <row r="82" spans="4:4" x14ac:dyDescent="0.35">
      <c r="D82" s="14"/>
    </row>
    <row r="83" spans="4:4" x14ac:dyDescent="0.35">
      <c r="D83" s="14"/>
    </row>
    <row r="84" spans="4:4" x14ac:dyDescent="0.35">
      <c r="D84" s="14"/>
    </row>
    <row r="85" spans="4:4" x14ac:dyDescent="0.35">
      <c r="D85" s="14"/>
    </row>
    <row r="86" spans="4:4" x14ac:dyDescent="0.35">
      <c r="D86" s="14"/>
    </row>
    <row r="87" spans="4:4" x14ac:dyDescent="0.35">
      <c r="D87" s="14"/>
    </row>
  </sheetData>
  <phoneticPr fontId="6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0E2F-633A-4F23-8ED6-EF8B8C75884E}">
  <dimension ref="A1:H53"/>
  <sheetViews>
    <sheetView topLeftCell="A4" zoomScale="75" zoomScaleNormal="75" workbookViewId="0"/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62.7265625" bestFit="1" customWidth="1"/>
    <col min="6" max="6" width="8.36328125" bestFit="1" customWidth="1"/>
    <col min="7" max="7" width="19.6328125" bestFit="1" customWidth="1"/>
    <col min="8" max="8" width="160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588</v>
      </c>
      <c r="B2">
        <v>1</v>
      </c>
      <c r="C2" s="10">
        <v>45663</v>
      </c>
      <c r="D2" s="10">
        <v>45669</v>
      </c>
      <c r="G2">
        <v>0</v>
      </c>
    </row>
    <row r="3" spans="1:8" x14ac:dyDescent="0.35">
      <c r="A3" t="s">
        <v>588</v>
      </c>
      <c r="B3">
        <v>2</v>
      </c>
      <c r="C3" s="10">
        <v>45670</v>
      </c>
      <c r="D3" s="10">
        <v>45676</v>
      </c>
      <c r="E3" t="s">
        <v>622</v>
      </c>
      <c r="F3" t="s">
        <v>13</v>
      </c>
      <c r="G3">
        <v>1.2</v>
      </c>
      <c r="H3" t="s">
        <v>590</v>
      </c>
    </row>
    <row r="4" spans="1:8" x14ac:dyDescent="0.35">
      <c r="A4" t="s">
        <v>588</v>
      </c>
      <c r="B4">
        <v>3</v>
      </c>
      <c r="C4" s="10">
        <v>45677</v>
      </c>
      <c r="D4" s="10">
        <v>45683</v>
      </c>
      <c r="E4" t="s">
        <v>623</v>
      </c>
      <c r="F4" t="s">
        <v>13</v>
      </c>
      <c r="G4">
        <v>0.7</v>
      </c>
      <c r="H4" t="s">
        <v>603</v>
      </c>
    </row>
    <row r="5" spans="1:8" x14ac:dyDescent="0.35">
      <c r="A5" t="s">
        <v>588</v>
      </c>
      <c r="B5">
        <v>4</v>
      </c>
      <c r="C5" s="10">
        <v>45684</v>
      </c>
      <c r="D5" s="10">
        <v>45690</v>
      </c>
      <c r="E5" t="s">
        <v>624</v>
      </c>
      <c r="F5" t="s">
        <v>13</v>
      </c>
      <c r="G5">
        <v>0.7</v>
      </c>
      <c r="H5" t="s">
        <v>603</v>
      </c>
    </row>
    <row r="6" spans="1:8" x14ac:dyDescent="0.35">
      <c r="A6" t="s">
        <v>588</v>
      </c>
      <c r="B6">
        <v>5</v>
      </c>
      <c r="C6" s="10">
        <v>45691</v>
      </c>
      <c r="D6" s="10">
        <v>45697</v>
      </c>
      <c r="G6">
        <v>0</v>
      </c>
    </row>
    <row r="7" spans="1:8" x14ac:dyDescent="0.35">
      <c r="A7" t="s">
        <v>588</v>
      </c>
      <c r="B7">
        <v>6</v>
      </c>
      <c r="C7" s="10">
        <v>45698</v>
      </c>
      <c r="D7" s="10">
        <v>45704</v>
      </c>
      <c r="E7" t="s">
        <v>625</v>
      </c>
      <c r="F7" t="s">
        <v>13</v>
      </c>
      <c r="G7">
        <v>0.7</v>
      </c>
      <c r="H7" t="s">
        <v>603</v>
      </c>
    </row>
    <row r="8" spans="1:8" x14ac:dyDescent="0.35">
      <c r="A8" t="s">
        <v>588</v>
      </c>
      <c r="B8">
        <v>7</v>
      </c>
      <c r="C8" s="10">
        <v>45705</v>
      </c>
      <c r="D8" s="10">
        <v>45711</v>
      </c>
      <c r="E8" t="s">
        <v>626</v>
      </c>
      <c r="F8" t="s">
        <v>13</v>
      </c>
      <c r="G8">
        <v>0.7</v>
      </c>
      <c r="H8" t="s">
        <v>603</v>
      </c>
    </row>
    <row r="9" spans="1:8" x14ac:dyDescent="0.35">
      <c r="A9" t="s">
        <v>588</v>
      </c>
      <c r="B9">
        <v>8</v>
      </c>
      <c r="C9" s="10">
        <v>45712</v>
      </c>
      <c r="D9" s="10">
        <v>45718</v>
      </c>
      <c r="E9" t="s">
        <v>627</v>
      </c>
      <c r="F9" t="s">
        <v>13</v>
      </c>
      <c r="G9">
        <v>0.7</v>
      </c>
      <c r="H9" t="s">
        <v>603</v>
      </c>
    </row>
    <row r="10" spans="1:8" x14ac:dyDescent="0.35">
      <c r="A10" t="s">
        <v>588</v>
      </c>
      <c r="B10">
        <v>9</v>
      </c>
      <c r="C10" s="10">
        <v>45719</v>
      </c>
      <c r="D10" s="10">
        <v>45725</v>
      </c>
      <c r="E10" t="s">
        <v>628</v>
      </c>
      <c r="F10" t="s">
        <v>13</v>
      </c>
      <c r="G10">
        <v>1</v>
      </c>
      <c r="H10" t="s">
        <v>603</v>
      </c>
    </row>
    <row r="11" spans="1:8" x14ac:dyDescent="0.35">
      <c r="A11" t="s">
        <v>588</v>
      </c>
      <c r="B11">
        <v>10</v>
      </c>
      <c r="C11" s="10">
        <v>45726</v>
      </c>
      <c r="D11" s="10">
        <v>45732</v>
      </c>
      <c r="E11" t="s">
        <v>629</v>
      </c>
      <c r="F11" t="s">
        <v>13</v>
      </c>
      <c r="G11">
        <v>0.7</v>
      </c>
      <c r="H11" t="s">
        <v>603</v>
      </c>
    </row>
    <row r="12" spans="1:8" x14ac:dyDescent="0.35">
      <c r="A12" t="s">
        <v>588</v>
      </c>
      <c r="B12">
        <v>11</v>
      </c>
      <c r="C12" s="10">
        <v>45733</v>
      </c>
      <c r="D12" s="10">
        <v>45739</v>
      </c>
      <c r="G12">
        <v>0</v>
      </c>
    </row>
    <row r="13" spans="1:8" x14ac:dyDescent="0.35">
      <c r="A13" t="s">
        <v>588</v>
      </c>
      <c r="B13">
        <v>12</v>
      </c>
      <c r="C13" s="10">
        <v>45740</v>
      </c>
      <c r="D13" s="10">
        <v>45746</v>
      </c>
      <c r="G13">
        <v>0</v>
      </c>
    </row>
    <row r="14" spans="1:8" x14ac:dyDescent="0.35">
      <c r="A14" t="s">
        <v>588</v>
      </c>
      <c r="B14">
        <v>13</v>
      </c>
      <c r="C14" s="10">
        <v>45747</v>
      </c>
      <c r="D14" s="10">
        <v>45753</v>
      </c>
      <c r="E14" t="s">
        <v>640</v>
      </c>
      <c r="F14" t="s">
        <v>13</v>
      </c>
      <c r="G14">
        <v>1.4</v>
      </c>
      <c r="H14" s="2" t="s">
        <v>589</v>
      </c>
    </row>
    <row r="15" spans="1:8" x14ac:dyDescent="0.35">
      <c r="A15" t="s">
        <v>588</v>
      </c>
      <c r="B15">
        <v>14</v>
      </c>
      <c r="C15" s="10">
        <v>45754</v>
      </c>
      <c r="D15" s="10">
        <v>45760</v>
      </c>
      <c r="E15" t="s">
        <v>630</v>
      </c>
      <c r="F15" t="s">
        <v>13</v>
      </c>
      <c r="G15">
        <v>0.7</v>
      </c>
      <c r="H15" t="s">
        <v>603</v>
      </c>
    </row>
    <row r="16" spans="1:8" x14ac:dyDescent="0.35">
      <c r="A16" t="s">
        <v>588</v>
      </c>
      <c r="B16">
        <v>15</v>
      </c>
      <c r="C16" s="10">
        <v>45761</v>
      </c>
      <c r="D16" s="10">
        <v>45767</v>
      </c>
      <c r="E16" t="s">
        <v>631</v>
      </c>
      <c r="F16" t="s">
        <v>13</v>
      </c>
      <c r="G16">
        <v>0.7</v>
      </c>
      <c r="H16" t="s">
        <v>603</v>
      </c>
    </row>
    <row r="17" spans="1:8" x14ac:dyDescent="0.35">
      <c r="A17" t="s">
        <v>588</v>
      </c>
      <c r="B17">
        <v>16</v>
      </c>
      <c r="C17" s="10">
        <v>45768</v>
      </c>
      <c r="D17" s="10">
        <v>45774</v>
      </c>
      <c r="E17" t="s">
        <v>632</v>
      </c>
      <c r="F17" t="s">
        <v>13</v>
      </c>
      <c r="G17">
        <v>0.7</v>
      </c>
      <c r="H17" t="s">
        <v>603</v>
      </c>
    </row>
    <row r="18" spans="1:8" x14ac:dyDescent="0.35">
      <c r="A18" t="s">
        <v>588</v>
      </c>
      <c r="B18">
        <v>17</v>
      </c>
      <c r="C18" s="10">
        <v>45775</v>
      </c>
      <c r="D18" s="10">
        <v>45781</v>
      </c>
      <c r="E18" t="s">
        <v>633</v>
      </c>
      <c r="F18" t="s">
        <v>13</v>
      </c>
      <c r="G18">
        <v>1</v>
      </c>
      <c r="H18" t="s">
        <v>603</v>
      </c>
    </row>
    <row r="19" spans="1:8" x14ac:dyDescent="0.35">
      <c r="A19" t="s">
        <v>588</v>
      </c>
      <c r="B19">
        <v>18</v>
      </c>
      <c r="C19" s="10">
        <v>45782</v>
      </c>
      <c r="D19" s="10">
        <v>45788</v>
      </c>
      <c r="E19" t="s">
        <v>634</v>
      </c>
      <c r="F19" t="s">
        <v>13</v>
      </c>
      <c r="G19">
        <v>0.7</v>
      </c>
      <c r="H19" t="s">
        <v>603</v>
      </c>
    </row>
    <row r="20" spans="1:8" x14ac:dyDescent="0.35">
      <c r="A20" t="s">
        <v>588</v>
      </c>
      <c r="B20">
        <v>19</v>
      </c>
      <c r="C20" s="10">
        <v>45789</v>
      </c>
      <c r="D20" s="10">
        <v>45795</v>
      </c>
      <c r="E20" t="s">
        <v>635</v>
      </c>
      <c r="F20" t="s">
        <v>13</v>
      </c>
      <c r="G20">
        <v>0.7</v>
      </c>
      <c r="H20" t="s">
        <v>603</v>
      </c>
    </row>
    <row r="21" spans="1:8" x14ac:dyDescent="0.35">
      <c r="A21" t="s">
        <v>588</v>
      </c>
      <c r="B21">
        <v>20</v>
      </c>
      <c r="C21" s="10">
        <v>45796</v>
      </c>
      <c r="D21" s="10">
        <v>45802</v>
      </c>
      <c r="E21" t="s">
        <v>636</v>
      </c>
      <c r="F21" t="s">
        <v>13</v>
      </c>
      <c r="G21">
        <v>0.7</v>
      </c>
      <c r="H21" t="s">
        <v>603</v>
      </c>
    </row>
    <row r="22" spans="1:8" x14ac:dyDescent="0.35">
      <c r="A22" t="s">
        <v>588</v>
      </c>
      <c r="B22">
        <v>21</v>
      </c>
      <c r="C22" s="10">
        <v>45439</v>
      </c>
      <c r="D22" s="10">
        <v>45445</v>
      </c>
      <c r="G22">
        <v>0</v>
      </c>
    </row>
    <row r="23" spans="1:8" x14ac:dyDescent="0.35">
      <c r="A23" t="s">
        <v>588</v>
      </c>
      <c r="B23">
        <v>22</v>
      </c>
      <c r="C23" s="10">
        <v>45446</v>
      </c>
      <c r="D23" s="10">
        <v>45452</v>
      </c>
      <c r="G23">
        <v>0</v>
      </c>
      <c r="H23" s="3"/>
    </row>
    <row r="24" spans="1:8" x14ac:dyDescent="0.35">
      <c r="A24" t="s">
        <v>588</v>
      </c>
      <c r="B24">
        <v>23</v>
      </c>
      <c r="C24" s="10">
        <v>45453</v>
      </c>
      <c r="D24" s="10">
        <v>45459</v>
      </c>
      <c r="G24">
        <v>0</v>
      </c>
    </row>
    <row r="25" spans="1:8" x14ac:dyDescent="0.35">
      <c r="A25" t="s">
        <v>588</v>
      </c>
      <c r="B25">
        <v>24</v>
      </c>
      <c r="C25" s="10">
        <v>45460</v>
      </c>
      <c r="D25" s="10">
        <v>45466</v>
      </c>
      <c r="G25">
        <v>0</v>
      </c>
    </row>
    <row r="26" spans="1:8" x14ac:dyDescent="0.35">
      <c r="A26" t="s">
        <v>588</v>
      </c>
      <c r="B26">
        <v>25</v>
      </c>
      <c r="C26" s="10">
        <v>45467</v>
      </c>
      <c r="D26" s="10">
        <v>45473</v>
      </c>
      <c r="G26">
        <v>0</v>
      </c>
    </row>
    <row r="27" spans="1:8" x14ac:dyDescent="0.35">
      <c r="A27" t="s">
        <v>588</v>
      </c>
      <c r="B27">
        <v>26</v>
      </c>
      <c r="C27" s="10">
        <v>45474</v>
      </c>
      <c r="D27" s="10">
        <v>45480</v>
      </c>
      <c r="G27">
        <v>0</v>
      </c>
    </row>
    <row r="28" spans="1:8" x14ac:dyDescent="0.35">
      <c r="A28" t="s">
        <v>588</v>
      </c>
      <c r="B28">
        <v>27</v>
      </c>
      <c r="C28" s="10">
        <v>45481</v>
      </c>
      <c r="D28" s="10">
        <v>45487</v>
      </c>
      <c r="G28">
        <v>0</v>
      </c>
    </row>
    <row r="29" spans="1:8" x14ac:dyDescent="0.35">
      <c r="A29" t="s">
        <v>588</v>
      </c>
      <c r="B29">
        <v>28</v>
      </c>
      <c r="C29" s="10">
        <v>45488</v>
      </c>
      <c r="D29" s="10">
        <v>45494</v>
      </c>
      <c r="G29">
        <v>0</v>
      </c>
    </row>
    <row r="30" spans="1:8" x14ac:dyDescent="0.35">
      <c r="A30" t="s">
        <v>588</v>
      </c>
      <c r="B30">
        <v>29</v>
      </c>
      <c r="C30" s="10">
        <v>45495</v>
      </c>
      <c r="D30" s="10">
        <v>45501</v>
      </c>
      <c r="G30">
        <v>0</v>
      </c>
    </row>
    <row r="31" spans="1:8" x14ac:dyDescent="0.35">
      <c r="A31" t="s">
        <v>588</v>
      </c>
      <c r="B31">
        <v>30</v>
      </c>
      <c r="C31" s="10">
        <v>45502</v>
      </c>
      <c r="D31" s="10">
        <v>45508</v>
      </c>
      <c r="G31">
        <v>0</v>
      </c>
    </row>
    <row r="32" spans="1:8" x14ac:dyDescent="0.35">
      <c r="A32" t="s">
        <v>588</v>
      </c>
      <c r="B32">
        <v>31</v>
      </c>
      <c r="C32" s="10">
        <v>45509</v>
      </c>
      <c r="D32" s="10">
        <v>45515</v>
      </c>
      <c r="G32">
        <v>0</v>
      </c>
    </row>
    <row r="33" spans="1:8" x14ac:dyDescent="0.35">
      <c r="A33" t="s">
        <v>588</v>
      </c>
      <c r="B33">
        <v>32</v>
      </c>
      <c r="C33" s="10">
        <v>45516</v>
      </c>
      <c r="D33" s="10">
        <v>45522</v>
      </c>
      <c r="E33" t="s">
        <v>604</v>
      </c>
      <c r="F33" t="s">
        <v>13</v>
      </c>
      <c r="G33">
        <v>1.85</v>
      </c>
      <c r="H33" t="s">
        <v>589</v>
      </c>
    </row>
    <row r="34" spans="1:8" x14ac:dyDescent="0.35">
      <c r="A34" t="s">
        <v>588</v>
      </c>
      <c r="B34">
        <v>33</v>
      </c>
      <c r="C34" s="10">
        <v>45523</v>
      </c>
      <c r="D34" s="10">
        <v>45529</v>
      </c>
      <c r="E34" t="s">
        <v>605</v>
      </c>
      <c r="F34" t="s">
        <v>13</v>
      </c>
      <c r="G34">
        <v>0.7</v>
      </c>
      <c r="H34" t="s">
        <v>603</v>
      </c>
    </row>
    <row r="35" spans="1:8" x14ac:dyDescent="0.35">
      <c r="A35" t="s">
        <v>588</v>
      </c>
      <c r="B35">
        <v>34</v>
      </c>
      <c r="C35" s="10">
        <v>45530</v>
      </c>
      <c r="D35" s="10">
        <v>45536</v>
      </c>
      <c r="E35" t="s">
        <v>606</v>
      </c>
      <c r="F35" t="s">
        <v>13</v>
      </c>
      <c r="G35">
        <v>1.2</v>
      </c>
      <c r="H35" t="s">
        <v>590</v>
      </c>
    </row>
    <row r="36" spans="1:8" x14ac:dyDescent="0.35">
      <c r="A36" t="s">
        <v>588</v>
      </c>
      <c r="B36">
        <v>35</v>
      </c>
      <c r="C36" s="10">
        <v>45537</v>
      </c>
      <c r="D36" s="10">
        <v>45543</v>
      </c>
      <c r="G36">
        <v>0</v>
      </c>
    </row>
    <row r="37" spans="1:8" x14ac:dyDescent="0.35">
      <c r="A37" t="s">
        <v>588</v>
      </c>
      <c r="B37">
        <v>36</v>
      </c>
      <c r="C37" s="10">
        <v>45544</v>
      </c>
      <c r="D37" s="10">
        <v>45550</v>
      </c>
      <c r="E37" t="s">
        <v>607</v>
      </c>
      <c r="F37" t="s">
        <v>13</v>
      </c>
      <c r="G37">
        <v>1</v>
      </c>
      <c r="H37" t="s">
        <v>603</v>
      </c>
    </row>
    <row r="38" spans="1:8" x14ac:dyDescent="0.35">
      <c r="A38" t="s">
        <v>588</v>
      </c>
      <c r="B38">
        <v>37</v>
      </c>
      <c r="C38" s="10">
        <v>45551</v>
      </c>
      <c r="D38" s="10">
        <v>45557</v>
      </c>
      <c r="E38" t="s">
        <v>608</v>
      </c>
      <c r="F38" t="s">
        <v>13</v>
      </c>
      <c r="G38">
        <v>0.7</v>
      </c>
      <c r="H38" t="s">
        <v>603</v>
      </c>
    </row>
    <row r="39" spans="1:8" x14ac:dyDescent="0.35">
      <c r="A39" t="s">
        <v>588</v>
      </c>
      <c r="B39">
        <v>38</v>
      </c>
      <c r="C39" s="10">
        <v>45558</v>
      </c>
      <c r="D39" s="10">
        <v>45564</v>
      </c>
      <c r="E39" t="s">
        <v>609</v>
      </c>
      <c r="F39" t="s">
        <v>13</v>
      </c>
      <c r="G39">
        <v>0.7</v>
      </c>
      <c r="H39" t="s">
        <v>603</v>
      </c>
    </row>
    <row r="40" spans="1:8" x14ac:dyDescent="0.35">
      <c r="A40" t="s">
        <v>588</v>
      </c>
      <c r="B40">
        <v>39</v>
      </c>
      <c r="C40" s="10">
        <v>45565</v>
      </c>
      <c r="D40" s="10">
        <v>45571</v>
      </c>
      <c r="E40" t="s">
        <v>610</v>
      </c>
      <c r="F40" t="s">
        <v>13</v>
      </c>
      <c r="G40">
        <v>0.7</v>
      </c>
      <c r="H40" t="s">
        <v>603</v>
      </c>
    </row>
    <row r="41" spans="1:8" x14ac:dyDescent="0.35">
      <c r="A41" t="s">
        <v>588</v>
      </c>
      <c r="B41">
        <v>40</v>
      </c>
      <c r="C41" s="10">
        <v>45572</v>
      </c>
      <c r="D41" s="10">
        <v>45578</v>
      </c>
      <c r="G41">
        <v>0</v>
      </c>
    </row>
    <row r="42" spans="1:8" x14ac:dyDescent="0.35">
      <c r="A42" t="s">
        <v>588</v>
      </c>
      <c r="B42">
        <v>41</v>
      </c>
      <c r="C42" s="10">
        <v>45579</v>
      </c>
      <c r="D42" s="10">
        <v>45585</v>
      </c>
      <c r="E42" t="s">
        <v>611</v>
      </c>
      <c r="F42" t="s">
        <v>13</v>
      </c>
      <c r="G42">
        <v>0.7</v>
      </c>
      <c r="H42" t="s">
        <v>603</v>
      </c>
    </row>
    <row r="43" spans="1:8" x14ac:dyDescent="0.35">
      <c r="A43" t="s">
        <v>588</v>
      </c>
      <c r="B43">
        <v>42</v>
      </c>
      <c r="C43" s="10">
        <v>45586</v>
      </c>
      <c r="D43" s="10">
        <v>45592</v>
      </c>
      <c r="E43" t="s">
        <v>612</v>
      </c>
      <c r="F43" t="s">
        <v>13</v>
      </c>
      <c r="G43">
        <v>0.7</v>
      </c>
      <c r="H43" t="s">
        <v>603</v>
      </c>
    </row>
    <row r="44" spans="1:8" x14ac:dyDescent="0.35">
      <c r="A44" t="s">
        <v>588</v>
      </c>
      <c r="B44">
        <v>43</v>
      </c>
      <c r="C44" s="10">
        <v>45593</v>
      </c>
      <c r="D44" s="10">
        <v>45599</v>
      </c>
      <c r="E44" t="s">
        <v>613</v>
      </c>
      <c r="F44" t="s">
        <v>13</v>
      </c>
      <c r="G44">
        <v>1</v>
      </c>
      <c r="H44" t="s">
        <v>603</v>
      </c>
    </row>
    <row r="45" spans="1:8" x14ac:dyDescent="0.35">
      <c r="A45" t="s">
        <v>588</v>
      </c>
      <c r="B45">
        <v>44</v>
      </c>
      <c r="C45" s="10">
        <v>45600</v>
      </c>
      <c r="D45" s="10">
        <v>45606</v>
      </c>
      <c r="E45" t="s">
        <v>614</v>
      </c>
      <c r="F45" t="s">
        <v>13</v>
      </c>
      <c r="G45">
        <v>0.7</v>
      </c>
      <c r="H45" t="s">
        <v>603</v>
      </c>
    </row>
    <row r="46" spans="1:8" x14ac:dyDescent="0.35">
      <c r="A46" t="s">
        <v>588</v>
      </c>
      <c r="B46">
        <v>45</v>
      </c>
      <c r="C46" s="10">
        <v>45607</v>
      </c>
      <c r="D46" s="10">
        <v>45613</v>
      </c>
      <c r="G46">
        <v>0</v>
      </c>
    </row>
    <row r="47" spans="1:8" x14ac:dyDescent="0.35">
      <c r="A47" t="s">
        <v>588</v>
      </c>
      <c r="B47">
        <v>46</v>
      </c>
      <c r="C47" s="10">
        <v>45614</v>
      </c>
      <c r="D47" s="10">
        <v>45620</v>
      </c>
      <c r="E47" t="s">
        <v>615</v>
      </c>
      <c r="F47" t="s">
        <v>13</v>
      </c>
      <c r="G47">
        <v>0.7</v>
      </c>
      <c r="H47" t="s">
        <v>603</v>
      </c>
    </row>
    <row r="48" spans="1:8" x14ac:dyDescent="0.35">
      <c r="A48" t="s">
        <v>588</v>
      </c>
      <c r="B48">
        <v>47</v>
      </c>
      <c r="C48" s="10">
        <v>45621</v>
      </c>
      <c r="D48" s="10">
        <v>45627</v>
      </c>
      <c r="E48" t="s">
        <v>618</v>
      </c>
      <c r="F48" t="s">
        <v>13</v>
      </c>
      <c r="G48">
        <v>1</v>
      </c>
      <c r="H48" t="s">
        <v>603</v>
      </c>
    </row>
    <row r="49" spans="1:8" x14ac:dyDescent="0.35">
      <c r="A49" t="s">
        <v>588</v>
      </c>
      <c r="B49">
        <v>48</v>
      </c>
      <c r="C49" s="10">
        <v>45628</v>
      </c>
      <c r="D49" s="10">
        <v>45634</v>
      </c>
      <c r="E49" t="s">
        <v>619</v>
      </c>
      <c r="F49" t="s">
        <v>13</v>
      </c>
      <c r="G49">
        <v>0.7</v>
      </c>
      <c r="H49" t="s">
        <v>603</v>
      </c>
    </row>
    <row r="50" spans="1:8" x14ac:dyDescent="0.35">
      <c r="A50" t="s">
        <v>588</v>
      </c>
      <c r="B50">
        <v>49</v>
      </c>
      <c r="C50" s="10">
        <v>45635</v>
      </c>
      <c r="D50" s="10">
        <v>45641</v>
      </c>
      <c r="E50" t="s">
        <v>620</v>
      </c>
      <c r="F50" t="s">
        <v>13</v>
      </c>
      <c r="G50">
        <v>0.7</v>
      </c>
      <c r="H50" t="s">
        <v>603</v>
      </c>
    </row>
    <row r="51" spans="1:8" x14ac:dyDescent="0.35">
      <c r="A51" t="s">
        <v>588</v>
      </c>
      <c r="B51">
        <v>50</v>
      </c>
      <c r="C51" s="10">
        <v>45642</v>
      </c>
      <c r="D51" s="10">
        <v>45648</v>
      </c>
      <c r="E51" t="s">
        <v>616</v>
      </c>
      <c r="F51" t="s">
        <v>13</v>
      </c>
      <c r="G51">
        <v>0.7</v>
      </c>
      <c r="H51" t="s">
        <v>603</v>
      </c>
    </row>
    <row r="52" spans="1:8" x14ac:dyDescent="0.35">
      <c r="A52" t="s">
        <v>588</v>
      </c>
      <c r="B52">
        <v>51</v>
      </c>
      <c r="C52" s="10">
        <v>45649</v>
      </c>
      <c r="D52" s="10">
        <v>45655</v>
      </c>
      <c r="E52" t="s">
        <v>621</v>
      </c>
      <c r="F52" t="s">
        <v>13</v>
      </c>
      <c r="G52">
        <v>0.7</v>
      </c>
      <c r="H52" t="s">
        <v>603</v>
      </c>
    </row>
    <row r="53" spans="1:8" x14ac:dyDescent="0.35">
      <c r="A53" t="s">
        <v>588</v>
      </c>
      <c r="B53">
        <v>52</v>
      </c>
      <c r="C53" s="10">
        <v>45656</v>
      </c>
      <c r="D53" s="10">
        <v>45662</v>
      </c>
      <c r="E53" t="s">
        <v>617</v>
      </c>
      <c r="F53" t="s">
        <v>13</v>
      </c>
      <c r="G53">
        <v>1.67</v>
      </c>
      <c r="H53" t="s">
        <v>589</v>
      </c>
    </row>
  </sheetData>
  <hyperlinks>
    <hyperlink ref="H14" r:id="rId1" xr:uid="{CEA2AB10-9E57-43A0-9B51-827F3EC0753B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zoomScale="75" zoomScaleNormal="75" workbookViewId="0">
      <selection activeCell="E19" sqref="E19"/>
    </sheetView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49.26953125" bestFit="1" customWidth="1"/>
    <col min="6" max="6" width="11.26953125" bestFit="1" customWidth="1"/>
    <col min="7" max="7" width="19.6328125" bestFit="1" customWidth="1"/>
    <col min="8" max="8" width="141.8164062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18</v>
      </c>
      <c r="B2">
        <v>1</v>
      </c>
      <c r="C2" s="10">
        <v>45663</v>
      </c>
      <c r="D2" s="10">
        <v>45669</v>
      </c>
      <c r="E2" t="s">
        <v>522</v>
      </c>
      <c r="F2" t="s">
        <v>22</v>
      </c>
      <c r="G2">
        <v>20.6</v>
      </c>
      <c r="H2" s="2" t="s">
        <v>19</v>
      </c>
    </row>
    <row r="3" spans="1:8" x14ac:dyDescent="0.35">
      <c r="A3" t="s">
        <v>18</v>
      </c>
      <c r="B3">
        <v>2</v>
      </c>
      <c r="C3" s="10">
        <v>45670</v>
      </c>
      <c r="D3" s="10">
        <v>45676</v>
      </c>
      <c r="G3">
        <v>0</v>
      </c>
      <c r="H3" t="s">
        <v>116</v>
      </c>
    </row>
    <row r="4" spans="1:8" x14ac:dyDescent="0.35">
      <c r="A4" t="s">
        <v>18</v>
      </c>
      <c r="B4">
        <v>3</v>
      </c>
      <c r="C4" s="10">
        <v>45677</v>
      </c>
      <c r="D4" s="10">
        <v>45683</v>
      </c>
      <c r="E4" t="s">
        <v>523</v>
      </c>
      <c r="F4" t="s">
        <v>22</v>
      </c>
      <c r="G4">
        <v>22.1</v>
      </c>
      <c r="H4" t="s">
        <v>19</v>
      </c>
    </row>
    <row r="5" spans="1:8" x14ac:dyDescent="0.35">
      <c r="A5" t="s">
        <v>18</v>
      </c>
      <c r="B5">
        <v>4</v>
      </c>
      <c r="C5" s="10">
        <v>45320</v>
      </c>
      <c r="D5" s="10">
        <v>45326</v>
      </c>
      <c r="G5">
        <v>0</v>
      </c>
    </row>
    <row r="6" spans="1:8" x14ac:dyDescent="0.35">
      <c r="A6" t="s">
        <v>18</v>
      </c>
      <c r="B6">
        <v>5</v>
      </c>
      <c r="C6" s="10">
        <v>45327</v>
      </c>
      <c r="D6" s="10">
        <v>45333</v>
      </c>
      <c r="G6">
        <v>0</v>
      </c>
    </row>
    <row r="7" spans="1:8" x14ac:dyDescent="0.35">
      <c r="A7" t="s">
        <v>18</v>
      </c>
      <c r="B7">
        <v>6</v>
      </c>
      <c r="C7" s="10">
        <v>45334</v>
      </c>
      <c r="D7" s="10">
        <v>45340</v>
      </c>
      <c r="G7">
        <v>0</v>
      </c>
    </row>
    <row r="8" spans="1:8" x14ac:dyDescent="0.35">
      <c r="A8" t="s">
        <v>18</v>
      </c>
      <c r="B8">
        <v>7</v>
      </c>
      <c r="C8" s="10">
        <v>45341</v>
      </c>
      <c r="D8" s="10">
        <v>45347</v>
      </c>
      <c r="G8">
        <v>0</v>
      </c>
    </row>
    <row r="9" spans="1:8" x14ac:dyDescent="0.35">
      <c r="A9" t="s">
        <v>18</v>
      </c>
      <c r="B9">
        <v>8</v>
      </c>
      <c r="C9" s="10">
        <v>45348</v>
      </c>
      <c r="D9" s="10">
        <v>45354</v>
      </c>
      <c r="G9">
        <v>0</v>
      </c>
    </row>
    <row r="10" spans="1:8" x14ac:dyDescent="0.35">
      <c r="A10" t="s">
        <v>18</v>
      </c>
      <c r="B10">
        <v>9</v>
      </c>
      <c r="C10" s="10">
        <v>45355</v>
      </c>
      <c r="D10" s="10">
        <v>45361</v>
      </c>
      <c r="G10">
        <v>0</v>
      </c>
    </row>
    <row r="11" spans="1:8" x14ac:dyDescent="0.35">
      <c r="A11" t="s">
        <v>18</v>
      </c>
      <c r="B11">
        <v>10</v>
      </c>
      <c r="C11" s="10">
        <v>45362</v>
      </c>
      <c r="D11" s="10">
        <v>45368</v>
      </c>
      <c r="G11">
        <v>0</v>
      </c>
    </row>
    <row r="12" spans="1:8" x14ac:dyDescent="0.35">
      <c r="A12" t="s">
        <v>18</v>
      </c>
      <c r="B12">
        <v>11</v>
      </c>
      <c r="C12" s="10">
        <v>45369</v>
      </c>
      <c r="D12" s="10">
        <v>45375</v>
      </c>
      <c r="G12">
        <v>0</v>
      </c>
    </row>
    <row r="13" spans="1:8" x14ac:dyDescent="0.35">
      <c r="A13" t="s">
        <v>18</v>
      </c>
      <c r="B13">
        <v>12</v>
      </c>
      <c r="C13" s="10">
        <v>45376</v>
      </c>
      <c r="D13" s="10">
        <v>45382</v>
      </c>
      <c r="G13">
        <v>0</v>
      </c>
    </row>
    <row r="14" spans="1:8" x14ac:dyDescent="0.35">
      <c r="A14" t="s">
        <v>18</v>
      </c>
      <c r="B14">
        <v>13</v>
      </c>
      <c r="C14" s="10">
        <v>45383</v>
      </c>
      <c r="D14" s="10">
        <v>45389</v>
      </c>
      <c r="G14">
        <v>0</v>
      </c>
    </row>
    <row r="15" spans="1:8" x14ac:dyDescent="0.35">
      <c r="A15" t="s">
        <v>18</v>
      </c>
      <c r="B15">
        <v>14</v>
      </c>
      <c r="C15" s="10">
        <v>45390</v>
      </c>
      <c r="D15" s="10">
        <v>45396</v>
      </c>
      <c r="G15">
        <v>0</v>
      </c>
    </row>
    <row r="16" spans="1:8" x14ac:dyDescent="0.35">
      <c r="A16" t="s">
        <v>18</v>
      </c>
      <c r="B16">
        <v>15</v>
      </c>
      <c r="C16" s="10">
        <v>45397</v>
      </c>
      <c r="D16" s="10">
        <v>45403</v>
      </c>
      <c r="G16">
        <v>0</v>
      </c>
    </row>
    <row r="17" spans="1:7" x14ac:dyDescent="0.35">
      <c r="A17" t="s">
        <v>18</v>
      </c>
      <c r="B17">
        <v>16</v>
      </c>
      <c r="C17" s="10">
        <v>45404</v>
      </c>
      <c r="D17" s="10">
        <v>45410</v>
      </c>
      <c r="G17">
        <v>0</v>
      </c>
    </row>
    <row r="18" spans="1:7" x14ac:dyDescent="0.35">
      <c r="A18" t="s">
        <v>18</v>
      </c>
      <c r="B18">
        <v>17</v>
      </c>
      <c r="C18" s="10">
        <v>45411</v>
      </c>
      <c r="D18" s="10">
        <v>45417</v>
      </c>
      <c r="G18">
        <v>0</v>
      </c>
    </row>
    <row r="19" spans="1:7" x14ac:dyDescent="0.35">
      <c r="A19" t="s">
        <v>18</v>
      </c>
      <c r="B19">
        <v>18</v>
      </c>
      <c r="C19" s="10">
        <v>45418</v>
      </c>
      <c r="D19" s="10">
        <v>45424</v>
      </c>
      <c r="G19">
        <v>0</v>
      </c>
    </row>
    <row r="20" spans="1:7" x14ac:dyDescent="0.35">
      <c r="A20" t="s">
        <v>18</v>
      </c>
      <c r="B20">
        <v>19</v>
      </c>
      <c r="C20" s="10">
        <v>45425</v>
      </c>
      <c r="D20" s="10">
        <v>45431</v>
      </c>
      <c r="G20">
        <v>0</v>
      </c>
    </row>
    <row r="21" spans="1:7" x14ac:dyDescent="0.35">
      <c r="A21" t="s">
        <v>18</v>
      </c>
      <c r="B21">
        <v>20</v>
      </c>
      <c r="C21" s="10">
        <v>45432</v>
      </c>
      <c r="D21" s="10">
        <v>45438</v>
      </c>
      <c r="G21">
        <v>0</v>
      </c>
    </row>
    <row r="22" spans="1:7" x14ac:dyDescent="0.35">
      <c r="A22" t="s">
        <v>18</v>
      </c>
      <c r="B22">
        <v>21</v>
      </c>
      <c r="C22" s="10">
        <v>45439</v>
      </c>
      <c r="D22" s="10">
        <v>45445</v>
      </c>
      <c r="G22">
        <v>0</v>
      </c>
    </row>
    <row r="23" spans="1:7" x14ac:dyDescent="0.35">
      <c r="A23" t="s">
        <v>18</v>
      </c>
      <c r="B23">
        <v>22</v>
      </c>
      <c r="C23" s="10">
        <v>45446</v>
      </c>
      <c r="D23" s="10">
        <v>45452</v>
      </c>
      <c r="G23">
        <v>0</v>
      </c>
    </row>
    <row r="24" spans="1:7" x14ac:dyDescent="0.35">
      <c r="A24" t="s">
        <v>18</v>
      </c>
      <c r="B24">
        <v>23</v>
      </c>
      <c r="C24" s="10">
        <v>45453</v>
      </c>
      <c r="D24" s="10">
        <v>45459</v>
      </c>
      <c r="G24">
        <v>0</v>
      </c>
    </row>
    <row r="25" spans="1:7" x14ac:dyDescent="0.35">
      <c r="A25" t="s">
        <v>18</v>
      </c>
      <c r="B25">
        <v>24</v>
      </c>
      <c r="C25" s="10">
        <v>45460</v>
      </c>
      <c r="D25" s="10">
        <v>45466</v>
      </c>
      <c r="G25">
        <v>0</v>
      </c>
    </row>
    <row r="26" spans="1:7" x14ac:dyDescent="0.35">
      <c r="A26" t="s">
        <v>18</v>
      </c>
      <c r="B26">
        <v>25</v>
      </c>
      <c r="C26" s="10">
        <v>45467</v>
      </c>
      <c r="D26" s="10">
        <v>45473</v>
      </c>
      <c r="G26">
        <v>0</v>
      </c>
    </row>
    <row r="27" spans="1:7" x14ac:dyDescent="0.35">
      <c r="A27" t="s">
        <v>18</v>
      </c>
      <c r="B27">
        <v>26</v>
      </c>
      <c r="C27" s="10">
        <v>45474</v>
      </c>
      <c r="D27" s="10">
        <v>45480</v>
      </c>
      <c r="G27">
        <v>0</v>
      </c>
    </row>
    <row r="28" spans="1:7" x14ac:dyDescent="0.35">
      <c r="A28" t="s">
        <v>18</v>
      </c>
      <c r="B28">
        <v>27</v>
      </c>
      <c r="C28" s="10">
        <v>45481</v>
      </c>
      <c r="D28" s="10">
        <v>45487</v>
      </c>
      <c r="G28">
        <v>0</v>
      </c>
    </row>
    <row r="29" spans="1:7" x14ac:dyDescent="0.35">
      <c r="A29" t="s">
        <v>18</v>
      </c>
      <c r="B29">
        <v>28</v>
      </c>
      <c r="C29" s="10">
        <v>45488</v>
      </c>
      <c r="D29" s="10">
        <v>45494</v>
      </c>
      <c r="G29">
        <v>0</v>
      </c>
    </row>
    <row r="30" spans="1:7" x14ac:dyDescent="0.35">
      <c r="A30" t="s">
        <v>18</v>
      </c>
      <c r="B30">
        <v>29</v>
      </c>
      <c r="C30" s="10">
        <v>45495</v>
      </c>
      <c r="D30" s="10">
        <v>45501</v>
      </c>
      <c r="G30">
        <v>0</v>
      </c>
    </row>
    <row r="31" spans="1:7" x14ac:dyDescent="0.35">
      <c r="A31" t="s">
        <v>18</v>
      </c>
      <c r="B31">
        <v>30</v>
      </c>
      <c r="C31" s="10">
        <v>45502</v>
      </c>
      <c r="D31" s="10">
        <v>45508</v>
      </c>
      <c r="G31">
        <v>0</v>
      </c>
    </row>
    <row r="32" spans="1:7" x14ac:dyDescent="0.35">
      <c r="A32" t="s">
        <v>18</v>
      </c>
      <c r="B32">
        <v>31</v>
      </c>
      <c r="C32" s="10">
        <v>45509</v>
      </c>
      <c r="D32" s="10">
        <v>45515</v>
      </c>
      <c r="G32">
        <v>0</v>
      </c>
    </row>
    <row r="33" spans="1:8" x14ac:dyDescent="0.35">
      <c r="A33" t="s">
        <v>18</v>
      </c>
      <c r="B33">
        <v>32</v>
      </c>
      <c r="C33" s="10">
        <v>45516</v>
      </c>
      <c r="D33" s="10">
        <v>45522</v>
      </c>
      <c r="G33">
        <v>0</v>
      </c>
    </row>
    <row r="34" spans="1:8" x14ac:dyDescent="0.35">
      <c r="A34" t="s">
        <v>18</v>
      </c>
      <c r="B34">
        <v>33</v>
      </c>
      <c r="C34" s="10">
        <v>45523</v>
      </c>
      <c r="D34" s="10">
        <v>45529</v>
      </c>
      <c r="G34">
        <v>0</v>
      </c>
    </row>
    <row r="35" spans="1:8" x14ac:dyDescent="0.35">
      <c r="A35" t="s">
        <v>18</v>
      </c>
      <c r="B35">
        <v>34</v>
      </c>
      <c r="C35" s="10">
        <v>45530</v>
      </c>
      <c r="D35" s="10">
        <v>45536</v>
      </c>
      <c r="E35" t="s">
        <v>317</v>
      </c>
      <c r="F35" t="s">
        <v>20</v>
      </c>
      <c r="G35">
        <v>8.6199999999999992</v>
      </c>
      <c r="H35" t="s">
        <v>28</v>
      </c>
    </row>
    <row r="36" spans="1:8" x14ac:dyDescent="0.35">
      <c r="A36" t="s">
        <v>18</v>
      </c>
      <c r="B36">
        <v>35</v>
      </c>
      <c r="C36" s="10">
        <v>45537</v>
      </c>
      <c r="D36" s="10">
        <v>45543</v>
      </c>
      <c r="E36" t="s">
        <v>31</v>
      </c>
      <c r="F36" t="s">
        <v>10</v>
      </c>
      <c r="G36">
        <v>9.19</v>
      </c>
      <c r="H36" t="s">
        <v>28</v>
      </c>
    </row>
    <row r="37" spans="1:8" x14ac:dyDescent="0.35">
      <c r="A37" t="s">
        <v>18</v>
      </c>
      <c r="B37">
        <v>36</v>
      </c>
      <c r="C37" s="10">
        <v>45544</v>
      </c>
      <c r="D37" s="10">
        <v>45550</v>
      </c>
      <c r="E37" t="s">
        <v>32</v>
      </c>
      <c r="F37" t="s">
        <v>20</v>
      </c>
      <c r="G37">
        <v>6.6</v>
      </c>
      <c r="H37" t="s">
        <v>28</v>
      </c>
    </row>
    <row r="38" spans="1:8" x14ac:dyDescent="0.35">
      <c r="A38" t="s">
        <v>18</v>
      </c>
      <c r="B38">
        <v>37</v>
      </c>
      <c r="C38" s="10">
        <v>45551</v>
      </c>
      <c r="D38" s="10">
        <v>45557</v>
      </c>
      <c r="E38" t="s">
        <v>316</v>
      </c>
      <c r="F38" t="s">
        <v>9</v>
      </c>
      <c r="G38">
        <v>6.32</v>
      </c>
      <c r="H38" t="s">
        <v>28</v>
      </c>
    </row>
    <row r="39" spans="1:8" x14ac:dyDescent="0.35">
      <c r="A39" t="s">
        <v>18</v>
      </c>
      <c r="B39">
        <v>38</v>
      </c>
      <c r="C39" s="10">
        <v>45558</v>
      </c>
      <c r="D39" s="10">
        <v>45564</v>
      </c>
      <c r="E39" t="s">
        <v>33</v>
      </c>
      <c r="F39" t="s">
        <v>20</v>
      </c>
      <c r="G39">
        <v>11.99</v>
      </c>
      <c r="H39" t="s">
        <v>28</v>
      </c>
    </row>
    <row r="40" spans="1:8" x14ac:dyDescent="0.35">
      <c r="A40" t="s">
        <v>18</v>
      </c>
      <c r="B40">
        <v>39</v>
      </c>
      <c r="C40" s="10">
        <v>45565</v>
      </c>
      <c r="D40" s="10">
        <v>45571</v>
      </c>
      <c r="E40" t="s">
        <v>298</v>
      </c>
      <c r="F40" t="s">
        <v>20</v>
      </c>
      <c r="G40">
        <v>5.29</v>
      </c>
      <c r="H40" t="s">
        <v>28</v>
      </c>
    </row>
    <row r="41" spans="1:8" x14ac:dyDescent="0.35">
      <c r="A41" t="s">
        <v>18</v>
      </c>
      <c r="B41">
        <v>40</v>
      </c>
      <c r="C41" s="10">
        <v>45572</v>
      </c>
      <c r="D41" s="10">
        <v>45578</v>
      </c>
      <c r="E41" t="s">
        <v>34</v>
      </c>
      <c r="F41" t="s">
        <v>13</v>
      </c>
      <c r="G41">
        <v>9.6</v>
      </c>
      <c r="H41" t="s">
        <v>28</v>
      </c>
    </row>
    <row r="42" spans="1:8" x14ac:dyDescent="0.35">
      <c r="A42" t="s">
        <v>18</v>
      </c>
      <c r="B42">
        <v>41</v>
      </c>
      <c r="C42" s="10">
        <v>45579</v>
      </c>
      <c r="D42" s="10">
        <v>45585</v>
      </c>
      <c r="E42" t="s">
        <v>35</v>
      </c>
      <c r="F42" t="s">
        <v>20</v>
      </c>
      <c r="G42">
        <v>13.19</v>
      </c>
      <c r="H42" t="s">
        <v>28</v>
      </c>
    </row>
    <row r="43" spans="1:8" x14ac:dyDescent="0.35">
      <c r="A43" t="s">
        <v>18</v>
      </c>
      <c r="B43">
        <v>42</v>
      </c>
      <c r="C43" s="10">
        <v>45586</v>
      </c>
      <c r="D43" s="10">
        <v>45592</v>
      </c>
      <c r="E43" t="s">
        <v>36</v>
      </c>
      <c r="F43" t="s">
        <v>10</v>
      </c>
      <c r="G43">
        <v>5.96</v>
      </c>
      <c r="H43" t="s">
        <v>28</v>
      </c>
    </row>
    <row r="44" spans="1:8" x14ac:dyDescent="0.35">
      <c r="A44" t="s">
        <v>18</v>
      </c>
      <c r="B44">
        <v>43</v>
      </c>
      <c r="C44" s="10">
        <v>45593</v>
      </c>
      <c r="D44" s="10">
        <v>45599</v>
      </c>
      <c r="E44" t="s">
        <v>37</v>
      </c>
      <c r="F44" t="s">
        <v>10</v>
      </c>
      <c r="G44">
        <v>9.77</v>
      </c>
      <c r="H44" t="s">
        <v>28</v>
      </c>
    </row>
    <row r="45" spans="1:8" x14ac:dyDescent="0.35">
      <c r="A45" t="s">
        <v>18</v>
      </c>
      <c r="B45">
        <v>44</v>
      </c>
      <c r="C45" s="10">
        <v>45600</v>
      </c>
      <c r="D45" s="10">
        <v>45606</v>
      </c>
      <c r="E45" t="s">
        <v>318</v>
      </c>
      <c r="F45" t="s">
        <v>20</v>
      </c>
      <c r="G45">
        <v>7.9</v>
      </c>
      <c r="H45" t="s">
        <v>28</v>
      </c>
    </row>
    <row r="46" spans="1:8" x14ac:dyDescent="0.35">
      <c r="A46" t="s">
        <v>18</v>
      </c>
      <c r="B46">
        <v>45</v>
      </c>
      <c r="C46" s="10">
        <v>45607</v>
      </c>
      <c r="D46" s="10">
        <v>45613</v>
      </c>
      <c r="E46" t="s">
        <v>299</v>
      </c>
      <c r="F46" t="s">
        <v>20</v>
      </c>
      <c r="G46">
        <v>9.9600000000000009</v>
      </c>
      <c r="H46" t="s">
        <v>28</v>
      </c>
    </row>
    <row r="47" spans="1:8" x14ac:dyDescent="0.35">
      <c r="A47" t="s">
        <v>18</v>
      </c>
      <c r="B47">
        <v>46</v>
      </c>
      <c r="C47" s="10">
        <v>45614</v>
      </c>
      <c r="D47" s="10">
        <v>45620</v>
      </c>
      <c r="E47" t="s">
        <v>38</v>
      </c>
      <c r="F47" t="s">
        <v>10</v>
      </c>
      <c r="G47">
        <v>9.32</v>
      </c>
      <c r="H47" t="s">
        <v>28</v>
      </c>
    </row>
    <row r="48" spans="1:8" x14ac:dyDescent="0.35">
      <c r="A48" t="s">
        <v>18</v>
      </c>
      <c r="B48">
        <v>47</v>
      </c>
      <c r="C48" s="10">
        <v>45621</v>
      </c>
      <c r="D48" s="10">
        <v>45627</v>
      </c>
      <c r="E48" t="s">
        <v>39</v>
      </c>
      <c r="F48" t="s">
        <v>10</v>
      </c>
      <c r="G48">
        <v>12.3</v>
      </c>
      <c r="H48" t="s">
        <v>28</v>
      </c>
    </row>
    <row r="49" spans="1:8" x14ac:dyDescent="0.35">
      <c r="A49" t="s">
        <v>18</v>
      </c>
      <c r="B49">
        <v>48</v>
      </c>
      <c r="C49" s="10">
        <v>45628</v>
      </c>
      <c r="D49" s="10">
        <v>45634</v>
      </c>
      <c r="E49" t="s">
        <v>525</v>
      </c>
      <c r="F49" t="s">
        <v>29</v>
      </c>
      <c r="G49">
        <v>16.63</v>
      </c>
      <c r="H49" t="s">
        <v>28</v>
      </c>
    </row>
    <row r="50" spans="1:8" x14ac:dyDescent="0.35">
      <c r="A50" t="s">
        <v>18</v>
      </c>
      <c r="B50">
        <v>49</v>
      </c>
      <c r="C50" s="10">
        <v>45635</v>
      </c>
      <c r="D50" s="10">
        <v>45641</v>
      </c>
      <c r="E50" t="s">
        <v>526</v>
      </c>
      <c r="F50" t="s">
        <v>9</v>
      </c>
      <c r="G50">
        <v>9.4</v>
      </c>
      <c r="H50" t="s">
        <v>28</v>
      </c>
    </row>
    <row r="51" spans="1:8" x14ac:dyDescent="0.35">
      <c r="A51" t="s">
        <v>18</v>
      </c>
      <c r="B51">
        <v>50</v>
      </c>
      <c r="C51" s="10">
        <v>45642</v>
      </c>
      <c r="D51" s="10">
        <v>45648</v>
      </c>
      <c r="E51" t="s">
        <v>300</v>
      </c>
      <c r="F51" t="s">
        <v>30</v>
      </c>
      <c r="G51">
        <v>14.68</v>
      </c>
      <c r="H51" t="s">
        <v>28</v>
      </c>
    </row>
    <row r="52" spans="1:8" x14ac:dyDescent="0.35">
      <c r="A52" t="s">
        <v>18</v>
      </c>
      <c r="B52">
        <v>51</v>
      </c>
      <c r="C52" s="10">
        <v>45649</v>
      </c>
      <c r="D52" s="10">
        <v>45655</v>
      </c>
      <c r="E52" t="s">
        <v>315</v>
      </c>
      <c r="F52" t="s">
        <v>20</v>
      </c>
      <c r="G52">
        <v>8</v>
      </c>
      <c r="H52" t="s">
        <v>28</v>
      </c>
    </row>
    <row r="53" spans="1:8" x14ac:dyDescent="0.35">
      <c r="A53" t="s">
        <v>18</v>
      </c>
      <c r="B53">
        <v>52</v>
      </c>
      <c r="C53" s="10">
        <v>45656</v>
      </c>
      <c r="D53" s="10">
        <v>45662</v>
      </c>
      <c r="E53" t="s">
        <v>524</v>
      </c>
      <c r="F53" t="s">
        <v>22</v>
      </c>
      <c r="G53">
        <v>21.09</v>
      </c>
      <c r="H53" t="s">
        <v>28</v>
      </c>
    </row>
  </sheetData>
  <hyperlinks>
    <hyperlink ref="H2" r:id="rId1" location=":~:text=The%20CFP%20Semifinals%20produced%20the,years%20(17.8M%20viewers)." xr:uid="{E85ADE45-C1D1-4F9E-A041-FF81E5458CAF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2E21-B533-4FAA-848C-43793ED74B70}">
  <dimension ref="A1:H53"/>
  <sheetViews>
    <sheetView zoomScale="75" zoomScaleNormal="75" workbookViewId="0"/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32.1796875" bestFit="1" customWidth="1"/>
    <col min="6" max="6" width="14.6328125" bestFit="1" customWidth="1"/>
    <col min="7" max="7" width="19.6328125" bestFit="1" customWidth="1"/>
    <col min="8" max="8" width="156.5429687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573</v>
      </c>
      <c r="B2">
        <v>1</v>
      </c>
      <c r="C2" s="10">
        <v>45663</v>
      </c>
      <c r="D2" s="10">
        <v>45669</v>
      </c>
      <c r="G2">
        <v>0</v>
      </c>
    </row>
    <row r="3" spans="1:8" x14ac:dyDescent="0.35">
      <c r="A3" t="s">
        <v>573</v>
      </c>
      <c r="B3">
        <v>2</v>
      </c>
      <c r="C3" s="10">
        <v>45670</v>
      </c>
      <c r="D3" s="10">
        <v>45676</v>
      </c>
      <c r="G3">
        <v>0</v>
      </c>
    </row>
    <row r="4" spans="1:8" x14ac:dyDescent="0.35">
      <c r="A4" t="s">
        <v>573</v>
      </c>
      <c r="B4">
        <v>3</v>
      </c>
      <c r="C4" s="10">
        <v>45677</v>
      </c>
      <c r="D4" s="10">
        <v>45683</v>
      </c>
      <c r="E4" t="s">
        <v>644</v>
      </c>
      <c r="F4" t="s">
        <v>9</v>
      </c>
      <c r="G4">
        <v>0.4</v>
      </c>
      <c r="H4" t="s">
        <v>643</v>
      </c>
    </row>
    <row r="5" spans="1:8" x14ac:dyDescent="0.35">
      <c r="A5" t="s">
        <v>573</v>
      </c>
      <c r="B5">
        <v>4</v>
      </c>
      <c r="C5" s="10">
        <v>45684</v>
      </c>
      <c r="D5" s="10">
        <v>45690</v>
      </c>
      <c r="E5" t="s">
        <v>644</v>
      </c>
      <c r="F5" t="s">
        <v>9</v>
      </c>
      <c r="G5">
        <v>0.4</v>
      </c>
      <c r="H5" t="s">
        <v>643</v>
      </c>
    </row>
    <row r="6" spans="1:8" x14ac:dyDescent="0.35">
      <c r="A6" t="s">
        <v>573</v>
      </c>
      <c r="B6">
        <v>5</v>
      </c>
      <c r="C6" s="10">
        <v>45691</v>
      </c>
      <c r="D6" s="10">
        <v>45697</v>
      </c>
      <c r="G6">
        <v>0</v>
      </c>
    </row>
    <row r="7" spans="1:8" x14ac:dyDescent="0.35">
      <c r="A7" t="s">
        <v>573</v>
      </c>
      <c r="B7">
        <v>6</v>
      </c>
      <c r="C7" s="10">
        <v>45698</v>
      </c>
      <c r="D7" s="10">
        <v>45704</v>
      </c>
      <c r="E7" t="s">
        <v>645</v>
      </c>
      <c r="F7" t="s">
        <v>9</v>
      </c>
      <c r="G7">
        <v>0.4</v>
      </c>
      <c r="H7" t="s">
        <v>643</v>
      </c>
    </row>
    <row r="8" spans="1:8" x14ac:dyDescent="0.35">
      <c r="A8" t="s">
        <v>573</v>
      </c>
      <c r="B8">
        <v>7</v>
      </c>
      <c r="C8" s="10">
        <v>45705</v>
      </c>
      <c r="D8" s="10">
        <v>45711</v>
      </c>
      <c r="E8" t="s">
        <v>645</v>
      </c>
      <c r="F8" t="s">
        <v>9</v>
      </c>
      <c r="G8">
        <v>0.4</v>
      </c>
      <c r="H8" t="s">
        <v>643</v>
      </c>
    </row>
    <row r="9" spans="1:8" x14ac:dyDescent="0.35">
      <c r="A9" t="s">
        <v>573</v>
      </c>
      <c r="B9">
        <v>8</v>
      </c>
      <c r="C9" s="10">
        <v>45712</v>
      </c>
      <c r="D9" s="10">
        <v>45718</v>
      </c>
      <c r="G9">
        <v>0</v>
      </c>
    </row>
    <row r="10" spans="1:8" x14ac:dyDescent="0.35">
      <c r="A10" t="s">
        <v>573</v>
      </c>
      <c r="B10">
        <v>9</v>
      </c>
      <c r="C10" s="10">
        <v>45719</v>
      </c>
      <c r="D10" s="10">
        <v>45725</v>
      </c>
      <c r="E10" t="s">
        <v>646</v>
      </c>
      <c r="F10" t="s">
        <v>9</v>
      </c>
      <c r="G10">
        <v>0.5</v>
      </c>
      <c r="H10" t="s">
        <v>643</v>
      </c>
    </row>
    <row r="11" spans="1:8" x14ac:dyDescent="0.35">
      <c r="A11" t="s">
        <v>573</v>
      </c>
      <c r="B11">
        <v>10</v>
      </c>
      <c r="C11" s="10">
        <v>45726</v>
      </c>
      <c r="D11" s="10">
        <v>45732</v>
      </c>
      <c r="E11" t="s">
        <v>646</v>
      </c>
      <c r="F11" t="s">
        <v>9</v>
      </c>
      <c r="G11">
        <v>0.5</v>
      </c>
      <c r="H11" t="s">
        <v>643</v>
      </c>
    </row>
    <row r="12" spans="1:8" x14ac:dyDescent="0.35">
      <c r="A12" t="s">
        <v>573</v>
      </c>
      <c r="B12">
        <v>11</v>
      </c>
      <c r="C12" s="10">
        <v>45733</v>
      </c>
      <c r="D12" s="10">
        <v>45739</v>
      </c>
      <c r="G12">
        <v>0</v>
      </c>
    </row>
    <row r="13" spans="1:8" x14ac:dyDescent="0.35">
      <c r="A13" t="s">
        <v>573</v>
      </c>
      <c r="B13">
        <v>12</v>
      </c>
      <c r="C13" s="10">
        <v>45740</v>
      </c>
      <c r="D13" s="10">
        <v>45746</v>
      </c>
      <c r="G13">
        <v>0</v>
      </c>
    </row>
    <row r="14" spans="1:8" x14ac:dyDescent="0.35">
      <c r="A14" t="s">
        <v>573</v>
      </c>
      <c r="B14">
        <v>13</v>
      </c>
      <c r="C14" s="10">
        <v>45747</v>
      </c>
      <c r="D14" s="10">
        <v>45753</v>
      </c>
      <c r="G14">
        <v>0</v>
      </c>
      <c r="H14" s="2"/>
    </row>
    <row r="15" spans="1:8" x14ac:dyDescent="0.35">
      <c r="A15" t="s">
        <v>573</v>
      </c>
      <c r="B15">
        <v>14</v>
      </c>
      <c r="C15" s="10">
        <v>45754</v>
      </c>
      <c r="D15" s="10">
        <v>45760</v>
      </c>
      <c r="E15" t="s">
        <v>647</v>
      </c>
      <c r="F15" t="s">
        <v>9</v>
      </c>
      <c r="G15">
        <v>0.7</v>
      </c>
      <c r="H15" t="s">
        <v>643</v>
      </c>
    </row>
    <row r="16" spans="1:8" x14ac:dyDescent="0.35">
      <c r="A16" t="s">
        <v>573</v>
      </c>
      <c r="B16">
        <v>15</v>
      </c>
      <c r="C16" s="10">
        <v>45761</v>
      </c>
      <c r="D16" s="10">
        <v>45767</v>
      </c>
      <c r="E16" t="s">
        <v>647</v>
      </c>
      <c r="F16" t="s">
        <v>9</v>
      </c>
      <c r="G16">
        <v>0.7</v>
      </c>
      <c r="H16" t="s">
        <v>643</v>
      </c>
    </row>
    <row r="17" spans="1:8" x14ac:dyDescent="0.35">
      <c r="A17" t="s">
        <v>573</v>
      </c>
      <c r="B17">
        <v>16</v>
      </c>
      <c r="C17" s="10">
        <v>45768</v>
      </c>
      <c r="D17" s="10">
        <v>45774</v>
      </c>
      <c r="G17">
        <v>0</v>
      </c>
    </row>
    <row r="18" spans="1:8" x14ac:dyDescent="0.35">
      <c r="A18" t="s">
        <v>573</v>
      </c>
      <c r="B18">
        <v>17</v>
      </c>
      <c r="C18" s="10">
        <v>45775</v>
      </c>
      <c r="D18" s="10">
        <v>45781</v>
      </c>
      <c r="E18" t="s">
        <v>641</v>
      </c>
      <c r="F18" t="s">
        <v>9</v>
      </c>
      <c r="G18">
        <v>0.97099999999999997</v>
      </c>
      <c r="H18" t="s">
        <v>639</v>
      </c>
    </row>
    <row r="19" spans="1:8" x14ac:dyDescent="0.35">
      <c r="A19" t="s">
        <v>573</v>
      </c>
      <c r="B19">
        <v>18</v>
      </c>
      <c r="C19" s="10">
        <v>45782</v>
      </c>
      <c r="D19" s="10">
        <v>45788</v>
      </c>
      <c r="E19" t="s">
        <v>642</v>
      </c>
      <c r="F19" t="s">
        <v>9</v>
      </c>
      <c r="G19">
        <v>1.28</v>
      </c>
      <c r="H19" t="s">
        <v>639</v>
      </c>
    </row>
    <row r="20" spans="1:8" x14ac:dyDescent="0.35">
      <c r="A20" t="s">
        <v>573</v>
      </c>
      <c r="B20">
        <v>19</v>
      </c>
      <c r="C20" s="10">
        <v>45789</v>
      </c>
      <c r="D20" s="10">
        <v>45795</v>
      </c>
      <c r="G20">
        <v>0</v>
      </c>
    </row>
    <row r="21" spans="1:8" x14ac:dyDescent="0.35">
      <c r="A21" t="s">
        <v>573</v>
      </c>
      <c r="B21">
        <v>20</v>
      </c>
      <c r="C21" s="10">
        <v>45796</v>
      </c>
      <c r="D21" s="10">
        <v>45802</v>
      </c>
      <c r="G21">
        <v>0</v>
      </c>
    </row>
    <row r="22" spans="1:8" x14ac:dyDescent="0.35">
      <c r="A22" t="s">
        <v>573</v>
      </c>
      <c r="B22">
        <v>21</v>
      </c>
      <c r="C22" s="10">
        <v>45803</v>
      </c>
      <c r="D22" s="10">
        <v>45809</v>
      </c>
      <c r="E22" t="s">
        <v>637</v>
      </c>
      <c r="F22" t="s">
        <v>638</v>
      </c>
      <c r="G22">
        <v>3.14</v>
      </c>
      <c r="H22" t="s">
        <v>639</v>
      </c>
    </row>
    <row r="23" spans="1:8" x14ac:dyDescent="0.35">
      <c r="A23" t="s">
        <v>573</v>
      </c>
      <c r="B23">
        <v>22</v>
      </c>
      <c r="C23" s="10">
        <v>45446</v>
      </c>
      <c r="D23" s="10">
        <v>45452</v>
      </c>
      <c r="G23">
        <v>0</v>
      </c>
      <c r="H23" s="3"/>
    </row>
    <row r="24" spans="1:8" x14ac:dyDescent="0.35">
      <c r="A24" t="s">
        <v>573</v>
      </c>
      <c r="B24">
        <v>23</v>
      </c>
      <c r="C24" s="10">
        <v>45453</v>
      </c>
      <c r="D24" s="10">
        <v>45459</v>
      </c>
      <c r="G24">
        <v>0</v>
      </c>
    </row>
    <row r="25" spans="1:8" x14ac:dyDescent="0.35">
      <c r="A25" t="s">
        <v>573</v>
      </c>
      <c r="B25">
        <v>24</v>
      </c>
      <c r="C25" s="10">
        <v>45460</v>
      </c>
      <c r="D25" s="10">
        <v>45466</v>
      </c>
      <c r="G25">
        <v>0</v>
      </c>
    </row>
    <row r="26" spans="1:8" x14ac:dyDescent="0.35">
      <c r="A26" t="s">
        <v>573</v>
      </c>
      <c r="B26">
        <v>25</v>
      </c>
      <c r="C26" s="10">
        <v>45467</v>
      </c>
      <c r="D26" s="10">
        <v>45473</v>
      </c>
      <c r="G26">
        <v>0</v>
      </c>
    </row>
    <row r="27" spans="1:8" x14ac:dyDescent="0.35">
      <c r="A27" t="s">
        <v>573</v>
      </c>
      <c r="B27">
        <v>26</v>
      </c>
      <c r="C27" s="10">
        <v>45474</v>
      </c>
      <c r="D27" s="10">
        <v>45480</v>
      </c>
      <c r="G27">
        <v>0</v>
      </c>
    </row>
    <row r="28" spans="1:8" x14ac:dyDescent="0.35">
      <c r="A28" t="s">
        <v>573</v>
      </c>
      <c r="B28">
        <v>27</v>
      </c>
      <c r="C28" s="10">
        <v>45481</v>
      </c>
      <c r="D28" s="10">
        <v>45487</v>
      </c>
      <c r="G28">
        <v>0</v>
      </c>
    </row>
    <row r="29" spans="1:8" x14ac:dyDescent="0.35">
      <c r="A29" t="s">
        <v>573</v>
      </c>
      <c r="B29">
        <v>28</v>
      </c>
      <c r="C29" s="10">
        <v>45488</v>
      </c>
      <c r="D29" s="10">
        <v>45494</v>
      </c>
      <c r="G29">
        <v>0</v>
      </c>
    </row>
    <row r="30" spans="1:8" x14ac:dyDescent="0.35">
      <c r="A30" t="s">
        <v>573</v>
      </c>
      <c r="B30">
        <v>29</v>
      </c>
      <c r="C30" s="10">
        <v>45495</v>
      </c>
      <c r="D30" s="10">
        <v>45501</v>
      </c>
      <c r="G30">
        <v>0</v>
      </c>
    </row>
    <row r="31" spans="1:8" x14ac:dyDescent="0.35">
      <c r="A31" t="s">
        <v>573</v>
      </c>
      <c r="B31">
        <v>30</v>
      </c>
      <c r="C31" s="10">
        <v>45502</v>
      </c>
      <c r="D31" s="10">
        <v>45508</v>
      </c>
      <c r="G31">
        <v>0</v>
      </c>
    </row>
    <row r="32" spans="1:8" x14ac:dyDescent="0.35">
      <c r="A32" t="s">
        <v>573</v>
      </c>
      <c r="B32">
        <v>31</v>
      </c>
      <c r="C32" s="10">
        <v>45509</v>
      </c>
      <c r="D32" s="10">
        <v>45515</v>
      </c>
      <c r="G32">
        <v>0</v>
      </c>
    </row>
    <row r="33" spans="1:8" x14ac:dyDescent="0.35">
      <c r="A33" t="s">
        <v>573</v>
      </c>
      <c r="B33">
        <v>32</v>
      </c>
      <c r="C33" s="10">
        <v>45516</v>
      </c>
      <c r="D33" s="10">
        <v>45522</v>
      </c>
      <c r="G33">
        <v>0</v>
      </c>
    </row>
    <row r="34" spans="1:8" x14ac:dyDescent="0.35">
      <c r="A34" t="s">
        <v>573</v>
      </c>
      <c r="B34">
        <v>33</v>
      </c>
      <c r="C34" s="10">
        <v>45523</v>
      </c>
      <c r="D34" s="10">
        <v>45529</v>
      </c>
      <c r="G34">
        <v>0</v>
      </c>
    </row>
    <row r="35" spans="1:8" x14ac:dyDescent="0.35">
      <c r="A35" t="s">
        <v>573</v>
      </c>
      <c r="B35">
        <v>34</v>
      </c>
      <c r="C35" s="10">
        <v>45530</v>
      </c>
      <c r="D35" s="10">
        <v>45536</v>
      </c>
      <c r="G35">
        <v>0</v>
      </c>
    </row>
    <row r="36" spans="1:8" x14ac:dyDescent="0.35">
      <c r="A36" t="s">
        <v>573</v>
      </c>
      <c r="B36">
        <v>35</v>
      </c>
      <c r="C36" s="10">
        <v>45537</v>
      </c>
      <c r="D36" s="10">
        <v>45543</v>
      </c>
      <c r="G36">
        <v>0</v>
      </c>
    </row>
    <row r="37" spans="1:8" x14ac:dyDescent="0.35">
      <c r="A37" t="s">
        <v>573</v>
      </c>
      <c r="B37">
        <v>36</v>
      </c>
      <c r="C37" s="10">
        <v>45544</v>
      </c>
      <c r="D37" s="10">
        <v>45550</v>
      </c>
      <c r="G37">
        <v>0</v>
      </c>
    </row>
    <row r="38" spans="1:8" x14ac:dyDescent="0.35">
      <c r="A38" t="s">
        <v>573</v>
      </c>
      <c r="B38">
        <v>37</v>
      </c>
      <c r="C38" s="10">
        <v>45551</v>
      </c>
      <c r="D38" s="10">
        <v>45557</v>
      </c>
      <c r="E38" t="s">
        <v>644</v>
      </c>
      <c r="F38" t="s">
        <v>9</v>
      </c>
      <c r="G38">
        <v>0.4</v>
      </c>
      <c r="H38" t="s">
        <v>643</v>
      </c>
    </row>
    <row r="39" spans="1:8" x14ac:dyDescent="0.35">
      <c r="A39" t="s">
        <v>573</v>
      </c>
      <c r="B39">
        <v>38</v>
      </c>
      <c r="C39" s="10">
        <v>45558</v>
      </c>
      <c r="D39" s="10">
        <v>45564</v>
      </c>
      <c r="G39">
        <v>0</v>
      </c>
    </row>
    <row r="40" spans="1:8" x14ac:dyDescent="0.35">
      <c r="A40" t="s">
        <v>573</v>
      </c>
      <c r="B40">
        <v>39</v>
      </c>
      <c r="C40" s="10">
        <v>45565</v>
      </c>
      <c r="D40" s="10">
        <v>45571</v>
      </c>
      <c r="E40" t="s">
        <v>644</v>
      </c>
      <c r="F40" t="s">
        <v>9</v>
      </c>
      <c r="G40">
        <v>0.4</v>
      </c>
      <c r="H40" t="s">
        <v>643</v>
      </c>
    </row>
    <row r="41" spans="1:8" x14ac:dyDescent="0.35">
      <c r="A41" t="s">
        <v>573</v>
      </c>
      <c r="B41">
        <v>40</v>
      </c>
      <c r="C41" s="10">
        <v>45572</v>
      </c>
      <c r="D41" s="10">
        <v>45578</v>
      </c>
      <c r="G41">
        <v>0</v>
      </c>
    </row>
    <row r="42" spans="1:8" x14ac:dyDescent="0.35">
      <c r="A42" t="s">
        <v>573</v>
      </c>
      <c r="B42">
        <v>41</v>
      </c>
      <c r="C42" s="10">
        <v>45579</v>
      </c>
      <c r="D42" s="10">
        <v>45585</v>
      </c>
      <c r="G42">
        <v>0</v>
      </c>
    </row>
    <row r="43" spans="1:8" x14ac:dyDescent="0.35">
      <c r="A43" t="s">
        <v>573</v>
      </c>
      <c r="B43">
        <v>42</v>
      </c>
      <c r="C43" s="10">
        <v>45586</v>
      </c>
      <c r="D43" s="10">
        <v>45592</v>
      </c>
      <c r="E43" t="s">
        <v>644</v>
      </c>
      <c r="F43" t="s">
        <v>9</v>
      </c>
      <c r="G43">
        <v>0.4</v>
      </c>
      <c r="H43" t="s">
        <v>643</v>
      </c>
    </row>
    <row r="44" spans="1:8" x14ac:dyDescent="0.35">
      <c r="A44" t="s">
        <v>573</v>
      </c>
      <c r="B44">
        <v>43</v>
      </c>
      <c r="C44" s="10">
        <v>45593</v>
      </c>
      <c r="D44" s="10">
        <v>45599</v>
      </c>
      <c r="G44">
        <v>0</v>
      </c>
    </row>
    <row r="45" spans="1:8" x14ac:dyDescent="0.35">
      <c r="A45" t="s">
        <v>573</v>
      </c>
      <c r="B45">
        <v>44</v>
      </c>
      <c r="C45" s="10">
        <v>45600</v>
      </c>
      <c r="D45" s="10">
        <v>45606</v>
      </c>
      <c r="E45" t="s">
        <v>644</v>
      </c>
      <c r="F45" t="s">
        <v>9</v>
      </c>
      <c r="G45">
        <v>0.4</v>
      </c>
      <c r="H45" t="s">
        <v>643</v>
      </c>
    </row>
    <row r="46" spans="1:8" x14ac:dyDescent="0.35">
      <c r="A46" t="s">
        <v>573</v>
      </c>
      <c r="B46">
        <v>45</v>
      </c>
      <c r="C46" s="10">
        <v>45607</v>
      </c>
      <c r="D46" s="10">
        <v>45613</v>
      </c>
      <c r="G46">
        <v>0</v>
      </c>
    </row>
    <row r="47" spans="1:8" x14ac:dyDescent="0.35">
      <c r="A47" t="s">
        <v>573</v>
      </c>
      <c r="B47">
        <v>46</v>
      </c>
      <c r="C47" s="10">
        <v>45614</v>
      </c>
      <c r="D47" s="10">
        <v>45620</v>
      </c>
      <c r="G47">
        <v>0</v>
      </c>
    </row>
    <row r="48" spans="1:8" x14ac:dyDescent="0.35">
      <c r="A48" t="s">
        <v>573</v>
      </c>
      <c r="B48">
        <v>47</v>
      </c>
      <c r="C48" s="10">
        <v>45621</v>
      </c>
      <c r="D48" s="10">
        <v>45627</v>
      </c>
      <c r="E48" t="s">
        <v>644</v>
      </c>
      <c r="F48" t="s">
        <v>9</v>
      </c>
      <c r="G48">
        <v>0.4</v>
      </c>
      <c r="H48" t="s">
        <v>643</v>
      </c>
    </row>
    <row r="49" spans="1:8" x14ac:dyDescent="0.35">
      <c r="A49" t="s">
        <v>573</v>
      </c>
      <c r="B49">
        <v>48</v>
      </c>
      <c r="C49" s="10">
        <v>45628</v>
      </c>
      <c r="D49" s="10">
        <v>45634</v>
      </c>
      <c r="G49">
        <v>0</v>
      </c>
    </row>
    <row r="50" spans="1:8" x14ac:dyDescent="0.35">
      <c r="A50" t="s">
        <v>573</v>
      </c>
      <c r="B50">
        <v>49</v>
      </c>
      <c r="C50" s="10">
        <v>45635</v>
      </c>
      <c r="D50" s="10">
        <v>45641</v>
      </c>
      <c r="E50" t="s">
        <v>644</v>
      </c>
      <c r="F50" t="s">
        <v>9</v>
      </c>
      <c r="G50">
        <v>0.4</v>
      </c>
      <c r="H50" t="s">
        <v>643</v>
      </c>
    </row>
    <row r="51" spans="1:8" x14ac:dyDescent="0.35">
      <c r="A51" t="s">
        <v>573</v>
      </c>
      <c r="B51">
        <v>50</v>
      </c>
      <c r="C51" s="10">
        <v>45642</v>
      </c>
      <c r="D51" s="10">
        <v>45648</v>
      </c>
      <c r="G51">
        <v>0</v>
      </c>
    </row>
    <row r="52" spans="1:8" x14ac:dyDescent="0.35">
      <c r="A52" t="s">
        <v>573</v>
      </c>
      <c r="B52">
        <v>51</v>
      </c>
      <c r="C52" s="10">
        <v>45649</v>
      </c>
      <c r="D52" s="10">
        <v>45655</v>
      </c>
      <c r="G52">
        <v>0</v>
      </c>
    </row>
    <row r="53" spans="1:8" x14ac:dyDescent="0.35">
      <c r="A53" t="s">
        <v>573</v>
      </c>
      <c r="B53">
        <v>52</v>
      </c>
      <c r="C53" s="10">
        <v>45656</v>
      </c>
      <c r="D53" s="10">
        <v>45662</v>
      </c>
      <c r="G53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51BB-1DA8-497F-B636-FA2874B9D278}">
  <dimension ref="A1:H53"/>
  <sheetViews>
    <sheetView zoomScale="75" zoomScaleNormal="75" workbookViewId="0"/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58.6328125" bestFit="1" customWidth="1"/>
    <col min="6" max="6" width="13.1796875" bestFit="1" customWidth="1"/>
    <col min="7" max="7" width="19.6328125" bestFit="1" customWidth="1"/>
    <col min="8" max="8" width="234.54296875" bestFit="1" customWidth="1"/>
    <col min="9" max="9" width="54.1796875" customWidth="1"/>
    <col min="10" max="10" width="10.453125" bestFit="1" customWidth="1"/>
    <col min="11" max="11" width="58.08984375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>
        <v>1</v>
      </c>
      <c r="C2" s="10">
        <v>45663</v>
      </c>
      <c r="D2" s="10">
        <v>45669</v>
      </c>
      <c r="G2">
        <v>0</v>
      </c>
    </row>
    <row r="3" spans="1:8" x14ac:dyDescent="0.35">
      <c r="B3">
        <v>2</v>
      </c>
      <c r="C3" s="10">
        <v>45670</v>
      </c>
      <c r="D3" s="10">
        <v>45676</v>
      </c>
      <c r="G3">
        <v>0</v>
      </c>
    </row>
    <row r="4" spans="1:8" x14ac:dyDescent="0.35">
      <c r="B4">
        <v>3</v>
      </c>
      <c r="C4" s="10">
        <v>45677</v>
      </c>
      <c r="D4" s="10">
        <v>45683</v>
      </c>
      <c r="G4">
        <v>0</v>
      </c>
    </row>
    <row r="5" spans="1:8" x14ac:dyDescent="0.35">
      <c r="B5">
        <v>4</v>
      </c>
      <c r="C5" s="10">
        <v>45684</v>
      </c>
      <c r="D5" s="10">
        <v>45690</v>
      </c>
      <c r="G5">
        <v>0</v>
      </c>
      <c r="H5" s="10"/>
    </row>
    <row r="6" spans="1:8" x14ac:dyDescent="0.35">
      <c r="B6">
        <v>5</v>
      </c>
      <c r="C6" s="10">
        <v>45691</v>
      </c>
      <c r="D6" s="10">
        <v>45697</v>
      </c>
      <c r="G6">
        <v>0</v>
      </c>
      <c r="H6" s="10"/>
    </row>
    <row r="7" spans="1:8" x14ac:dyDescent="0.35">
      <c r="B7">
        <v>6</v>
      </c>
      <c r="C7" s="10">
        <v>45698</v>
      </c>
      <c r="D7" s="10">
        <v>45704</v>
      </c>
      <c r="F7" s="14"/>
      <c r="G7">
        <v>0</v>
      </c>
    </row>
    <row r="8" spans="1:8" x14ac:dyDescent="0.35">
      <c r="B8">
        <v>7</v>
      </c>
      <c r="C8" s="10">
        <v>45705</v>
      </c>
      <c r="D8" s="10">
        <v>45711</v>
      </c>
      <c r="F8" s="14"/>
      <c r="G8">
        <v>0</v>
      </c>
    </row>
    <row r="9" spans="1:8" x14ac:dyDescent="0.35">
      <c r="B9">
        <v>8</v>
      </c>
      <c r="C9" s="10">
        <v>45712</v>
      </c>
      <c r="D9" s="10">
        <v>45718</v>
      </c>
      <c r="F9" s="14"/>
      <c r="G9">
        <v>0</v>
      </c>
    </row>
    <row r="10" spans="1:8" x14ac:dyDescent="0.35">
      <c r="B10">
        <v>9</v>
      </c>
      <c r="C10" s="10">
        <v>45719</v>
      </c>
      <c r="D10" s="10">
        <v>45725</v>
      </c>
      <c r="F10" s="14"/>
      <c r="G10">
        <v>0</v>
      </c>
    </row>
    <row r="11" spans="1:8" x14ac:dyDescent="0.35">
      <c r="B11">
        <v>10</v>
      </c>
      <c r="C11" s="10">
        <v>45726</v>
      </c>
      <c r="D11" s="10">
        <v>45732</v>
      </c>
      <c r="F11" s="14"/>
      <c r="G11">
        <v>0</v>
      </c>
    </row>
    <row r="12" spans="1:8" x14ac:dyDescent="0.35">
      <c r="B12">
        <v>11</v>
      </c>
      <c r="C12" s="10">
        <v>45733</v>
      </c>
      <c r="D12" s="10">
        <v>45739</v>
      </c>
      <c r="F12" s="14"/>
      <c r="G12">
        <v>0</v>
      </c>
    </row>
    <row r="13" spans="1:8" x14ac:dyDescent="0.35">
      <c r="B13">
        <v>12</v>
      </c>
      <c r="C13" s="10">
        <v>45740</v>
      </c>
      <c r="D13" s="10">
        <v>45746</v>
      </c>
      <c r="F13" s="14"/>
      <c r="G13">
        <v>0</v>
      </c>
    </row>
    <row r="14" spans="1:8" x14ac:dyDescent="0.35">
      <c r="B14">
        <v>13</v>
      </c>
      <c r="C14" s="10">
        <v>45747</v>
      </c>
      <c r="D14" s="10">
        <v>45753</v>
      </c>
      <c r="F14" s="14"/>
      <c r="G14">
        <v>0</v>
      </c>
    </row>
    <row r="15" spans="1:8" x14ac:dyDescent="0.35">
      <c r="B15">
        <v>14</v>
      </c>
      <c r="C15" s="10">
        <v>45754</v>
      </c>
      <c r="D15" s="10">
        <v>45760</v>
      </c>
      <c r="F15" s="14"/>
      <c r="G15">
        <v>0</v>
      </c>
    </row>
    <row r="16" spans="1:8" x14ac:dyDescent="0.35">
      <c r="B16">
        <v>15</v>
      </c>
      <c r="C16" s="10">
        <v>45761</v>
      </c>
      <c r="D16" s="10">
        <v>45767</v>
      </c>
      <c r="F16" s="14"/>
      <c r="G16">
        <v>0</v>
      </c>
    </row>
    <row r="17" spans="1:8" x14ac:dyDescent="0.35">
      <c r="B17">
        <v>16</v>
      </c>
      <c r="C17" s="10">
        <v>45768</v>
      </c>
      <c r="D17" s="10">
        <v>45774</v>
      </c>
      <c r="F17" s="14"/>
      <c r="G17">
        <v>0</v>
      </c>
    </row>
    <row r="18" spans="1:8" x14ac:dyDescent="0.35">
      <c r="B18">
        <v>17</v>
      </c>
      <c r="C18" s="10">
        <v>45775</v>
      </c>
      <c r="D18" s="10">
        <v>45781</v>
      </c>
      <c r="F18" s="14"/>
      <c r="G18">
        <v>0</v>
      </c>
    </row>
    <row r="19" spans="1:8" x14ac:dyDescent="0.35">
      <c r="B19">
        <v>18</v>
      </c>
      <c r="C19" s="10">
        <v>45782</v>
      </c>
      <c r="D19" s="10">
        <v>45788</v>
      </c>
      <c r="F19" s="14"/>
      <c r="G19">
        <v>0</v>
      </c>
    </row>
    <row r="20" spans="1:8" x14ac:dyDescent="0.35">
      <c r="B20">
        <v>19</v>
      </c>
      <c r="C20" s="10">
        <v>45789</v>
      </c>
      <c r="D20" s="10">
        <v>45795</v>
      </c>
      <c r="F20" s="14"/>
      <c r="G20">
        <v>0</v>
      </c>
    </row>
    <row r="21" spans="1:8" x14ac:dyDescent="0.35">
      <c r="B21">
        <v>20</v>
      </c>
      <c r="C21" s="10">
        <v>45796</v>
      </c>
      <c r="D21" s="10">
        <v>45802</v>
      </c>
      <c r="F21" s="14"/>
      <c r="G21">
        <v>0</v>
      </c>
    </row>
    <row r="22" spans="1:8" x14ac:dyDescent="0.35">
      <c r="B22">
        <v>21</v>
      </c>
      <c r="C22" s="10">
        <v>45803</v>
      </c>
      <c r="D22" s="10">
        <v>45809</v>
      </c>
      <c r="F22" s="14"/>
      <c r="G22">
        <v>0</v>
      </c>
    </row>
    <row r="23" spans="1:8" x14ac:dyDescent="0.35">
      <c r="B23">
        <v>22</v>
      </c>
      <c r="C23" s="10">
        <v>45810</v>
      </c>
      <c r="D23" s="10">
        <v>45816</v>
      </c>
      <c r="G23">
        <v>0</v>
      </c>
    </row>
    <row r="24" spans="1:8" x14ac:dyDescent="0.35">
      <c r="A24" t="s">
        <v>493</v>
      </c>
      <c r="B24">
        <v>23</v>
      </c>
      <c r="C24" s="10">
        <v>45817</v>
      </c>
      <c r="D24" s="10">
        <v>45823</v>
      </c>
      <c r="E24" s="26" t="s">
        <v>591</v>
      </c>
      <c r="F24" s="14" t="s">
        <v>496</v>
      </c>
      <c r="G24">
        <v>1.2270000000000001</v>
      </c>
      <c r="H24" t="s">
        <v>497</v>
      </c>
    </row>
    <row r="25" spans="1:8" x14ac:dyDescent="0.35">
      <c r="A25" t="s">
        <v>493</v>
      </c>
      <c r="B25">
        <v>24</v>
      </c>
      <c r="C25" s="10">
        <v>45824</v>
      </c>
      <c r="D25" s="10">
        <v>45830</v>
      </c>
      <c r="E25" t="s">
        <v>509</v>
      </c>
      <c r="F25" s="14" t="s">
        <v>496</v>
      </c>
      <c r="G25">
        <v>1</v>
      </c>
      <c r="H25" s="2" t="s">
        <v>498</v>
      </c>
    </row>
    <row r="26" spans="1:8" x14ac:dyDescent="0.35">
      <c r="A26" t="s">
        <v>493</v>
      </c>
      <c r="B26">
        <v>25</v>
      </c>
      <c r="C26" s="10">
        <v>45831</v>
      </c>
      <c r="D26" s="10">
        <v>45837</v>
      </c>
      <c r="E26" t="s">
        <v>500</v>
      </c>
      <c r="F26" s="14" t="s">
        <v>496</v>
      </c>
      <c r="G26">
        <v>1</v>
      </c>
      <c r="H26" s="2" t="s">
        <v>498</v>
      </c>
    </row>
    <row r="27" spans="1:8" x14ac:dyDescent="0.35">
      <c r="A27" t="s">
        <v>493</v>
      </c>
      <c r="B27">
        <v>26</v>
      </c>
      <c r="C27" s="10">
        <v>45838</v>
      </c>
      <c r="D27" s="10">
        <v>45844</v>
      </c>
      <c r="E27" t="s">
        <v>510</v>
      </c>
      <c r="F27" s="14" t="s">
        <v>496</v>
      </c>
      <c r="G27">
        <v>1.2130000000000001</v>
      </c>
      <c r="H27" t="s">
        <v>499</v>
      </c>
    </row>
    <row r="28" spans="1:8" x14ac:dyDescent="0.35">
      <c r="A28" t="s">
        <v>493</v>
      </c>
      <c r="B28">
        <v>27</v>
      </c>
      <c r="C28" s="10">
        <v>45845</v>
      </c>
      <c r="D28" s="10">
        <v>45851</v>
      </c>
      <c r="E28" t="s">
        <v>511</v>
      </c>
      <c r="F28" t="s">
        <v>495</v>
      </c>
      <c r="G28" s="25">
        <v>2.7</v>
      </c>
      <c r="H28" s="2" t="s">
        <v>494</v>
      </c>
    </row>
    <row r="29" spans="1:8" x14ac:dyDescent="0.35">
      <c r="B29">
        <v>28</v>
      </c>
      <c r="C29" s="10">
        <v>45852</v>
      </c>
      <c r="D29" s="10">
        <v>45858</v>
      </c>
      <c r="F29" s="14"/>
      <c r="G29">
        <v>0</v>
      </c>
      <c r="H29" s="10"/>
    </row>
    <row r="30" spans="1:8" x14ac:dyDescent="0.35">
      <c r="B30">
        <v>29</v>
      </c>
      <c r="C30" s="10">
        <v>45859</v>
      </c>
      <c r="D30" s="10">
        <v>45865</v>
      </c>
      <c r="E30" s="15"/>
      <c r="F30" s="14"/>
      <c r="G30">
        <v>0</v>
      </c>
      <c r="H30" s="10"/>
    </row>
    <row r="31" spans="1:8" x14ac:dyDescent="0.35">
      <c r="B31">
        <v>30</v>
      </c>
      <c r="C31" s="10">
        <v>45866</v>
      </c>
      <c r="D31" s="10">
        <v>45872</v>
      </c>
      <c r="G31">
        <v>0</v>
      </c>
      <c r="H31" s="10"/>
    </row>
    <row r="32" spans="1:8" x14ac:dyDescent="0.35">
      <c r="B32">
        <v>31</v>
      </c>
      <c r="C32" s="10">
        <v>45873</v>
      </c>
      <c r="D32" s="10">
        <v>45879</v>
      </c>
      <c r="F32" s="14"/>
      <c r="G32">
        <v>0</v>
      </c>
      <c r="H32" s="10"/>
    </row>
    <row r="33" spans="2:8" x14ac:dyDescent="0.35">
      <c r="B33">
        <v>32</v>
      </c>
      <c r="C33" s="10">
        <v>45880</v>
      </c>
      <c r="D33" s="10">
        <v>45886</v>
      </c>
      <c r="G33">
        <v>0</v>
      </c>
      <c r="H33" s="10"/>
    </row>
    <row r="34" spans="2:8" x14ac:dyDescent="0.35">
      <c r="B34">
        <v>33</v>
      </c>
      <c r="C34" s="10">
        <v>45887</v>
      </c>
      <c r="D34" s="10">
        <v>45893</v>
      </c>
      <c r="G34">
        <v>0</v>
      </c>
    </row>
    <row r="35" spans="2:8" x14ac:dyDescent="0.35">
      <c r="B35">
        <v>34</v>
      </c>
      <c r="C35" s="10">
        <v>45894</v>
      </c>
      <c r="D35" s="10">
        <v>45900</v>
      </c>
      <c r="G35">
        <v>0</v>
      </c>
    </row>
    <row r="36" spans="2:8" x14ac:dyDescent="0.35">
      <c r="B36">
        <v>35</v>
      </c>
      <c r="C36" s="10">
        <v>45901</v>
      </c>
      <c r="D36" s="10">
        <v>45907</v>
      </c>
      <c r="G36">
        <v>0</v>
      </c>
    </row>
    <row r="37" spans="2:8" x14ac:dyDescent="0.35">
      <c r="B37">
        <v>36</v>
      </c>
      <c r="C37" s="10">
        <v>45908</v>
      </c>
      <c r="D37" s="10">
        <v>45914</v>
      </c>
      <c r="G37">
        <v>0</v>
      </c>
    </row>
    <row r="38" spans="2:8" x14ac:dyDescent="0.35">
      <c r="B38">
        <v>37</v>
      </c>
      <c r="C38" s="10">
        <v>45915</v>
      </c>
      <c r="D38" s="10">
        <v>45921</v>
      </c>
      <c r="G38">
        <v>0</v>
      </c>
    </row>
    <row r="39" spans="2:8" x14ac:dyDescent="0.35">
      <c r="B39">
        <v>38</v>
      </c>
      <c r="C39" s="10">
        <v>45922</v>
      </c>
      <c r="D39" s="10">
        <v>45928</v>
      </c>
      <c r="G39">
        <v>0</v>
      </c>
    </row>
    <row r="40" spans="2:8" x14ac:dyDescent="0.35">
      <c r="B40">
        <v>39</v>
      </c>
      <c r="C40" s="10">
        <v>45929</v>
      </c>
      <c r="D40" s="10">
        <v>45935</v>
      </c>
      <c r="G40">
        <v>0</v>
      </c>
    </row>
    <row r="41" spans="2:8" x14ac:dyDescent="0.35">
      <c r="B41">
        <v>40</v>
      </c>
      <c r="C41" s="10">
        <v>45936</v>
      </c>
      <c r="D41" s="10">
        <v>45942</v>
      </c>
      <c r="G41">
        <v>0</v>
      </c>
    </row>
    <row r="42" spans="2:8" x14ac:dyDescent="0.35">
      <c r="B42">
        <v>41</v>
      </c>
      <c r="C42" s="10">
        <v>45943</v>
      </c>
      <c r="D42" s="10">
        <v>45949</v>
      </c>
      <c r="G42">
        <v>0</v>
      </c>
    </row>
    <row r="43" spans="2:8" x14ac:dyDescent="0.35">
      <c r="B43">
        <v>42</v>
      </c>
      <c r="C43" s="10">
        <v>45950</v>
      </c>
      <c r="D43" s="10">
        <v>45956</v>
      </c>
      <c r="G43">
        <v>0</v>
      </c>
    </row>
    <row r="44" spans="2:8" x14ac:dyDescent="0.35">
      <c r="B44">
        <v>43</v>
      </c>
      <c r="C44" s="10">
        <v>45957</v>
      </c>
      <c r="D44" s="10">
        <v>45963</v>
      </c>
      <c r="G44">
        <v>0</v>
      </c>
    </row>
    <row r="45" spans="2:8" x14ac:dyDescent="0.35">
      <c r="B45">
        <v>44</v>
      </c>
      <c r="C45" s="10">
        <v>45964</v>
      </c>
      <c r="D45" s="10">
        <v>45970</v>
      </c>
      <c r="G45">
        <v>0</v>
      </c>
    </row>
    <row r="46" spans="2:8" x14ac:dyDescent="0.35">
      <c r="B46">
        <v>45</v>
      </c>
      <c r="C46" s="10">
        <v>45971</v>
      </c>
      <c r="D46" s="10">
        <v>45977</v>
      </c>
      <c r="G46">
        <v>0</v>
      </c>
    </row>
    <row r="47" spans="2:8" x14ac:dyDescent="0.35">
      <c r="B47">
        <v>46</v>
      </c>
      <c r="C47" s="10">
        <v>45978</v>
      </c>
      <c r="D47" s="10">
        <v>45984</v>
      </c>
      <c r="G47">
        <v>0</v>
      </c>
    </row>
    <row r="48" spans="2:8" x14ac:dyDescent="0.35">
      <c r="B48">
        <v>47</v>
      </c>
      <c r="C48" s="10">
        <v>45985</v>
      </c>
      <c r="D48" s="10">
        <v>45991</v>
      </c>
      <c r="G48">
        <v>0</v>
      </c>
    </row>
    <row r="49" spans="2:7" x14ac:dyDescent="0.35">
      <c r="B49">
        <v>48</v>
      </c>
      <c r="C49" s="10">
        <v>45992</v>
      </c>
      <c r="D49" s="10">
        <v>45998</v>
      </c>
      <c r="G49">
        <v>0</v>
      </c>
    </row>
    <row r="50" spans="2:7" x14ac:dyDescent="0.35">
      <c r="B50">
        <v>49</v>
      </c>
      <c r="C50" s="10">
        <v>45999</v>
      </c>
      <c r="D50" s="10">
        <v>46005</v>
      </c>
      <c r="G50">
        <v>0</v>
      </c>
    </row>
    <row r="51" spans="2:7" x14ac:dyDescent="0.35">
      <c r="B51">
        <v>50</v>
      </c>
      <c r="C51" s="10">
        <v>46006</v>
      </c>
      <c r="D51" s="10">
        <v>46012</v>
      </c>
      <c r="G51">
        <v>0</v>
      </c>
    </row>
    <row r="52" spans="2:7" x14ac:dyDescent="0.35">
      <c r="B52">
        <v>51</v>
      </c>
      <c r="C52" s="10">
        <v>46013</v>
      </c>
      <c r="D52" s="10">
        <v>46019</v>
      </c>
      <c r="G52">
        <v>0</v>
      </c>
    </row>
    <row r="53" spans="2:7" x14ac:dyDescent="0.35">
      <c r="B53">
        <v>52</v>
      </c>
      <c r="C53" s="10">
        <v>46020</v>
      </c>
      <c r="D53" s="10">
        <v>46026</v>
      </c>
      <c r="G53">
        <v>0</v>
      </c>
    </row>
  </sheetData>
  <hyperlinks>
    <hyperlink ref="H28" r:id="rId1" xr:uid="{1C3122AE-D543-4B62-A7E0-AF76FE1A800A}"/>
    <hyperlink ref="H25" r:id="rId2" xr:uid="{D8DE511C-EA50-4AE1-8220-0648B7C07314}"/>
    <hyperlink ref="H26" r:id="rId3" xr:uid="{B1CA7005-8F21-40A7-B338-4529FBEFEA06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7069-A933-4871-BE1F-15B1D2871CC9}">
  <dimension ref="A1:H74"/>
  <sheetViews>
    <sheetView zoomScale="75" zoomScaleNormal="75" workbookViewId="0"/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33.90625" bestFit="1" customWidth="1"/>
    <col min="6" max="6" width="8.36328125" bestFit="1" customWidth="1"/>
    <col min="7" max="7" width="19.6328125" bestFit="1" customWidth="1"/>
    <col min="8" max="8" width="133.453125" bestFit="1" customWidth="1"/>
    <col min="9" max="9" width="18.7265625" bestFit="1" customWidth="1"/>
    <col min="14" max="14" width="79.26953125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>
        <v>1</v>
      </c>
      <c r="C2" s="10">
        <v>45292</v>
      </c>
      <c r="D2" s="10">
        <v>45298</v>
      </c>
      <c r="G2">
        <v>0</v>
      </c>
    </row>
    <row r="3" spans="1:8" x14ac:dyDescent="0.35">
      <c r="B3">
        <v>2</v>
      </c>
      <c r="C3" s="10">
        <v>45299</v>
      </c>
      <c r="D3" s="10">
        <v>45305</v>
      </c>
      <c r="G3">
        <v>0</v>
      </c>
    </row>
    <row r="4" spans="1:8" x14ac:dyDescent="0.35">
      <c r="B4">
        <v>3</v>
      </c>
      <c r="C4" s="10">
        <v>45306</v>
      </c>
      <c r="D4" s="10">
        <v>45312</v>
      </c>
      <c r="G4">
        <v>0</v>
      </c>
    </row>
    <row r="5" spans="1:8" x14ac:dyDescent="0.35">
      <c r="B5">
        <v>4</v>
      </c>
      <c r="C5" s="10">
        <v>45313</v>
      </c>
      <c r="D5" s="10">
        <v>45319</v>
      </c>
      <c r="G5">
        <v>0</v>
      </c>
    </row>
    <row r="6" spans="1:8" x14ac:dyDescent="0.35">
      <c r="B6">
        <v>5</v>
      </c>
      <c r="C6" s="10">
        <v>45320</v>
      </c>
      <c r="D6" s="10">
        <v>45326</v>
      </c>
      <c r="G6">
        <v>0</v>
      </c>
      <c r="H6" s="10"/>
    </row>
    <row r="7" spans="1:8" x14ac:dyDescent="0.35">
      <c r="B7">
        <v>6</v>
      </c>
      <c r="C7" s="10">
        <v>45327</v>
      </c>
      <c r="D7" s="10">
        <v>45333</v>
      </c>
      <c r="G7">
        <v>0</v>
      </c>
      <c r="H7" s="10"/>
    </row>
    <row r="8" spans="1:8" x14ac:dyDescent="0.35">
      <c r="B8">
        <v>7</v>
      </c>
      <c r="C8" s="10">
        <v>45334</v>
      </c>
      <c r="D8" s="10">
        <v>45340</v>
      </c>
      <c r="G8">
        <v>0</v>
      </c>
    </row>
    <row r="9" spans="1:8" x14ac:dyDescent="0.35">
      <c r="B9">
        <v>8</v>
      </c>
      <c r="C9" s="10">
        <v>45341</v>
      </c>
      <c r="D9" s="10">
        <v>45347</v>
      </c>
      <c r="G9">
        <v>0</v>
      </c>
    </row>
    <row r="10" spans="1:8" x14ac:dyDescent="0.35">
      <c r="B10">
        <v>9</v>
      </c>
      <c r="C10" s="10">
        <v>45348</v>
      </c>
      <c r="D10" s="10">
        <v>45354</v>
      </c>
      <c r="G10">
        <v>0</v>
      </c>
    </row>
    <row r="11" spans="1:8" x14ac:dyDescent="0.35">
      <c r="B11">
        <v>10</v>
      </c>
      <c r="C11" s="10">
        <v>45355</v>
      </c>
      <c r="D11" s="10">
        <v>45361</v>
      </c>
      <c r="G11">
        <v>0</v>
      </c>
    </row>
    <row r="12" spans="1:8" x14ac:dyDescent="0.35">
      <c r="B12">
        <v>11</v>
      </c>
      <c r="C12" s="10">
        <v>45362</v>
      </c>
      <c r="D12" s="10">
        <v>45368</v>
      </c>
      <c r="G12">
        <v>0</v>
      </c>
    </row>
    <row r="13" spans="1:8" x14ac:dyDescent="0.35">
      <c r="B13">
        <v>12</v>
      </c>
      <c r="C13" s="10">
        <v>45369</v>
      </c>
      <c r="D13" s="10">
        <v>45375</v>
      </c>
      <c r="G13">
        <v>0</v>
      </c>
    </row>
    <row r="14" spans="1:8" x14ac:dyDescent="0.35">
      <c r="B14">
        <v>13</v>
      </c>
      <c r="C14" s="10">
        <v>45376</v>
      </c>
      <c r="D14" s="10">
        <v>45382</v>
      </c>
      <c r="G14">
        <v>0</v>
      </c>
    </row>
    <row r="15" spans="1:8" x14ac:dyDescent="0.35">
      <c r="B15">
        <v>14</v>
      </c>
      <c r="C15" s="10">
        <v>45383</v>
      </c>
      <c r="D15" s="10">
        <v>45389</v>
      </c>
      <c r="G15">
        <v>0</v>
      </c>
    </row>
    <row r="16" spans="1:8" x14ac:dyDescent="0.35">
      <c r="B16">
        <v>15</v>
      </c>
      <c r="C16" s="10">
        <v>45390</v>
      </c>
      <c r="D16" s="10">
        <v>45396</v>
      </c>
      <c r="G16">
        <v>0</v>
      </c>
    </row>
    <row r="17" spans="1:8" x14ac:dyDescent="0.35">
      <c r="B17">
        <v>16</v>
      </c>
      <c r="C17" s="10">
        <v>45397</v>
      </c>
      <c r="D17" s="10">
        <v>45403</v>
      </c>
      <c r="G17">
        <v>0</v>
      </c>
    </row>
    <row r="18" spans="1:8" x14ac:dyDescent="0.35">
      <c r="B18">
        <v>17</v>
      </c>
      <c r="C18" s="10">
        <v>45404</v>
      </c>
      <c r="D18" s="10">
        <v>45410</v>
      </c>
      <c r="G18">
        <v>0</v>
      </c>
    </row>
    <row r="19" spans="1:8" x14ac:dyDescent="0.35">
      <c r="B19">
        <v>18</v>
      </c>
      <c r="C19" s="10">
        <v>45411</v>
      </c>
      <c r="D19" s="10">
        <v>45417</v>
      </c>
      <c r="G19">
        <v>0</v>
      </c>
    </row>
    <row r="20" spans="1:8" x14ac:dyDescent="0.35">
      <c r="B20">
        <v>19</v>
      </c>
      <c r="C20" s="10">
        <v>45418</v>
      </c>
      <c r="D20" s="10">
        <v>45424</v>
      </c>
      <c r="G20">
        <v>0</v>
      </c>
      <c r="H20" s="22"/>
    </row>
    <row r="21" spans="1:8" x14ac:dyDescent="0.35">
      <c r="B21">
        <v>20</v>
      </c>
      <c r="C21" s="10">
        <v>45425</v>
      </c>
      <c r="D21" s="10">
        <v>45431</v>
      </c>
      <c r="G21">
        <v>0</v>
      </c>
      <c r="H21" s="21"/>
    </row>
    <row r="22" spans="1:8" x14ac:dyDescent="0.35">
      <c r="B22">
        <v>21</v>
      </c>
      <c r="C22" s="10">
        <v>45432</v>
      </c>
      <c r="D22" s="10">
        <v>45438</v>
      </c>
      <c r="G22">
        <v>0</v>
      </c>
      <c r="H22" s="23"/>
    </row>
    <row r="23" spans="1:8" x14ac:dyDescent="0.35">
      <c r="B23">
        <v>22</v>
      </c>
      <c r="C23" s="10">
        <v>45439</v>
      </c>
      <c r="D23" s="10">
        <v>45445</v>
      </c>
      <c r="G23">
        <v>0</v>
      </c>
      <c r="H23" s="22"/>
    </row>
    <row r="24" spans="1:8" x14ac:dyDescent="0.35">
      <c r="B24">
        <v>23</v>
      </c>
      <c r="C24" s="10">
        <v>45446</v>
      </c>
      <c r="D24" s="10">
        <v>45452</v>
      </c>
      <c r="F24" t="s">
        <v>10</v>
      </c>
      <c r="G24">
        <v>0</v>
      </c>
    </row>
    <row r="25" spans="1:8" x14ac:dyDescent="0.35">
      <c r="A25" t="s">
        <v>573</v>
      </c>
      <c r="B25">
        <v>24</v>
      </c>
      <c r="C25" s="10">
        <v>45453</v>
      </c>
      <c r="D25" s="10">
        <v>45459</v>
      </c>
      <c r="E25" t="s">
        <v>581</v>
      </c>
      <c r="F25" t="s">
        <v>10</v>
      </c>
      <c r="G25">
        <v>0</v>
      </c>
    </row>
    <row r="26" spans="1:8" x14ac:dyDescent="0.35">
      <c r="A26" t="s">
        <v>573</v>
      </c>
      <c r="B26">
        <v>25</v>
      </c>
      <c r="C26" s="10">
        <v>45460</v>
      </c>
      <c r="D26" s="10">
        <v>45466</v>
      </c>
      <c r="E26" t="s">
        <v>582</v>
      </c>
      <c r="F26" t="s">
        <v>10</v>
      </c>
      <c r="G26">
        <v>1.177</v>
      </c>
      <c r="H26" t="s">
        <v>577</v>
      </c>
    </row>
    <row r="27" spans="1:8" x14ac:dyDescent="0.35">
      <c r="A27" t="s">
        <v>573</v>
      </c>
      <c r="B27">
        <v>26</v>
      </c>
      <c r="C27" s="10">
        <v>45467</v>
      </c>
      <c r="D27" s="10">
        <v>45473</v>
      </c>
      <c r="E27" t="s">
        <v>580</v>
      </c>
      <c r="F27" t="s">
        <v>10</v>
      </c>
      <c r="G27">
        <v>2.8679999999999999</v>
      </c>
      <c r="H27" t="s">
        <v>576</v>
      </c>
    </row>
    <row r="28" spans="1:8" x14ac:dyDescent="0.35">
      <c r="A28" t="s">
        <v>573</v>
      </c>
      <c r="B28">
        <v>27</v>
      </c>
      <c r="C28" s="10">
        <v>45474</v>
      </c>
      <c r="D28" s="10">
        <v>45480</v>
      </c>
      <c r="E28" t="s">
        <v>579</v>
      </c>
      <c r="F28" t="s">
        <v>10</v>
      </c>
      <c r="G28">
        <v>4.28</v>
      </c>
      <c r="H28" s="2" t="s">
        <v>575</v>
      </c>
    </row>
    <row r="29" spans="1:8" x14ac:dyDescent="0.35">
      <c r="A29" t="s">
        <v>573</v>
      </c>
      <c r="B29">
        <v>28</v>
      </c>
      <c r="C29" s="10">
        <v>45481</v>
      </c>
      <c r="D29" s="10">
        <v>45487</v>
      </c>
      <c r="E29" t="s">
        <v>578</v>
      </c>
      <c r="F29" t="s">
        <v>10</v>
      </c>
      <c r="G29">
        <v>6.43</v>
      </c>
      <c r="H29" t="s">
        <v>574</v>
      </c>
    </row>
    <row r="30" spans="1:8" x14ac:dyDescent="0.35">
      <c r="B30">
        <v>29</v>
      </c>
      <c r="C30" s="10">
        <v>45488</v>
      </c>
      <c r="D30" s="10">
        <v>45494</v>
      </c>
      <c r="G30">
        <v>0</v>
      </c>
    </row>
    <row r="31" spans="1:8" x14ac:dyDescent="0.35">
      <c r="B31">
        <v>30</v>
      </c>
      <c r="C31" s="10">
        <v>45495</v>
      </c>
      <c r="D31" s="10">
        <v>45501</v>
      </c>
      <c r="G31">
        <v>0</v>
      </c>
    </row>
    <row r="32" spans="1:8" ht="17.5" x14ac:dyDescent="0.35">
      <c r="B32">
        <v>31</v>
      </c>
      <c r="C32" s="10">
        <v>45502</v>
      </c>
      <c r="D32" s="10">
        <v>45508</v>
      </c>
      <c r="G32">
        <v>0</v>
      </c>
      <c r="H32" s="16"/>
    </row>
    <row r="33" spans="2:8" x14ac:dyDescent="0.35">
      <c r="B33">
        <v>32</v>
      </c>
      <c r="C33" s="10">
        <v>45509</v>
      </c>
      <c r="D33" s="10">
        <v>45515</v>
      </c>
      <c r="G33">
        <v>0</v>
      </c>
      <c r="H33" s="17"/>
    </row>
    <row r="34" spans="2:8" x14ac:dyDescent="0.35">
      <c r="B34">
        <v>33</v>
      </c>
      <c r="C34" s="10">
        <v>45516</v>
      </c>
      <c r="D34" s="10">
        <v>45522</v>
      </c>
      <c r="G34">
        <v>0</v>
      </c>
      <c r="H34" s="18"/>
    </row>
    <row r="35" spans="2:8" x14ac:dyDescent="0.35">
      <c r="B35">
        <v>34</v>
      </c>
      <c r="C35" s="10">
        <v>45523</v>
      </c>
      <c r="D35" s="10">
        <v>45529</v>
      </c>
      <c r="G35">
        <v>0</v>
      </c>
      <c r="H35" s="17"/>
    </row>
    <row r="36" spans="2:8" x14ac:dyDescent="0.35">
      <c r="B36">
        <v>35</v>
      </c>
      <c r="C36" s="10">
        <v>45530</v>
      </c>
      <c r="D36" s="10">
        <v>45536</v>
      </c>
      <c r="G36">
        <v>0</v>
      </c>
      <c r="H36" s="17"/>
    </row>
    <row r="37" spans="2:8" x14ac:dyDescent="0.35">
      <c r="B37">
        <v>36</v>
      </c>
      <c r="C37" s="10">
        <v>45537</v>
      </c>
      <c r="D37" s="10">
        <v>45543</v>
      </c>
      <c r="G37">
        <v>0</v>
      </c>
      <c r="H37" s="19"/>
    </row>
    <row r="38" spans="2:8" x14ac:dyDescent="0.35">
      <c r="B38">
        <v>37</v>
      </c>
      <c r="C38" s="10">
        <v>45544</v>
      </c>
      <c r="D38" s="10">
        <v>45550</v>
      </c>
      <c r="G38">
        <v>0</v>
      </c>
      <c r="H38" s="20"/>
    </row>
    <row r="39" spans="2:8" x14ac:dyDescent="0.35">
      <c r="B39">
        <v>38</v>
      </c>
      <c r="C39" s="10">
        <v>45551</v>
      </c>
      <c r="D39" s="10">
        <v>45557</v>
      </c>
      <c r="G39">
        <v>0</v>
      </c>
      <c r="H39" s="19"/>
    </row>
    <row r="40" spans="2:8" x14ac:dyDescent="0.35">
      <c r="B40">
        <v>39</v>
      </c>
      <c r="C40" s="10">
        <v>45558</v>
      </c>
      <c r="D40" s="10">
        <v>45564</v>
      </c>
      <c r="G40">
        <v>0</v>
      </c>
      <c r="H40" s="20"/>
    </row>
    <row r="41" spans="2:8" x14ac:dyDescent="0.35">
      <c r="B41">
        <v>40</v>
      </c>
      <c r="C41" s="10">
        <v>45565</v>
      </c>
      <c r="D41" s="10">
        <v>45571</v>
      </c>
      <c r="G41">
        <v>0</v>
      </c>
      <c r="H41" s="19"/>
    </row>
    <row r="42" spans="2:8" x14ac:dyDescent="0.35">
      <c r="B42">
        <v>41</v>
      </c>
      <c r="C42" s="10">
        <v>45572</v>
      </c>
      <c r="D42" s="10">
        <v>45578</v>
      </c>
      <c r="G42">
        <v>0</v>
      </c>
      <c r="H42" s="20"/>
    </row>
    <row r="43" spans="2:8" x14ac:dyDescent="0.35">
      <c r="B43">
        <v>42</v>
      </c>
      <c r="C43" s="10">
        <v>45579</v>
      </c>
      <c r="D43" s="10">
        <v>45585</v>
      </c>
      <c r="G43">
        <v>0</v>
      </c>
      <c r="H43" s="17"/>
    </row>
    <row r="44" spans="2:8" x14ac:dyDescent="0.35">
      <c r="B44">
        <v>43</v>
      </c>
      <c r="C44" s="10">
        <v>45586</v>
      </c>
      <c r="D44" s="10">
        <v>45592</v>
      </c>
      <c r="G44">
        <v>0</v>
      </c>
      <c r="H44" s="18"/>
    </row>
    <row r="45" spans="2:8" x14ac:dyDescent="0.35">
      <c r="B45">
        <v>44</v>
      </c>
      <c r="C45" s="10">
        <v>45593</v>
      </c>
      <c r="D45" s="10">
        <v>45599</v>
      </c>
      <c r="G45">
        <v>0</v>
      </c>
      <c r="H45" s="17"/>
    </row>
    <row r="46" spans="2:8" x14ac:dyDescent="0.35">
      <c r="B46">
        <v>45</v>
      </c>
      <c r="C46" s="10">
        <v>45600</v>
      </c>
      <c r="D46" s="10">
        <v>45606</v>
      </c>
      <c r="G46">
        <v>0</v>
      </c>
    </row>
    <row r="47" spans="2:8" x14ac:dyDescent="0.35">
      <c r="B47">
        <v>46</v>
      </c>
      <c r="C47" s="10">
        <v>45607</v>
      </c>
      <c r="D47" s="10">
        <v>45613</v>
      </c>
      <c r="G47">
        <v>0</v>
      </c>
      <c r="H47" s="2"/>
    </row>
    <row r="48" spans="2:8" x14ac:dyDescent="0.35">
      <c r="B48">
        <v>47</v>
      </c>
      <c r="C48" s="10">
        <v>45614</v>
      </c>
      <c r="D48" s="10">
        <v>45620</v>
      </c>
      <c r="G48">
        <v>0</v>
      </c>
      <c r="H48" s="20"/>
    </row>
    <row r="49" spans="2:8" x14ac:dyDescent="0.35">
      <c r="B49">
        <v>48</v>
      </c>
      <c r="C49" s="10">
        <v>45621</v>
      </c>
      <c r="D49" s="10">
        <v>45627</v>
      </c>
      <c r="G49">
        <v>0</v>
      </c>
      <c r="H49" s="10"/>
    </row>
    <row r="50" spans="2:8" x14ac:dyDescent="0.35">
      <c r="B50">
        <v>49</v>
      </c>
      <c r="C50" s="10">
        <v>45628</v>
      </c>
      <c r="D50" s="10">
        <v>45634</v>
      </c>
      <c r="G50">
        <v>0</v>
      </c>
    </row>
    <row r="51" spans="2:8" x14ac:dyDescent="0.35">
      <c r="B51">
        <v>50</v>
      </c>
      <c r="C51" s="10">
        <v>45635</v>
      </c>
      <c r="D51" s="10">
        <v>45641</v>
      </c>
      <c r="G51">
        <v>0</v>
      </c>
    </row>
    <row r="52" spans="2:8" x14ac:dyDescent="0.35">
      <c r="B52">
        <v>51</v>
      </c>
      <c r="C52" s="10">
        <v>45642</v>
      </c>
      <c r="D52" s="10">
        <v>45648</v>
      </c>
      <c r="G52">
        <v>0</v>
      </c>
    </row>
    <row r="53" spans="2:8" x14ac:dyDescent="0.35">
      <c r="B53">
        <v>52</v>
      </c>
      <c r="C53" s="10">
        <v>45649</v>
      </c>
      <c r="D53" s="10">
        <v>45655</v>
      </c>
      <c r="G53">
        <v>0</v>
      </c>
    </row>
    <row r="56" spans="2:8" x14ac:dyDescent="0.35">
      <c r="H56" s="10"/>
    </row>
    <row r="57" spans="2:8" x14ac:dyDescent="0.35">
      <c r="H57" s="10"/>
    </row>
    <row r="58" spans="2:8" x14ac:dyDescent="0.35">
      <c r="H58" s="10"/>
    </row>
    <row r="59" spans="2:8" x14ac:dyDescent="0.35">
      <c r="H59" s="10"/>
    </row>
    <row r="62" spans="2:8" x14ac:dyDescent="0.35">
      <c r="H62" s="17"/>
    </row>
    <row r="63" spans="2:8" x14ac:dyDescent="0.35">
      <c r="H63" s="18"/>
    </row>
    <row r="64" spans="2:8" x14ac:dyDescent="0.35">
      <c r="H64" s="17"/>
    </row>
    <row r="65" spans="8:8" x14ac:dyDescent="0.35">
      <c r="H65" s="17"/>
    </row>
    <row r="70" spans="8:8" x14ac:dyDescent="0.35">
      <c r="H70" s="7"/>
    </row>
    <row r="71" spans="8:8" x14ac:dyDescent="0.35">
      <c r="H71" s="17"/>
    </row>
    <row r="72" spans="8:8" x14ac:dyDescent="0.35">
      <c r="H72" s="24"/>
    </row>
    <row r="73" spans="8:8" x14ac:dyDescent="0.35">
      <c r="H73" s="17"/>
    </row>
    <row r="74" spans="8:8" x14ac:dyDescent="0.35">
      <c r="H74" s="17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B79B-4405-4897-9E97-4A380019E746}">
  <dimension ref="A1:H53"/>
  <sheetViews>
    <sheetView zoomScale="75" zoomScaleNormal="75" workbookViewId="0"/>
  </sheetViews>
  <sheetFormatPr defaultRowHeight="14.5" x14ac:dyDescent="0.35"/>
  <cols>
    <col min="1" max="1" width="6.7265625" style="27" customWidth="1"/>
    <col min="2" max="2" width="14.90625" style="27" bestFit="1" customWidth="1"/>
    <col min="3" max="3" width="19.453125" style="28" bestFit="1" customWidth="1"/>
    <col min="4" max="4" width="18.7265625" style="28" bestFit="1" customWidth="1"/>
    <col min="5" max="5" width="34.54296875" style="27" bestFit="1" customWidth="1"/>
    <col min="6" max="6" width="8.36328125" style="27" bestFit="1" customWidth="1"/>
    <col min="7" max="7" width="19.6328125" style="27" bestFit="1" customWidth="1"/>
    <col min="8" max="8" width="114" style="27" bestFit="1" customWidth="1"/>
    <col min="9" max="9" width="54.1796875" style="27" customWidth="1"/>
    <col min="10" max="10" width="10.453125" style="27" bestFit="1" customWidth="1"/>
    <col min="11" max="11" width="58.08984375" style="27" customWidth="1"/>
    <col min="12" max="16384" width="8.7265625" style="27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 s="27">
        <v>1</v>
      </c>
      <c r="C2" s="28">
        <v>45663</v>
      </c>
      <c r="D2" s="28">
        <v>45669</v>
      </c>
      <c r="G2" s="27">
        <v>0</v>
      </c>
    </row>
    <row r="3" spans="1:8" x14ac:dyDescent="0.35">
      <c r="B3" s="27">
        <v>2</v>
      </c>
      <c r="C3" s="28">
        <v>45670</v>
      </c>
      <c r="D3" s="28">
        <v>45676</v>
      </c>
      <c r="G3" s="27">
        <v>0</v>
      </c>
    </row>
    <row r="4" spans="1:8" x14ac:dyDescent="0.35">
      <c r="B4" s="27">
        <v>3</v>
      </c>
      <c r="C4" s="28">
        <v>45677</v>
      </c>
      <c r="D4" s="28">
        <v>45683</v>
      </c>
      <c r="G4" s="27">
        <v>0</v>
      </c>
    </row>
    <row r="5" spans="1:8" x14ac:dyDescent="0.35">
      <c r="B5" s="27">
        <v>4</v>
      </c>
      <c r="C5" s="28">
        <v>45684</v>
      </c>
      <c r="D5" s="28">
        <v>45690</v>
      </c>
      <c r="G5" s="27">
        <v>0</v>
      </c>
      <c r="H5" s="28"/>
    </row>
    <row r="6" spans="1:8" x14ac:dyDescent="0.35">
      <c r="B6" s="27">
        <v>5</v>
      </c>
      <c r="C6" s="28">
        <v>45691</v>
      </c>
      <c r="D6" s="28">
        <v>45697</v>
      </c>
      <c r="G6" s="27">
        <v>0</v>
      </c>
      <c r="H6" s="28"/>
    </row>
    <row r="7" spans="1:8" x14ac:dyDescent="0.35">
      <c r="B7" s="27">
        <v>6</v>
      </c>
      <c r="C7" s="28">
        <v>45698</v>
      </c>
      <c r="D7" s="28">
        <v>45704</v>
      </c>
      <c r="F7" s="29"/>
      <c r="G7" s="27">
        <v>0</v>
      </c>
    </row>
    <row r="8" spans="1:8" x14ac:dyDescent="0.35">
      <c r="B8" s="27">
        <v>7</v>
      </c>
      <c r="C8" s="28">
        <v>45705</v>
      </c>
      <c r="D8" s="28">
        <v>45711</v>
      </c>
      <c r="F8" s="29"/>
      <c r="G8" s="27">
        <v>0</v>
      </c>
    </row>
    <row r="9" spans="1:8" x14ac:dyDescent="0.35">
      <c r="B9" s="27">
        <v>8</v>
      </c>
      <c r="C9" s="28">
        <v>45712</v>
      </c>
      <c r="D9" s="28">
        <v>45718</v>
      </c>
      <c r="F9" s="29"/>
      <c r="G9" s="27">
        <v>0</v>
      </c>
    </row>
    <row r="10" spans="1:8" x14ac:dyDescent="0.35">
      <c r="B10" s="27">
        <v>9</v>
      </c>
      <c r="C10" s="28">
        <v>45719</v>
      </c>
      <c r="D10" s="28">
        <v>45725</v>
      </c>
      <c r="F10" s="29"/>
      <c r="G10" s="27">
        <v>0</v>
      </c>
    </row>
    <row r="11" spans="1:8" x14ac:dyDescent="0.35">
      <c r="B11" s="27">
        <v>10</v>
      </c>
      <c r="C11" s="28">
        <v>45726</v>
      </c>
      <c r="D11" s="28">
        <v>45732</v>
      </c>
      <c r="F11" s="29"/>
      <c r="G11" s="27">
        <v>0</v>
      </c>
    </row>
    <row r="12" spans="1:8" x14ac:dyDescent="0.35">
      <c r="B12" s="27">
        <v>11</v>
      </c>
      <c r="C12" s="28">
        <v>45733</v>
      </c>
      <c r="D12" s="28">
        <v>45739</v>
      </c>
      <c r="F12" s="29"/>
      <c r="G12" s="27">
        <v>0</v>
      </c>
    </row>
    <row r="13" spans="1:8" x14ac:dyDescent="0.35">
      <c r="B13" s="27">
        <v>12</v>
      </c>
      <c r="C13" s="28">
        <v>45740</v>
      </c>
      <c r="D13" s="28">
        <v>45746</v>
      </c>
      <c r="F13" s="29"/>
      <c r="G13" s="27">
        <v>0</v>
      </c>
    </row>
    <row r="14" spans="1:8" x14ac:dyDescent="0.35">
      <c r="B14" s="27">
        <v>13</v>
      </c>
      <c r="C14" s="28">
        <v>45747</v>
      </c>
      <c r="D14" s="28">
        <v>45753</v>
      </c>
      <c r="F14" s="29"/>
      <c r="G14" s="27">
        <v>0</v>
      </c>
    </row>
    <row r="15" spans="1:8" x14ac:dyDescent="0.35">
      <c r="B15" s="27">
        <v>14</v>
      </c>
      <c r="C15" s="28">
        <v>45754</v>
      </c>
      <c r="D15" s="28">
        <v>45760</v>
      </c>
      <c r="F15" s="29"/>
      <c r="G15" s="27">
        <v>0</v>
      </c>
    </row>
    <row r="16" spans="1:8" x14ac:dyDescent="0.35">
      <c r="B16" s="27">
        <v>15</v>
      </c>
      <c r="C16" s="28">
        <v>45761</v>
      </c>
      <c r="D16" s="28">
        <v>45767</v>
      </c>
      <c r="F16" s="29"/>
      <c r="G16" s="27">
        <v>0</v>
      </c>
    </row>
    <row r="17" spans="1:8" x14ac:dyDescent="0.35">
      <c r="B17" s="27">
        <v>16</v>
      </c>
      <c r="C17" s="28">
        <v>45768</v>
      </c>
      <c r="D17" s="28">
        <v>45774</v>
      </c>
      <c r="F17" s="29"/>
      <c r="G17" s="27">
        <v>0</v>
      </c>
    </row>
    <row r="18" spans="1:8" x14ac:dyDescent="0.35">
      <c r="B18" s="27">
        <v>17</v>
      </c>
      <c r="C18" s="28">
        <v>45775</v>
      </c>
      <c r="D18" s="28">
        <v>45781</v>
      </c>
      <c r="F18" s="29"/>
      <c r="G18" s="27">
        <v>0</v>
      </c>
    </row>
    <row r="19" spans="1:8" x14ac:dyDescent="0.35">
      <c r="B19" s="27">
        <v>18</v>
      </c>
      <c r="C19" s="28">
        <v>45782</v>
      </c>
      <c r="D19" s="28">
        <v>45788</v>
      </c>
      <c r="F19" s="29"/>
      <c r="G19" s="27">
        <v>0</v>
      </c>
    </row>
    <row r="20" spans="1:8" x14ac:dyDescent="0.35">
      <c r="B20" s="27">
        <v>19</v>
      </c>
      <c r="C20" s="28">
        <v>45789</v>
      </c>
      <c r="D20" s="28">
        <v>45795</v>
      </c>
      <c r="F20" s="29"/>
      <c r="G20" s="27">
        <v>0</v>
      </c>
    </row>
    <row r="21" spans="1:8" x14ac:dyDescent="0.35">
      <c r="B21" s="27">
        <v>20</v>
      </c>
      <c r="C21" s="28">
        <v>45796</v>
      </c>
      <c r="D21" s="28">
        <v>45802</v>
      </c>
      <c r="F21" s="29"/>
      <c r="G21" s="27">
        <v>0</v>
      </c>
    </row>
    <row r="22" spans="1:8" x14ac:dyDescent="0.35">
      <c r="B22" s="27">
        <v>21</v>
      </c>
      <c r="C22" s="28">
        <v>45803</v>
      </c>
      <c r="D22" s="28">
        <v>45809</v>
      </c>
      <c r="F22" s="29"/>
      <c r="G22" s="27">
        <v>0</v>
      </c>
    </row>
    <row r="23" spans="1:8" x14ac:dyDescent="0.35">
      <c r="B23" s="27">
        <v>22</v>
      </c>
      <c r="C23" s="28">
        <v>45810</v>
      </c>
      <c r="D23" s="28">
        <v>45816</v>
      </c>
      <c r="G23" s="27">
        <v>0</v>
      </c>
    </row>
    <row r="24" spans="1:8" x14ac:dyDescent="0.35">
      <c r="B24" s="27">
        <v>23</v>
      </c>
      <c r="C24" s="28">
        <v>45817</v>
      </c>
      <c r="D24" s="28">
        <v>45823</v>
      </c>
      <c r="F24" s="29"/>
      <c r="G24" s="27">
        <v>0</v>
      </c>
      <c r="H24" s="30"/>
    </row>
    <row r="25" spans="1:8" x14ac:dyDescent="0.35">
      <c r="B25" s="27">
        <v>24</v>
      </c>
      <c r="C25" s="28">
        <v>45824</v>
      </c>
      <c r="D25" s="28">
        <v>45830</v>
      </c>
      <c r="F25" s="29"/>
      <c r="G25" s="27">
        <v>0</v>
      </c>
      <c r="H25" s="30"/>
    </row>
    <row r="26" spans="1:8" x14ac:dyDescent="0.35">
      <c r="B26" s="27">
        <v>25</v>
      </c>
      <c r="C26" s="28">
        <v>45831</v>
      </c>
      <c r="D26" s="28">
        <v>45837</v>
      </c>
      <c r="G26" s="27">
        <v>0</v>
      </c>
      <c r="H26" s="31"/>
    </row>
    <row r="27" spans="1:8" x14ac:dyDescent="0.35">
      <c r="A27" s="27" t="s">
        <v>573</v>
      </c>
      <c r="B27" s="27">
        <v>26</v>
      </c>
      <c r="C27" s="28">
        <v>45838</v>
      </c>
      <c r="D27" s="28">
        <v>45844</v>
      </c>
      <c r="E27" s="32" t="s">
        <v>587</v>
      </c>
      <c r="F27" s="27" t="s">
        <v>10</v>
      </c>
      <c r="G27" s="27">
        <v>0.69</v>
      </c>
      <c r="H27" s="28" t="s">
        <v>583</v>
      </c>
    </row>
    <row r="28" spans="1:8" x14ac:dyDescent="0.35">
      <c r="A28" s="27" t="s">
        <v>573</v>
      </c>
      <c r="B28" s="27">
        <v>27</v>
      </c>
      <c r="C28" s="28">
        <v>45845</v>
      </c>
      <c r="D28" s="28">
        <v>45851</v>
      </c>
      <c r="E28" s="32" t="s">
        <v>586</v>
      </c>
      <c r="F28" s="27" t="s">
        <v>10</v>
      </c>
      <c r="G28" s="27">
        <v>0.56799999999999995</v>
      </c>
      <c r="H28" s="28" t="s">
        <v>583</v>
      </c>
    </row>
    <row r="29" spans="1:8" x14ac:dyDescent="0.35">
      <c r="A29" s="27" t="s">
        <v>573</v>
      </c>
      <c r="B29" s="27">
        <v>28</v>
      </c>
      <c r="C29" s="28">
        <v>45852</v>
      </c>
      <c r="D29" s="28">
        <v>45858</v>
      </c>
      <c r="E29" s="32" t="s">
        <v>585</v>
      </c>
      <c r="F29" s="27" t="s">
        <v>10</v>
      </c>
      <c r="G29" s="27">
        <v>0.92500000000000004</v>
      </c>
      <c r="H29" s="28" t="s">
        <v>583</v>
      </c>
    </row>
    <row r="30" spans="1:8" x14ac:dyDescent="0.35">
      <c r="A30" s="27" t="s">
        <v>573</v>
      </c>
      <c r="B30" s="27">
        <v>29</v>
      </c>
      <c r="C30" s="28">
        <v>45859</v>
      </c>
      <c r="D30" s="28">
        <v>45865</v>
      </c>
      <c r="E30" s="32" t="s">
        <v>584</v>
      </c>
      <c r="F30" s="27" t="s">
        <v>10</v>
      </c>
      <c r="G30" s="27">
        <v>1.4</v>
      </c>
      <c r="H30" s="28" t="s">
        <v>583</v>
      </c>
    </row>
    <row r="31" spans="1:8" x14ac:dyDescent="0.35">
      <c r="B31" s="27">
        <v>30</v>
      </c>
      <c r="C31" s="28">
        <v>45866</v>
      </c>
      <c r="D31" s="28">
        <v>45872</v>
      </c>
      <c r="G31" s="27">
        <v>0</v>
      </c>
      <c r="H31" s="28"/>
    </row>
    <row r="32" spans="1:8" x14ac:dyDescent="0.35">
      <c r="B32" s="27">
        <v>31</v>
      </c>
      <c r="C32" s="28">
        <v>45873</v>
      </c>
      <c r="D32" s="28">
        <v>45879</v>
      </c>
      <c r="F32" s="29"/>
      <c r="G32" s="27">
        <v>0</v>
      </c>
      <c r="H32" s="28"/>
    </row>
    <row r="33" spans="2:8" x14ac:dyDescent="0.35">
      <c r="B33" s="27">
        <v>32</v>
      </c>
      <c r="C33" s="28">
        <v>45880</v>
      </c>
      <c r="D33" s="28">
        <v>45886</v>
      </c>
      <c r="G33" s="27">
        <v>0</v>
      </c>
      <c r="H33" s="28"/>
    </row>
    <row r="34" spans="2:8" x14ac:dyDescent="0.35">
      <c r="B34" s="27">
        <v>33</v>
      </c>
      <c r="C34" s="28">
        <v>45887</v>
      </c>
      <c r="D34" s="28">
        <v>45893</v>
      </c>
      <c r="G34" s="27">
        <v>0</v>
      </c>
    </row>
    <row r="35" spans="2:8" x14ac:dyDescent="0.35">
      <c r="B35" s="27">
        <v>34</v>
      </c>
      <c r="C35" s="28">
        <v>45894</v>
      </c>
      <c r="D35" s="28">
        <v>45900</v>
      </c>
      <c r="G35" s="27">
        <v>0</v>
      </c>
    </row>
    <row r="36" spans="2:8" x14ac:dyDescent="0.35">
      <c r="B36" s="27">
        <v>35</v>
      </c>
      <c r="C36" s="28">
        <v>45901</v>
      </c>
      <c r="D36" s="28">
        <v>45907</v>
      </c>
      <c r="G36" s="27">
        <v>0</v>
      </c>
    </row>
    <row r="37" spans="2:8" x14ac:dyDescent="0.35">
      <c r="B37" s="27">
        <v>36</v>
      </c>
      <c r="C37" s="28">
        <v>45908</v>
      </c>
      <c r="D37" s="28">
        <v>45914</v>
      </c>
      <c r="G37" s="27">
        <v>0</v>
      </c>
    </row>
    <row r="38" spans="2:8" x14ac:dyDescent="0.35">
      <c r="B38" s="27">
        <v>37</v>
      </c>
      <c r="C38" s="28">
        <v>45915</v>
      </c>
      <c r="D38" s="28">
        <v>45921</v>
      </c>
      <c r="G38" s="27">
        <v>0</v>
      </c>
    </row>
    <row r="39" spans="2:8" x14ac:dyDescent="0.35">
      <c r="B39" s="27">
        <v>38</v>
      </c>
      <c r="C39" s="28">
        <v>45922</v>
      </c>
      <c r="D39" s="28">
        <v>45928</v>
      </c>
      <c r="G39" s="27">
        <v>0</v>
      </c>
    </row>
    <row r="40" spans="2:8" x14ac:dyDescent="0.35">
      <c r="B40" s="27">
        <v>39</v>
      </c>
      <c r="C40" s="28">
        <v>45929</v>
      </c>
      <c r="D40" s="28">
        <v>45935</v>
      </c>
      <c r="G40" s="27">
        <v>0</v>
      </c>
    </row>
    <row r="41" spans="2:8" x14ac:dyDescent="0.35">
      <c r="B41" s="27">
        <v>40</v>
      </c>
      <c r="C41" s="28">
        <v>45936</v>
      </c>
      <c r="D41" s="28">
        <v>45942</v>
      </c>
      <c r="G41" s="27">
        <v>0</v>
      </c>
    </row>
    <row r="42" spans="2:8" x14ac:dyDescent="0.35">
      <c r="B42" s="27">
        <v>41</v>
      </c>
      <c r="C42" s="28">
        <v>45943</v>
      </c>
      <c r="D42" s="28">
        <v>45949</v>
      </c>
      <c r="G42" s="27">
        <v>0</v>
      </c>
    </row>
    <row r="43" spans="2:8" x14ac:dyDescent="0.35">
      <c r="B43" s="27">
        <v>42</v>
      </c>
      <c r="C43" s="28">
        <v>45950</v>
      </c>
      <c r="D43" s="28">
        <v>45956</v>
      </c>
      <c r="G43" s="27">
        <v>0</v>
      </c>
    </row>
    <row r="44" spans="2:8" x14ac:dyDescent="0.35">
      <c r="B44" s="27">
        <v>43</v>
      </c>
      <c r="C44" s="28">
        <v>45957</v>
      </c>
      <c r="D44" s="28">
        <v>45963</v>
      </c>
      <c r="G44" s="27">
        <v>0</v>
      </c>
    </row>
    <row r="45" spans="2:8" x14ac:dyDescent="0.35">
      <c r="B45" s="27">
        <v>44</v>
      </c>
      <c r="C45" s="28">
        <v>45964</v>
      </c>
      <c r="D45" s="28">
        <v>45970</v>
      </c>
      <c r="G45" s="27">
        <v>0</v>
      </c>
    </row>
    <row r="46" spans="2:8" x14ac:dyDescent="0.35">
      <c r="B46" s="27">
        <v>45</v>
      </c>
      <c r="C46" s="28">
        <v>45971</v>
      </c>
      <c r="D46" s="28">
        <v>45977</v>
      </c>
      <c r="G46" s="27">
        <v>0</v>
      </c>
    </row>
    <row r="47" spans="2:8" x14ac:dyDescent="0.35">
      <c r="B47" s="27">
        <v>46</v>
      </c>
      <c r="C47" s="28">
        <v>45978</v>
      </c>
      <c r="D47" s="28">
        <v>45984</v>
      </c>
      <c r="G47" s="27">
        <v>0</v>
      </c>
    </row>
    <row r="48" spans="2:8" x14ac:dyDescent="0.35">
      <c r="B48" s="27">
        <v>47</v>
      </c>
      <c r="C48" s="28">
        <v>45985</v>
      </c>
      <c r="D48" s="28">
        <v>45991</v>
      </c>
      <c r="G48" s="27">
        <v>0</v>
      </c>
    </row>
    <row r="49" spans="2:7" x14ac:dyDescent="0.35">
      <c r="B49" s="27">
        <v>48</v>
      </c>
      <c r="C49" s="28">
        <v>45992</v>
      </c>
      <c r="D49" s="28">
        <v>45998</v>
      </c>
      <c r="G49" s="27">
        <v>0</v>
      </c>
    </row>
    <row r="50" spans="2:7" x14ac:dyDescent="0.35">
      <c r="B50" s="27">
        <v>49</v>
      </c>
      <c r="C50" s="28">
        <v>45999</v>
      </c>
      <c r="D50" s="28">
        <v>46005</v>
      </c>
      <c r="G50" s="27">
        <v>0</v>
      </c>
    </row>
    <row r="51" spans="2:7" x14ac:dyDescent="0.35">
      <c r="B51" s="27">
        <v>50</v>
      </c>
      <c r="C51" s="28">
        <v>46006</v>
      </c>
      <c r="D51" s="28">
        <v>46012</v>
      </c>
      <c r="G51" s="27">
        <v>0</v>
      </c>
    </row>
    <row r="52" spans="2:7" x14ac:dyDescent="0.35">
      <c r="B52" s="27">
        <v>51</v>
      </c>
      <c r="C52" s="28">
        <v>46013</v>
      </c>
      <c r="D52" s="28">
        <v>46019</v>
      </c>
      <c r="G52" s="27">
        <v>0</v>
      </c>
    </row>
    <row r="53" spans="2:7" x14ac:dyDescent="0.35">
      <c r="B53" s="27">
        <v>52</v>
      </c>
      <c r="C53" s="28">
        <v>46020</v>
      </c>
      <c r="D53" s="28">
        <v>46026</v>
      </c>
      <c r="G53" s="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A07E-E78E-42FA-A611-8E089EDAE45D}">
  <dimension ref="A1:H74"/>
  <sheetViews>
    <sheetView zoomScale="75" zoomScaleNormal="75" workbookViewId="0"/>
  </sheetViews>
  <sheetFormatPr defaultRowHeight="14.5" x14ac:dyDescent="0.35"/>
  <cols>
    <col min="1" max="1" width="10.90625" bestFit="1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40.54296875" bestFit="1" customWidth="1"/>
    <col min="6" max="6" width="14.90625" bestFit="1" customWidth="1"/>
    <col min="7" max="7" width="19.6328125" bestFit="1" customWidth="1"/>
    <col min="8" max="8" width="123.08984375" bestFit="1" customWidth="1"/>
    <col min="9" max="9" width="18.7265625" bestFit="1" customWidth="1"/>
    <col min="14" max="14" width="79.26953125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>
        <v>1</v>
      </c>
      <c r="C2" s="10">
        <v>45292</v>
      </c>
      <c r="D2" s="10">
        <v>45298</v>
      </c>
      <c r="G2">
        <v>0</v>
      </c>
    </row>
    <row r="3" spans="1:8" x14ac:dyDescent="0.35">
      <c r="B3">
        <v>2</v>
      </c>
      <c r="C3" s="10">
        <v>45299</v>
      </c>
      <c r="D3" s="10">
        <v>45305</v>
      </c>
      <c r="G3">
        <v>0</v>
      </c>
    </row>
    <row r="4" spans="1:8" x14ac:dyDescent="0.35">
      <c r="B4">
        <v>3</v>
      </c>
      <c r="C4" s="10">
        <v>45306</v>
      </c>
      <c r="D4" s="10">
        <v>45312</v>
      </c>
      <c r="G4">
        <v>0</v>
      </c>
    </row>
    <row r="5" spans="1:8" x14ac:dyDescent="0.35">
      <c r="B5">
        <v>4</v>
      </c>
      <c r="C5" s="10">
        <v>45313</v>
      </c>
      <c r="D5" s="10">
        <v>45319</v>
      </c>
      <c r="G5">
        <v>0</v>
      </c>
    </row>
    <row r="6" spans="1:8" x14ac:dyDescent="0.35">
      <c r="B6">
        <v>5</v>
      </c>
      <c r="C6" s="10">
        <v>45320</v>
      </c>
      <c r="D6" s="10">
        <v>45326</v>
      </c>
      <c r="G6">
        <v>0</v>
      </c>
      <c r="H6" s="10"/>
    </row>
    <row r="7" spans="1:8" x14ac:dyDescent="0.35">
      <c r="B7">
        <v>6</v>
      </c>
      <c r="C7" s="10">
        <v>45327</v>
      </c>
      <c r="D7" s="10">
        <v>45333</v>
      </c>
      <c r="G7">
        <v>0</v>
      </c>
      <c r="H7" s="10"/>
    </row>
    <row r="8" spans="1:8" x14ac:dyDescent="0.35">
      <c r="B8">
        <v>7</v>
      </c>
      <c r="C8" s="10">
        <v>45334</v>
      </c>
      <c r="D8" s="10">
        <v>45340</v>
      </c>
      <c r="G8">
        <v>0</v>
      </c>
    </row>
    <row r="9" spans="1:8" x14ac:dyDescent="0.35">
      <c r="B9">
        <v>8</v>
      </c>
      <c r="C9" s="10">
        <v>45341</v>
      </c>
      <c r="D9" s="10">
        <v>45347</v>
      </c>
      <c r="G9">
        <v>0</v>
      </c>
    </row>
    <row r="10" spans="1:8" x14ac:dyDescent="0.35">
      <c r="B10">
        <v>9</v>
      </c>
      <c r="C10" s="10">
        <v>45348</v>
      </c>
      <c r="D10" s="10">
        <v>45354</v>
      </c>
      <c r="G10">
        <v>0</v>
      </c>
    </row>
    <row r="11" spans="1:8" x14ac:dyDescent="0.35">
      <c r="B11">
        <v>10</v>
      </c>
      <c r="C11" s="10">
        <v>45355</v>
      </c>
      <c r="D11" s="10">
        <v>45361</v>
      </c>
      <c r="G11">
        <v>0</v>
      </c>
    </row>
    <row r="12" spans="1:8" x14ac:dyDescent="0.35">
      <c r="B12">
        <v>11</v>
      </c>
      <c r="C12" s="10">
        <v>45362</v>
      </c>
      <c r="D12" s="10">
        <v>45368</v>
      </c>
      <c r="G12">
        <v>0</v>
      </c>
    </row>
    <row r="13" spans="1:8" x14ac:dyDescent="0.35">
      <c r="B13">
        <v>12</v>
      </c>
      <c r="C13" s="10">
        <v>45369</v>
      </c>
      <c r="D13" s="10">
        <v>45375</v>
      </c>
      <c r="G13">
        <v>0</v>
      </c>
    </row>
    <row r="14" spans="1:8" x14ac:dyDescent="0.35">
      <c r="B14">
        <v>13</v>
      </c>
      <c r="C14" s="10">
        <v>45376</v>
      </c>
      <c r="D14" s="10">
        <v>45382</v>
      </c>
      <c r="G14">
        <v>0</v>
      </c>
    </row>
    <row r="15" spans="1:8" x14ac:dyDescent="0.35">
      <c r="B15">
        <v>14</v>
      </c>
      <c r="C15" s="10">
        <v>45383</v>
      </c>
      <c r="D15" s="10">
        <v>45389</v>
      </c>
      <c r="G15">
        <v>0</v>
      </c>
    </row>
    <row r="16" spans="1:8" x14ac:dyDescent="0.35">
      <c r="B16">
        <v>15</v>
      </c>
      <c r="C16" s="10">
        <v>45390</v>
      </c>
      <c r="D16" s="10">
        <v>45396</v>
      </c>
      <c r="G16">
        <v>0</v>
      </c>
    </row>
    <row r="17" spans="1:8" x14ac:dyDescent="0.35">
      <c r="B17">
        <v>16</v>
      </c>
      <c r="C17" s="10">
        <v>45397</v>
      </c>
      <c r="D17" s="10">
        <v>45403</v>
      </c>
      <c r="G17">
        <v>0</v>
      </c>
    </row>
    <row r="18" spans="1:8" x14ac:dyDescent="0.35">
      <c r="B18">
        <v>17</v>
      </c>
      <c r="C18" s="10">
        <v>45404</v>
      </c>
      <c r="D18" s="10">
        <v>45410</v>
      </c>
      <c r="G18">
        <v>0</v>
      </c>
    </row>
    <row r="19" spans="1:8" x14ac:dyDescent="0.35">
      <c r="B19">
        <v>18</v>
      </c>
      <c r="C19" s="10">
        <v>45411</v>
      </c>
      <c r="D19" s="10">
        <v>45417</v>
      </c>
      <c r="G19">
        <v>0</v>
      </c>
    </row>
    <row r="20" spans="1:8" x14ac:dyDescent="0.35">
      <c r="B20">
        <v>19</v>
      </c>
      <c r="C20" s="10">
        <v>45418</v>
      </c>
      <c r="D20" s="10">
        <v>45424</v>
      </c>
      <c r="G20">
        <v>0</v>
      </c>
      <c r="H20" s="22"/>
    </row>
    <row r="21" spans="1:8" x14ac:dyDescent="0.35">
      <c r="B21">
        <v>20</v>
      </c>
      <c r="C21" s="10">
        <v>45425</v>
      </c>
      <c r="D21" s="10">
        <v>45431</v>
      </c>
      <c r="G21">
        <v>0</v>
      </c>
      <c r="H21" s="21"/>
    </row>
    <row r="22" spans="1:8" x14ac:dyDescent="0.35">
      <c r="B22">
        <v>21</v>
      </c>
      <c r="C22" s="10">
        <v>45432</v>
      </c>
      <c r="D22" s="10">
        <v>45438</v>
      </c>
      <c r="G22">
        <v>0</v>
      </c>
      <c r="H22" s="23"/>
    </row>
    <row r="23" spans="1:8" x14ac:dyDescent="0.35">
      <c r="B23">
        <v>22</v>
      </c>
      <c r="C23" s="10">
        <v>45439</v>
      </c>
      <c r="D23" s="10">
        <v>45445</v>
      </c>
      <c r="G23">
        <v>0</v>
      </c>
      <c r="H23" s="22"/>
    </row>
    <row r="24" spans="1:8" x14ac:dyDescent="0.35">
      <c r="B24">
        <v>23</v>
      </c>
      <c r="C24" s="10">
        <v>45446</v>
      </c>
      <c r="D24" s="10">
        <v>45452</v>
      </c>
      <c r="G24">
        <v>0</v>
      </c>
    </row>
    <row r="25" spans="1:8" x14ac:dyDescent="0.35">
      <c r="B25">
        <v>24</v>
      </c>
      <c r="C25" s="10">
        <v>45453</v>
      </c>
      <c r="D25" s="10">
        <v>45459</v>
      </c>
      <c r="G25">
        <v>0</v>
      </c>
    </row>
    <row r="26" spans="1:8" x14ac:dyDescent="0.35">
      <c r="A26" t="s">
        <v>485</v>
      </c>
      <c r="B26">
        <v>25</v>
      </c>
      <c r="C26" s="10">
        <v>45460</v>
      </c>
      <c r="D26" s="10">
        <v>45466</v>
      </c>
      <c r="E26" t="s">
        <v>502</v>
      </c>
      <c r="F26" t="s">
        <v>487</v>
      </c>
      <c r="G26">
        <v>4</v>
      </c>
      <c r="H26" t="s">
        <v>491</v>
      </c>
    </row>
    <row r="27" spans="1:8" x14ac:dyDescent="0.35">
      <c r="A27" t="s">
        <v>485</v>
      </c>
      <c r="B27">
        <v>26</v>
      </c>
      <c r="C27" s="10">
        <v>45467</v>
      </c>
      <c r="D27" s="10">
        <v>45473</v>
      </c>
      <c r="E27" t="s">
        <v>503</v>
      </c>
      <c r="F27" t="s">
        <v>487</v>
      </c>
      <c r="G27">
        <v>4</v>
      </c>
      <c r="H27" s="2" t="s">
        <v>492</v>
      </c>
    </row>
    <row r="28" spans="1:8" x14ac:dyDescent="0.35">
      <c r="A28" t="s">
        <v>485</v>
      </c>
      <c r="B28">
        <v>27</v>
      </c>
      <c r="C28" s="10">
        <v>45474</v>
      </c>
      <c r="D28" s="10">
        <v>45480</v>
      </c>
      <c r="E28" t="s">
        <v>504</v>
      </c>
      <c r="F28" t="s">
        <v>486</v>
      </c>
      <c r="G28">
        <v>6.2</v>
      </c>
      <c r="H28" s="2" t="s">
        <v>488</v>
      </c>
    </row>
    <row r="29" spans="1:8" x14ac:dyDescent="0.35">
      <c r="A29" t="s">
        <v>485</v>
      </c>
      <c r="B29">
        <v>28</v>
      </c>
      <c r="C29" s="10">
        <v>45481</v>
      </c>
      <c r="D29" s="10">
        <v>45487</v>
      </c>
      <c r="E29" t="s">
        <v>508</v>
      </c>
      <c r="F29" t="s">
        <v>487</v>
      </c>
      <c r="G29">
        <v>13.2</v>
      </c>
      <c r="H29" t="s">
        <v>484</v>
      </c>
    </row>
    <row r="30" spans="1:8" x14ac:dyDescent="0.35">
      <c r="B30">
        <v>29</v>
      </c>
      <c r="C30" s="10">
        <v>45488</v>
      </c>
      <c r="D30" s="10">
        <v>45494</v>
      </c>
      <c r="G30">
        <v>0</v>
      </c>
    </row>
    <row r="31" spans="1:8" x14ac:dyDescent="0.35">
      <c r="B31">
        <v>30</v>
      </c>
      <c r="C31" s="10">
        <v>45495</v>
      </c>
      <c r="D31" s="10">
        <v>45501</v>
      </c>
      <c r="G31">
        <v>0</v>
      </c>
    </row>
    <row r="32" spans="1:8" ht="17.5" x14ac:dyDescent="0.35">
      <c r="B32">
        <v>31</v>
      </c>
      <c r="C32" s="10">
        <v>45502</v>
      </c>
      <c r="D32" s="10">
        <v>45508</v>
      </c>
      <c r="G32">
        <v>0</v>
      </c>
      <c r="H32" s="16"/>
    </row>
    <row r="33" spans="2:8" x14ac:dyDescent="0.35">
      <c r="B33">
        <v>32</v>
      </c>
      <c r="C33" s="10">
        <v>45509</v>
      </c>
      <c r="D33" s="10">
        <v>45515</v>
      </c>
      <c r="G33">
        <v>0</v>
      </c>
      <c r="H33" s="17"/>
    </row>
    <row r="34" spans="2:8" x14ac:dyDescent="0.35">
      <c r="B34">
        <v>33</v>
      </c>
      <c r="C34" s="10">
        <v>45516</v>
      </c>
      <c r="D34" s="10">
        <v>45522</v>
      </c>
      <c r="G34">
        <v>0</v>
      </c>
      <c r="H34" s="18"/>
    </row>
    <row r="35" spans="2:8" x14ac:dyDescent="0.35">
      <c r="B35">
        <v>34</v>
      </c>
      <c r="C35" s="10">
        <v>45523</v>
      </c>
      <c r="D35" s="10">
        <v>45529</v>
      </c>
      <c r="G35">
        <v>0</v>
      </c>
      <c r="H35" s="17"/>
    </row>
    <row r="36" spans="2:8" x14ac:dyDescent="0.35">
      <c r="B36">
        <v>35</v>
      </c>
      <c r="C36" s="10">
        <v>45530</v>
      </c>
      <c r="D36" s="10">
        <v>45536</v>
      </c>
      <c r="G36">
        <v>0</v>
      </c>
      <c r="H36" s="17"/>
    </row>
    <row r="37" spans="2:8" x14ac:dyDescent="0.35">
      <c r="B37">
        <v>36</v>
      </c>
      <c r="C37" s="10">
        <v>45537</v>
      </c>
      <c r="D37" s="10">
        <v>45543</v>
      </c>
      <c r="G37">
        <v>0</v>
      </c>
      <c r="H37" s="19"/>
    </row>
    <row r="38" spans="2:8" x14ac:dyDescent="0.35">
      <c r="B38">
        <v>37</v>
      </c>
      <c r="C38" s="10">
        <v>45544</v>
      </c>
      <c r="D38" s="10">
        <v>45550</v>
      </c>
      <c r="G38">
        <v>0</v>
      </c>
      <c r="H38" s="20"/>
    </row>
    <row r="39" spans="2:8" x14ac:dyDescent="0.35">
      <c r="B39">
        <v>38</v>
      </c>
      <c r="C39" s="10">
        <v>45551</v>
      </c>
      <c r="D39" s="10">
        <v>45557</v>
      </c>
      <c r="G39">
        <v>0</v>
      </c>
      <c r="H39" s="19"/>
    </row>
    <row r="40" spans="2:8" x14ac:dyDescent="0.35">
      <c r="B40">
        <v>39</v>
      </c>
      <c r="C40" s="10">
        <v>45558</v>
      </c>
      <c r="D40" s="10">
        <v>45564</v>
      </c>
      <c r="G40">
        <v>0</v>
      </c>
      <c r="H40" s="20"/>
    </row>
    <row r="41" spans="2:8" x14ac:dyDescent="0.35">
      <c r="B41">
        <v>40</v>
      </c>
      <c r="C41" s="10">
        <v>45565</v>
      </c>
      <c r="D41" s="10">
        <v>45571</v>
      </c>
      <c r="G41">
        <v>0</v>
      </c>
      <c r="H41" s="19"/>
    </row>
    <row r="42" spans="2:8" x14ac:dyDescent="0.35">
      <c r="B42">
        <v>41</v>
      </c>
      <c r="C42" s="10">
        <v>45572</v>
      </c>
      <c r="D42" s="10">
        <v>45578</v>
      </c>
      <c r="G42">
        <v>0</v>
      </c>
      <c r="H42" s="20"/>
    </row>
    <row r="43" spans="2:8" x14ac:dyDescent="0.35">
      <c r="B43">
        <v>42</v>
      </c>
      <c r="C43" s="10">
        <v>45579</v>
      </c>
      <c r="D43" s="10">
        <v>45585</v>
      </c>
      <c r="G43">
        <v>0</v>
      </c>
      <c r="H43" s="17"/>
    </row>
    <row r="44" spans="2:8" x14ac:dyDescent="0.35">
      <c r="B44">
        <v>43</v>
      </c>
      <c r="C44" s="10">
        <v>45586</v>
      </c>
      <c r="D44" s="10">
        <v>45592</v>
      </c>
      <c r="G44">
        <v>0</v>
      </c>
      <c r="H44" s="18"/>
    </row>
    <row r="45" spans="2:8" x14ac:dyDescent="0.35">
      <c r="B45">
        <v>44</v>
      </c>
      <c r="C45" s="10">
        <v>45593</v>
      </c>
      <c r="D45" s="10">
        <v>45599</v>
      </c>
      <c r="G45">
        <v>0</v>
      </c>
      <c r="H45" s="17"/>
    </row>
    <row r="46" spans="2:8" x14ac:dyDescent="0.35">
      <c r="B46">
        <v>45</v>
      </c>
      <c r="C46" s="10">
        <v>45600</v>
      </c>
      <c r="D46" s="10">
        <v>45606</v>
      </c>
      <c r="G46">
        <v>0</v>
      </c>
    </row>
    <row r="47" spans="2:8" x14ac:dyDescent="0.35">
      <c r="B47">
        <v>46</v>
      </c>
      <c r="C47" s="10">
        <v>45607</v>
      </c>
      <c r="D47" s="10">
        <v>45613</v>
      </c>
      <c r="G47">
        <v>0</v>
      </c>
      <c r="H47" s="2"/>
    </row>
    <row r="48" spans="2:8" x14ac:dyDescent="0.35">
      <c r="B48">
        <v>47</v>
      </c>
      <c r="C48" s="10">
        <v>45614</v>
      </c>
      <c r="D48" s="10">
        <v>45620</v>
      </c>
      <c r="G48">
        <v>0</v>
      </c>
      <c r="H48" s="20"/>
    </row>
    <row r="49" spans="2:8" x14ac:dyDescent="0.35">
      <c r="B49">
        <v>48</v>
      </c>
      <c r="C49" s="10">
        <v>45621</v>
      </c>
      <c r="D49" s="10">
        <v>45627</v>
      </c>
      <c r="G49">
        <v>0</v>
      </c>
      <c r="H49" s="10"/>
    </row>
    <row r="50" spans="2:8" x14ac:dyDescent="0.35">
      <c r="B50">
        <v>49</v>
      </c>
      <c r="C50" s="10">
        <v>45628</v>
      </c>
      <c r="D50" s="10">
        <v>45634</v>
      </c>
      <c r="G50">
        <v>0</v>
      </c>
    </row>
    <row r="51" spans="2:8" x14ac:dyDescent="0.35">
      <c r="B51">
        <v>50</v>
      </c>
      <c r="C51" s="10">
        <v>45635</v>
      </c>
      <c r="D51" s="10">
        <v>45641</v>
      </c>
      <c r="G51">
        <v>0</v>
      </c>
    </row>
    <row r="52" spans="2:8" x14ac:dyDescent="0.35">
      <c r="B52">
        <v>51</v>
      </c>
      <c r="C52" s="10">
        <v>45642</v>
      </c>
      <c r="D52" s="10">
        <v>45648</v>
      </c>
      <c r="G52">
        <v>0</v>
      </c>
    </row>
    <row r="53" spans="2:8" x14ac:dyDescent="0.35">
      <c r="B53">
        <v>52</v>
      </c>
      <c r="C53" s="10">
        <v>45649</v>
      </c>
      <c r="D53" s="10">
        <v>45655</v>
      </c>
      <c r="G53">
        <v>0</v>
      </c>
    </row>
    <row r="56" spans="2:8" x14ac:dyDescent="0.35">
      <c r="H56" s="10"/>
    </row>
    <row r="57" spans="2:8" x14ac:dyDescent="0.35">
      <c r="H57" s="10"/>
    </row>
    <row r="58" spans="2:8" x14ac:dyDescent="0.35">
      <c r="H58" s="10"/>
    </row>
    <row r="59" spans="2:8" x14ac:dyDescent="0.35">
      <c r="H59" s="10"/>
    </row>
    <row r="62" spans="2:8" x14ac:dyDescent="0.35">
      <c r="H62" s="17"/>
    </row>
    <row r="63" spans="2:8" x14ac:dyDescent="0.35">
      <c r="H63" s="18"/>
    </row>
    <row r="64" spans="2:8" x14ac:dyDescent="0.35">
      <c r="H64" s="17"/>
    </row>
    <row r="65" spans="8:8" x14ac:dyDescent="0.35">
      <c r="H65" s="17"/>
    </row>
    <row r="70" spans="8:8" x14ac:dyDescent="0.35">
      <c r="H70" s="7"/>
    </row>
    <row r="71" spans="8:8" x14ac:dyDescent="0.35">
      <c r="H71" s="17"/>
    </row>
    <row r="72" spans="8:8" x14ac:dyDescent="0.35">
      <c r="H72" s="24"/>
    </row>
    <row r="73" spans="8:8" x14ac:dyDescent="0.35">
      <c r="H73" s="17"/>
    </row>
    <row r="74" spans="8:8" x14ac:dyDescent="0.35">
      <c r="H74" s="17"/>
    </row>
  </sheetData>
  <hyperlinks>
    <hyperlink ref="H28" r:id="rId1" xr:uid="{ED930336-20AA-4C64-A061-C1252FFDA11A}"/>
    <hyperlink ref="H27" r:id="rId2" xr:uid="{C02477F2-1032-4240-8848-54A365E7F577}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69B3-E824-4D8B-9DFD-7AAB1F91FDD4}">
  <dimension ref="A1:H53"/>
  <sheetViews>
    <sheetView zoomScale="75" zoomScaleNormal="75" workbookViewId="0"/>
  </sheetViews>
  <sheetFormatPr defaultRowHeight="14.5" x14ac:dyDescent="0.35"/>
  <cols>
    <col min="1" max="1" width="10.363281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48.90625" bestFit="1" customWidth="1"/>
    <col min="6" max="6" width="14.90625" bestFit="1" customWidth="1"/>
    <col min="7" max="7" width="19.6328125" bestFit="1" customWidth="1"/>
    <col min="8" max="8" width="207.08984375" bestFit="1" customWidth="1"/>
    <col min="9" max="9" width="54.1796875" customWidth="1"/>
    <col min="10" max="10" width="10.453125" bestFit="1" customWidth="1"/>
    <col min="11" max="11" width="58.08984375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>
        <v>1</v>
      </c>
      <c r="C2" s="10">
        <v>45663</v>
      </c>
      <c r="D2" s="10">
        <v>45669</v>
      </c>
      <c r="G2">
        <v>0</v>
      </c>
    </row>
    <row r="3" spans="1:8" x14ac:dyDescent="0.35">
      <c r="B3">
        <v>2</v>
      </c>
      <c r="C3" s="10">
        <v>45670</v>
      </c>
      <c r="D3" s="10">
        <v>45676</v>
      </c>
      <c r="G3">
        <v>0</v>
      </c>
    </row>
    <row r="4" spans="1:8" x14ac:dyDescent="0.35">
      <c r="B4">
        <v>3</v>
      </c>
      <c r="C4" s="10">
        <v>45677</v>
      </c>
      <c r="D4" s="10">
        <v>45683</v>
      </c>
      <c r="G4">
        <v>0</v>
      </c>
    </row>
    <row r="5" spans="1:8" x14ac:dyDescent="0.35">
      <c r="B5">
        <v>4</v>
      </c>
      <c r="C5" s="10">
        <v>45684</v>
      </c>
      <c r="D5" s="10">
        <v>45690</v>
      </c>
      <c r="G5">
        <v>0</v>
      </c>
      <c r="H5" s="10"/>
    </row>
    <row r="6" spans="1:8" x14ac:dyDescent="0.35">
      <c r="B6">
        <v>5</v>
      </c>
      <c r="C6" s="10">
        <v>45691</v>
      </c>
      <c r="D6" s="10">
        <v>45697</v>
      </c>
      <c r="G6">
        <v>0</v>
      </c>
      <c r="H6" s="10"/>
    </row>
    <row r="7" spans="1:8" x14ac:dyDescent="0.35">
      <c r="B7">
        <v>6</v>
      </c>
      <c r="C7" s="10">
        <v>45698</v>
      </c>
      <c r="D7" s="10">
        <v>45704</v>
      </c>
      <c r="F7" s="14"/>
      <c r="G7">
        <v>0</v>
      </c>
    </row>
    <row r="8" spans="1:8" x14ac:dyDescent="0.35">
      <c r="B8">
        <v>7</v>
      </c>
      <c r="C8" s="10">
        <v>45705</v>
      </c>
      <c r="D8" s="10">
        <v>45711</v>
      </c>
      <c r="F8" s="14"/>
      <c r="G8">
        <v>0</v>
      </c>
    </row>
    <row r="9" spans="1:8" x14ac:dyDescent="0.35">
      <c r="B9">
        <v>8</v>
      </c>
      <c r="C9" s="10">
        <v>45712</v>
      </c>
      <c r="D9" s="10">
        <v>45718</v>
      </c>
      <c r="F9" s="14"/>
      <c r="G9">
        <v>0</v>
      </c>
    </row>
    <row r="10" spans="1:8" x14ac:dyDescent="0.35">
      <c r="B10">
        <v>9</v>
      </c>
      <c r="C10" s="10">
        <v>45719</v>
      </c>
      <c r="D10" s="10">
        <v>45725</v>
      </c>
      <c r="F10" s="14"/>
      <c r="G10">
        <v>0</v>
      </c>
    </row>
    <row r="11" spans="1:8" x14ac:dyDescent="0.35">
      <c r="B11">
        <v>10</v>
      </c>
      <c r="C11" s="10">
        <v>45726</v>
      </c>
      <c r="D11" s="10">
        <v>45732</v>
      </c>
      <c r="F11" s="14"/>
      <c r="G11">
        <v>0</v>
      </c>
    </row>
    <row r="12" spans="1:8" x14ac:dyDescent="0.35">
      <c r="B12">
        <v>11</v>
      </c>
      <c r="C12" s="10">
        <v>45733</v>
      </c>
      <c r="D12" s="10">
        <v>45739</v>
      </c>
      <c r="F12" s="14"/>
      <c r="G12">
        <v>0</v>
      </c>
    </row>
    <row r="13" spans="1:8" x14ac:dyDescent="0.35">
      <c r="B13">
        <v>12</v>
      </c>
      <c r="C13" s="10">
        <v>45740</v>
      </c>
      <c r="D13" s="10">
        <v>45746</v>
      </c>
      <c r="F13" s="14"/>
      <c r="G13">
        <v>0</v>
      </c>
    </row>
    <row r="14" spans="1:8" x14ac:dyDescent="0.35">
      <c r="B14">
        <v>13</v>
      </c>
      <c r="C14" s="10">
        <v>45747</v>
      </c>
      <c r="D14" s="10">
        <v>45753</v>
      </c>
      <c r="F14" s="14"/>
      <c r="G14">
        <v>0</v>
      </c>
    </row>
    <row r="15" spans="1:8" x14ac:dyDescent="0.35">
      <c r="B15">
        <v>14</v>
      </c>
      <c r="C15" s="10">
        <v>45754</v>
      </c>
      <c r="D15" s="10">
        <v>45760</v>
      </c>
      <c r="F15" s="14"/>
      <c r="G15">
        <v>0</v>
      </c>
    </row>
    <row r="16" spans="1:8" x14ac:dyDescent="0.35">
      <c r="B16">
        <v>15</v>
      </c>
      <c r="C16" s="10">
        <v>45761</v>
      </c>
      <c r="D16" s="10">
        <v>45767</v>
      </c>
      <c r="F16" s="14"/>
      <c r="G16">
        <v>0</v>
      </c>
    </row>
    <row r="17" spans="1:8" x14ac:dyDescent="0.35">
      <c r="B17">
        <v>16</v>
      </c>
      <c r="C17" s="10">
        <v>45768</v>
      </c>
      <c r="D17" s="10">
        <v>45774</v>
      </c>
      <c r="F17" s="14"/>
      <c r="G17">
        <v>0</v>
      </c>
    </row>
    <row r="18" spans="1:8" x14ac:dyDescent="0.35">
      <c r="B18">
        <v>17</v>
      </c>
      <c r="C18" s="10">
        <v>45775</v>
      </c>
      <c r="D18" s="10">
        <v>45781</v>
      </c>
      <c r="F18" s="14"/>
      <c r="G18">
        <v>0</v>
      </c>
    </row>
    <row r="19" spans="1:8" x14ac:dyDescent="0.35">
      <c r="B19">
        <v>18</v>
      </c>
      <c r="C19" s="10">
        <v>45782</v>
      </c>
      <c r="D19" s="10">
        <v>45788</v>
      </c>
      <c r="F19" s="14"/>
      <c r="G19">
        <v>0</v>
      </c>
    </row>
    <row r="20" spans="1:8" x14ac:dyDescent="0.35">
      <c r="B20">
        <v>19</v>
      </c>
      <c r="C20" s="10">
        <v>45789</v>
      </c>
      <c r="D20" s="10">
        <v>45795</v>
      </c>
      <c r="F20" s="14"/>
      <c r="G20">
        <v>0</v>
      </c>
    </row>
    <row r="21" spans="1:8" x14ac:dyDescent="0.35">
      <c r="B21">
        <v>20</v>
      </c>
      <c r="C21" s="10">
        <v>45796</v>
      </c>
      <c r="D21" s="10">
        <v>45802</v>
      </c>
      <c r="F21" s="14"/>
      <c r="G21">
        <v>0</v>
      </c>
    </row>
    <row r="22" spans="1:8" x14ac:dyDescent="0.35">
      <c r="B22">
        <v>21</v>
      </c>
      <c r="C22" s="10">
        <v>45803</v>
      </c>
      <c r="D22" s="10">
        <v>45809</v>
      </c>
      <c r="F22" s="14"/>
      <c r="G22">
        <v>0</v>
      </c>
    </row>
    <row r="23" spans="1:8" x14ac:dyDescent="0.35">
      <c r="B23">
        <v>22</v>
      </c>
      <c r="C23" s="10">
        <v>45810</v>
      </c>
      <c r="D23" s="10">
        <v>45816</v>
      </c>
      <c r="G23">
        <v>0</v>
      </c>
    </row>
    <row r="24" spans="1:8" x14ac:dyDescent="0.35">
      <c r="A24" t="s">
        <v>482</v>
      </c>
      <c r="B24">
        <v>23</v>
      </c>
      <c r="C24" s="10">
        <v>45817</v>
      </c>
      <c r="D24" s="10">
        <v>45823</v>
      </c>
      <c r="E24" t="s">
        <v>505</v>
      </c>
      <c r="F24" s="14" t="s">
        <v>486</v>
      </c>
      <c r="G24">
        <v>1.5</v>
      </c>
      <c r="H24" s="2" t="s">
        <v>490</v>
      </c>
    </row>
    <row r="25" spans="1:8" x14ac:dyDescent="0.35">
      <c r="A25" t="s">
        <v>482</v>
      </c>
      <c r="B25">
        <v>24</v>
      </c>
      <c r="C25" s="10">
        <v>45824</v>
      </c>
      <c r="D25" s="10">
        <v>45830</v>
      </c>
      <c r="E25" t="s">
        <v>506</v>
      </c>
      <c r="F25" s="14" t="s">
        <v>486</v>
      </c>
      <c r="G25">
        <v>2.5</v>
      </c>
      <c r="H25" s="2" t="s">
        <v>490</v>
      </c>
    </row>
    <row r="26" spans="1:8" x14ac:dyDescent="0.35">
      <c r="A26" t="s">
        <v>482</v>
      </c>
      <c r="B26">
        <v>25</v>
      </c>
      <c r="C26" s="10">
        <v>45831</v>
      </c>
      <c r="D26" s="10">
        <v>45837</v>
      </c>
      <c r="E26" t="s">
        <v>501</v>
      </c>
      <c r="F26" t="s">
        <v>487</v>
      </c>
      <c r="G26">
        <v>3.738</v>
      </c>
      <c r="H26" s="13" t="s">
        <v>489</v>
      </c>
    </row>
    <row r="27" spans="1:8" x14ac:dyDescent="0.35">
      <c r="A27" t="s">
        <v>482</v>
      </c>
      <c r="B27">
        <v>26</v>
      </c>
      <c r="C27" s="10">
        <v>45838</v>
      </c>
      <c r="D27" s="10">
        <v>45844</v>
      </c>
      <c r="E27" t="s">
        <v>483</v>
      </c>
      <c r="F27" t="s">
        <v>487</v>
      </c>
      <c r="G27">
        <v>7.6</v>
      </c>
      <c r="H27" t="s">
        <v>489</v>
      </c>
    </row>
    <row r="28" spans="1:8" x14ac:dyDescent="0.35">
      <c r="B28">
        <v>27</v>
      </c>
      <c r="C28" s="10">
        <v>45845</v>
      </c>
      <c r="D28" s="10">
        <v>45851</v>
      </c>
      <c r="F28" s="14"/>
      <c r="G28">
        <v>0</v>
      </c>
      <c r="H28" s="10"/>
    </row>
    <row r="29" spans="1:8" x14ac:dyDescent="0.35">
      <c r="B29">
        <v>28</v>
      </c>
      <c r="C29" s="10">
        <v>45852</v>
      </c>
      <c r="D29" s="10">
        <v>45858</v>
      </c>
      <c r="F29" s="14"/>
      <c r="G29">
        <v>0</v>
      </c>
      <c r="H29" s="10"/>
    </row>
    <row r="30" spans="1:8" x14ac:dyDescent="0.35">
      <c r="B30">
        <v>29</v>
      </c>
      <c r="C30" s="10">
        <v>45859</v>
      </c>
      <c r="D30" s="10">
        <v>45865</v>
      </c>
      <c r="E30" s="15"/>
      <c r="F30" s="14"/>
      <c r="G30">
        <v>0</v>
      </c>
      <c r="H30" s="10"/>
    </row>
    <row r="31" spans="1:8" x14ac:dyDescent="0.35">
      <c r="B31">
        <v>30</v>
      </c>
      <c r="C31" s="10">
        <v>45866</v>
      </c>
      <c r="D31" s="10">
        <v>45872</v>
      </c>
      <c r="G31">
        <v>0</v>
      </c>
      <c r="H31" s="10"/>
    </row>
    <row r="32" spans="1:8" x14ac:dyDescent="0.35">
      <c r="B32">
        <v>31</v>
      </c>
      <c r="C32" s="10">
        <v>45873</v>
      </c>
      <c r="D32" s="10">
        <v>45879</v>
      </c>
      <c r="F32" s="14"/>
      <c r="G32">
        <v>0</v>
      </c>
      <c r="H32" s="10"/>
    </row>
    <row r="33" spans="2:8" x14ac:dyDescent="0.35">
      <c r="B33">
        <v>32</v>
      </c>
      <c r="C33" s="10">
        <v>45880</v>
      </c>
      <c r="D33" s="10">
        <v>45886</v>
      </c>
      <c r="G33">
        <v>0</v>
      </c>
      <c r="H33" s="10"/>
    </row>
    <row r="34" spans="2:8" x14ac:dyDescent="0.35">
      <c r="B34">
        <v>33</v>
      </c>
      <c r="C34" s="10">
        <v>45887</v>
      </c>
      <c r="D34" s="10">
        <v>45893</v>
      </c>
      <c r="G34">
        <v>0</v>
      </c>
    </row>
    <row r="35" spans="2:8" x14ac:dyDescent="0.35">
      <c r="B35">
        <v>34</v>
      </c>
      <c r="C35" s="10">
        <v>45894</v>
      </c>
      <c r="D35" s="10">
        <v>45900</v>
      </c>
      <c r="G35">
        <v>0</v>
      </c>
    </row>
    <row r="36" spans="2:8" x14ac:dyDescent="0.35">
      <c r="B36">
        <v>35</v>
      </c>
      <c r="C36" s="10">
        <v>45901</v>
      </c>
      <c r="D36" s="10">
        <v>45907</v>
      </c>
      <c r="G36">
        <v>0</v>
      </c>
    </row>
    <row r="37" spans="2:8" x14ac:dyDescent="0.35">
      <c r="B37">
        <v>36</v>
      </c>
      <c r="C37" s="10">
        <v>45908</v>
      </c>
      <c r="D37" s="10">
        <v>45914</v>
      </c>
      <c r="G37">
        <v>0</v>
      </c>
    </row>
    <row r="38" spans="2:8" x14ac:dyDescent="0.35">
      <c r="B38">
        <v>37</v>
      </c>
      <c r="C38" s="10">
        <v>45915</v>
      </c>
      <c r="D38" s="10">
        <v>45921</v>
      </c>
      <c r="G38">
        <v>0</v>
      </c>
    </row>
    <row r="39" spans="2:8" x14ac:dyDescent="0.35">
      <c r="B39">
        <v>38</v>
      </c>
      <c r="C39" s="10">
        <v>45922</v>
      </c>
      <c r="D39" s="10">
        <v>45928</v>
      </c>
      <c r="G39">
        <v>0</v>
      </c>
    </row>
    <row r="40" spans="2:8" x14ac:dyDescent="0.35">
      <c r="B40">
        <v>39</v>
      </c>
      <c r="C40" s="10">
        <v>45929</v>
      </c>
      <c r="D40" s="10">
        <v>45935</v>
      </c>
      <c r="G40">
        <v>0</v>
      </c>
    </row>
    <row r="41" spans="2:8" x14ac:dyDescent="0.35">
      <c r="B41">
        <v>40</v>
      </c>
      <c r="C41" s="10">
        <v>45936</v>
      </c>
      <c r="D41" s="10">
        <v>45942</v>
      </c>
      <c r="G41">
        <v>0</v>
      </c>
    </row>
    <row r="42" spans="2:8" x14ac:dyDescent="0.35">
      <c r="B42">
        <v>41</v>
      </c>
      <c r="C42" s="10">
        <v>45943</v>
      </c>
      <c r="D42" s="10">
        <v>45949</v>
      </c>
      <c r="G42">
        <v>0</v>
      </c>
    </row>
    <row r="43" spans="2:8" x14ac:dyDescent="0.35">
      <c r="B43">
        <v>42</v>
      </c>
      <c r="C43" s="10">
        <v>45950</v>
      </c>
      <c r="D43" s="10">
        <v>45956</v>
      </c>
      <c r="G43">
        <v>0</v>
      </c>
    </row>
    <row r="44" spans="2:8" x14ac:dyDescent="0.35">
      <c r="B44">
        <v>43</v>
      </c>
      <c r="C44" s="10">
        <v>45957</v>
      </c>
      <c r="D44" s="10">
        <v>45963</v>
      </c>
      <c r="G44">
        <v>0</v>
      </c>
    </row>
    <row r="45" spans="2:8" x14ac:dyDescent="0.35">
      <c r="B45">
        <v>44</v>
      </c>
      <c r="C45" s="10">
        <v>45964</v>
      </c>
      <c r="D45" s="10">
        <v>45970</v>
      </c>
      <c r="G45">
        <v>0</v>
      </c>
    </row>
    <row r="46" spans="2:8" x14ac:dyDescent="0.35">
      <c r="B46">
        <v>45</v>
      </c>
      <c r="C46" s="10">
        <v>45971</v>
      </c>
      <c r="D46" s="10">
        <v>45977</v>
      </c>
      <c r="G46">
        <v>0</v>
      </c>
    </row>
    <row r="47" spans="2:8" x14ac:dyDescent="0.35">
      <c r="B47">
        <v>46</v>
      </c>
      <c r="C47" s="10">
        <v>45978</v>
      </c>
      <c r="D47" s="10">
        <v>45984</v>
      </c>
      <c r="G47">
        <v>0</v>
      </c>
    </row>
    <row r="48" spans="2:8" x14ac:dyDescent="0.35">
      <c r="B48">
        <v>47</v>
      </c>
      <c r="C48" s="10">
        <v>45985</v>
      </c>
      <c r="D48" s="10">
        <v>45991</v>
      </c>
      <c r="G48">
        <v>0</v>
      </c>
    </row>
    <row r="49" spans="2:7" x14ac:dyDescent="0.35">
      <c r="B49">
        <v>48</v>
      </c>
      <c r="C49" s="10">
        <v>45992</v>
      </c>
      <c r="D49" s="10">
        <v>45998</v>
      </c>
      <c r="G49">
        <v>0</v>
      </c>
    </row>
    <row r="50" spans="2:7" x14ac:dyDescent="0.35">
      <c r="B50">
        <v>49</v>
      </c>
      <c r="C50" s="10">
        <v>45999</v>
      </c>
      <c r="D50" s="10">
        <v>46005</v>
      </c>
      <c r="G50">
        <v>0</v>
      </c>
    </row>
    <row r="51" spans="2:7" x14ac:dyDescent="0.35">
      <c r="B51">
        <v>50</v>
      </c>
      <c r="C51" s="10">
        <v>46006</v>
      </c>
      <c r="D51" s="10">
        <v>46012</v>
      </c>
      <c r="G51">
        <v>0</v>
      </c>
    </row>
    <row r="52" spans="2:7" x14ac:dyDescent="0.35">
      <c r="B52">
        <v>51</v>
      </c>
      <c r="C52" s="10">
        <v>46013</v>
      </c>
      <c r="D52" s="10">
        <v>46019</v>
      </c>
      <c r="G52">
        <v>0</v>
      </c>
    </row>
    <row r="53" spans="2:7" x14ac:dyDescent="0.35">
      <c r="B53">
        <v>52</v>
      </c>
      <c r="C53" s="10">
        <v>46020</v>
      </c>
      <c r="D53" s="10">
        <v>46026</v>
      </c>
      <c r="G53">
        <v>0</v>
      </c>
    </row>
  </sheetData>
  <hyperlinks>
    <hyperlink ref="H24" r:id="rId1" xr:uid="{88564920-A96E-4A21-9E07-042757EBE904}"/>
    <hyperlink ref="H25" r:id="rId2" xr:uid="{AA9CDDA8-4F88-474C-86A5-9795581FE78D}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F09F-76C0-4EEA-A66C-18260F3F464B}">
  <dimension ref="A1:H53"/>
  <sheetViews>
    <sheetView zoomScale="75" zoomScaleNormal="75" workbookViewId="0"/>
  </sheetViews>
  <sheetFormatPr defaultRowHeight="14.5" x14ac:dyDescent="0.35"/>
  <cols>
    <col min="1" max="1" width="6.7265625" bestFit="1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51" bestFit="1" customWidth="1"/>
    <col min="6" max="6" width="13.81640625" bestFit="1" customWidth="1"/>
    <col min="7" max="7" width="19.6328125" bestFit="1" customWidth="1"/>
    <col min="8" max="8" width="164.726562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648</v>
      </c>
      <c r="B2">
        <v>1</v>
      </c>
      <c r="C2" s="10">
        <v>45663</v>
      </c>
      <c r="D2" s="10">
        <v>45669</v>
      </c>
      <c r="E2" t="s">
        <v>682</v>
      </c>
      <c r="F2" t="s">
        <v>22</v>
      </c>
      <c r="G2" s="8">
        <v>0.34599999999999997</v>
      </c>
      <c r="H2" s="2" t="s">
        <v>669</v>
      </c>
    </row>
    <row r="3" spans="1:8" x14ac:dyDescent="0.35">
      <c r="A3" t="s">
        <v>648</v>
      </c>
      <c r="B3">
        <v>2</v>
      </c>
      <c r="C3" s="10">
        <v>45670</v>
      </c>
      <c r="D3" s="10">
        <v>45676</v>
      </c>
      <c r="E3" t="s">
        <v>681</v>
      </c>
      <c r="F3" t="s">
        <v>22</v>
      </c>
      <c r="G3" s="8">
        <v>0.216</v>
      </c>
      <c r="H3" t="s">
        <v>669</v>
      </c>
    </row>
    <row r="4" spans="1:8" x14ac:dyDescent="0.35">
      <c r="A4" t="s">
        <v>648</v>
      </c>
      <c r="B4">
        <v>3</v>
      </c>
      <c r="C4" s="10">
        <v>45677</v>
      </c>
      <c r="D4" s="10">
        <v>45683</v>
      </c>
      <c r="E4" t="s">
        <v>680</v>
      </c>
      <c r="F4" t="s">
        <v>22</v>
      </c>
      <c r="G4">
        <v>0.46500000000000002</v>
      </c>
      <c r="H4" t="s">
        <v>664</v>
      </c>
    </row>
    <row r="5" spans="1:8" x14ac:dyDescent="0.35">
      <c r="A5" t="s">
        <v>648</v>
      </c>
      <c r="B5">
        <v>4</v>
      </c>
      <c r="C5" s="10">
        <v>45684</v>
      </c>
      <c r="D5" s="10">
        <v>45690</v>
      </c>
      <c r="G5" s="8"/>
    </row>
    <row r="6" spans="1:8" x14ac:dyDescent="0.35">
      <c r="A6" t="s">
        <v>648</v>
      </c>
      <c r="B6">
        <v>5</v>
      </c>
      <c r="C6" s="10">
        <v>45691</v>
      </c>
      <c r="D6" s="10">
        <v>45697</v>
      </c>
      <c r="G6" s="8"/>
    </row>
    <row r="7" spans="1:8" x14ac:dyDescent="0.35">
      <c r="A7" t="s">
        <v>648</v>
      </c>
      <c r="B7">
        <v>6</v>
      </c>
      <c r="C7" s="10">
        <v>45698</v>
      </c>
      <c r="D7" s="10">
        <v>45704</v>
      </c>
      <c r="G7" s="8"/>
    </row>
    <row r="8" spans="1:8" x14ac:dyDescent="0.35">
      <c r="A8" t="s">
        <v>648</v>
      </c>
      <c r="B8">
        <v>7</v>
      </c>
      <c r="C8" s="10">
        <v>45705</v>
      </c>
      <c r="D8" s="10">
        <v>45711</v>
      </c>
      <c r="G8" s="8"/>
    </row>
    <row r="9" spans="1:8" x14ac:dyDescent="0.35">
      <c r="A9" t="s">
        <v>648</v>
      </c>
      <c r="B9">
        <v>8</v>
      </c>
      <c r="C9" s="10">
        <v>45712</v>
      </c>
      <c r="D9" s="10">
        <v>45718</v>
      </c>
      <c r="G9" s="8"/>
    </row>
    <row r="10" spans="1:8" x14ac:dyDescent="0.35">
      <c r="A10" t="s">
        <v>648</v>
      </c>
      <c r="B10">
        <v>9</v>
      </c>
      <c r="C10" s="10">
        <v>45719</v>
      </c>
      <c r="D10" s="10">
        <v>45725</v>
      </c>
      <c r="E10" t="s">
        <v>692</v>
      </c>
      <c r="F10" t="s">
        <v>697</v>
      </c>
      <c r="G10">
        <v>0.3</v>
      </c>
      <c r="H10" t="s">
        <v>688</v>
      </c>
    </row>
    <row r="11" spans="1:8" x14ac:dyDescent="0.35">
      <c r="A11" t="s">
        <v>648</v>
      </c>
      <c r="B11">
        <v>10</v>
      </c>
      <c r="C11" s="10">
        <v>45726</v>
      </c>
      <c r="D11" s="10">
        <v>45732</v>
      </c>
      <c r="E11" t="s">
        <v>692</v>
      </c>
      <c r="F11" t="s">
        <v>697</v>
      </c>
      <c r="G11" s="8">
        <v>0.4</v>
      </c>
      <c r="H11" t="s">
        <v>688</v>
      </c>
    </row>
    <row r="12" spans="1:8" x14ac:dyDescent="0.35">
      <c r="A12" t="s">
        <v>648</v>
      </c>
      <c r="B12">
        <v>11</v>
      </c>
      <c r="C12" s="10">
        <v>45733</v>
      </c>
      <c r="D12" s="10">
        <v>45739</v>
      </c>
      <c r="E12" t="s">
        <v>693</v>
      </c>
      <c r="F12" t="s">
        <v>697</v>
      </c>
      <c r="G12" s="8">
        <v>0.3</v>
      </c>
      <c r="H12" t="s">
        <v>688</v>
      </c>
    </row>
    <row r="13" spans="1:8" x14ac:dyDescent="0.35">
      <c r="A13" t="s">
        <v>648</v>
      </c>
      <c r="B13">
        <v>12</v>
      </c>
      <c r="C13" s="10">
        <v>45740</v>
      </c>
      <c r="D13" s="10">
        <v>45746</v>
      </c>
      <c r="E13" t="s">
        <v>693</v>
      </c>
      <c r="F13" t="s">
        <v>697</v>
      </c>
      <c r="G13" s="8">
        <v>0.4</v>
      </c>
      <c r="H13" t="s">
        <v>688</v>
      </c>
    </row>
    <row r="14" spans="1:8" x14ac:dyDescent="0.35">
      <c r="A14" t="s">
        <v>648</v>
      </c>
      <c r="B14">
        <v>13</v>
      </c>
      <c r="C14" s="10">
        <v>45747</v>
      </c>
      <c r="D14" s="10">
        <v>45753</v>
      </c>
      <c r="E14" t="s">
        <v>694</v>
      </c>
      <c r="F14" t="s">
        <v>697</v>
      </c>
      <c r="G14" s="8">
        <v>0.2</v>
      </c>
      <c r="H14" t="s">
        <v>688</v>
      </c>
    </row>
    <row r="15" spans="1:8" x14ac:dyDescent="0.35">
      <c r="A15" t="s">
        <v>648</v>
      </c>
      <c r="B15">
        <v>14</v>
      </c>
      <c r="C15" s="10">
        <v>45754</v>
      </c>
      <c r="D15" s="10">
        <v>45760</v>
      </c>
      <c r="E15" t="s">
        <v>694</v>
      </c>
      <c r="F15" t="s">
        <v>697</v>
      </c>
      <c r="G15">
        <v>0.25</v>
      </c>
      <c r="H15" t="s">
        <v>688</v>
      </c>
    </row>
    <row r="16" spans="1:8" x14ac:dyDescent="0.35">
      <c r="A16" t="s">
        <v>648</v>
      </c>
      <c r="B16">
        <v>15</v>
      </c>
      <c r="C16" s="10">
        <v>45761</v>
      </c>
      <c r="D16" s="10">
        <v>45767</v>
      </c>
      <c r="G16" s="9"/>
    </row>
    <row r="17" spans="1:8" x14ac:dyDescent="0.35">
      <c r="A17" t="s">
        <v>648</v>
      </c>
      <c r="B17">
        <v>16</v>
      </c>
      <c r="C17" s="10">
        <v>45768</v>
      </c>
      <c r="D17" s="10">
        <v>45774</v>
      </c>
      <c r="E17" t="s">
        <v>695</v>
      </c>
      <c r="F17" t="s">
        <v>697</v>
      </c>
      <c r="G17">
        <v>0.2</v>
      </c>
      <c r="H17" t="s">
        <v>688</v>
      </c>
    </row>
    <row r="18" spans="1:8" x14ac:dyDescent="0.35">
      <c r="A18" t="s">
        <v>648</v>
      </c>
      <c r="B18">
        <v>17</v>
      </c>
      <c r="C18" s="10">
        <v>45775</v>
      </c>
      <c r="D18" s="10">
        <v>45781</v>
      </c>
      <c r="E18" t="s">
        <v>695</v>
      </c>
      <c r="F18" t="s">
        <v>697</v>
      </c>
      <c r="G18">
        <v>0.25</v>
      </c>
      <c r="H18" t="s">
        <v>688</v>
      </c>
    </row>
    <row r="19" spans="1:8" x14ac:dyDescent="0.35">
      <c r="A19" t="s">
        <v>648</v>
      </c>
      <c r="B19">
        <v>18</v>
      </c>
      <c r="C19" s="10">
        <v>45782</v>
      </c>
      <c r="D19" s="10">
        <v>45788</v>
      </c>
      <c r="E19" t="s">
        <v>696</v>
      </c>
      <c r="F19" t="s">
        <v>697</v>
      </c>
      <c r="G19">
        <v>0.2</v>
      </c>
      <c r="H19" t="s">
        <v>688</v>
      </c>
    </row>
    <row r="20" spans="1:8" x14ac:dyDescent="0.35">
      <c r="A20" t="s">
        <v>648</v>
      </c>
      <c r="B20">
        <v>19</v>
      </c>
      <c r="C20" s="10">
        <v>45789</v>
      </c>
      <c r="D20" s="10">
        <v>45795</v>
      </c>
      <c r="E20" t="s">
        <v>696</v>
      </c>
      <c r="F20" t="s">
        <v>697</v>
      </c>
      <c r="G20" s="8">
        <v>0.25</v>
      </c>
      <c r="H20" t="s">
        <v>688</v>
      </c>
    </row>
    <row r="21" spans="1:8" x14ac:dyDescent="0.35">
      <c r="A21" t="s">
        <v>648</v>
      </c>
      <c r="B21">
        <v>20</v>
      </c>
      <c r="C21" s="10">
        <v>45796</v>
      </c>
      <c r="D21" s="10">
        <v>45802</v>
      </c>
      <c r="E21" t="s">
        <v>679</v>
      </c>
      <c r="F21" t="s">
        <v>25</v>
      </c>
      <c r="G21">
        <v>0.33</v>
      </c>
      <c r="H21" t="s">
        <v>670</v>
      </c>
    </row>
    <row r="22" spans="1:8" x14ac:dyDescent="0.35">
      <c r="A22" t="s">
        <v>648</v>
      </c>
      <c r="B22">
        <v>21</v>
      </c>
      <c r="C22" s="10">
        <v>45803</v>
      </c>
      <c r="D22" s="10">
        <v>45809</v>
      </c>
      <c r="E22" t="s">
        <v>683</v>
      </c>
      <c r="F22" t="s">
        <v>25</v>
      </c>
      <c r="G22" s="8">
        <v>0.50900000000000001</v>
      </c>
      <c r="H22" s="2" t="s">
        <v>670</v>
      </c>
    </row>
    <row r="23" spans="1:8" x14ac:dyDescent="0.35">
      <c r="A23" t="s">
        <v>648</v>
      </c>
      <c r="B23">
        <v>22</v>
      </c>
      <c r="C23" s="10">
        <v>45810</v>
      </c>
      <c r="D23" s="10">
        <v>45816</v>
      </c>
      <c r="E23" t="s">
        <v>685</v>
      </c>
      <c r="F23" t="s">
        <v>25</v>
      </c>
      <c r="G23">
        <v>1.76</v>
      </c>
      <c r="H23" t="s">
        <v>665</v>
      </c>
    </row>
    <row r="24" spans="1:8" x14ac:dyDescent="0.35">
      <c r="A24" t="s">
        <v>648</v>
      </c>
      <c r="B24">
        <v>23</v>
      </c>
      <c r="C24" s="10">
        <v>45817</v>
      </c>
      <c r="D24" s="10">
        <v>45823</v>
      </c>
    </row>
    <row r="25" spans="1:8" x14ac:dyDescent="0.35">
      <c r="A25" t="s">
        <v>648</v>
      </c>
      <c r="B25">
        <v>24</v>
      </c>
      <c r="C25" s="10">
        <v>45824</v>
      </c>
      <c r="D25" s="10">
        <v>45830</v>
      </c>
      <c r="G25" s="8"/>
    </row>
    <row r="26" spans="1:8" x14ac:dyDescent="0.35">
      <c r="A26" t="s">
        <v>648</v>
      </c>
      <c r="B26">
        <v>25</v>
      </c>
      <c r="C26" s="10">
        <v>45831</v>
      </c>
      <c r="D26" s="10">
        <v>45837</v>
      </c>
      <c r="E26" t="s">
        <v>653</v>
      </c>
      <c r="F26" t="s">
        <v>697</v>
      </c>
      <c r="G26">
        <v>0.3</v>
      </c>
      <c r="H26" t="s">
        <v>688</v>
      </c>
    </row>
    <row r="27" spans="1:8" x14ac:dyDescent="0.35">
      <c r="A27" t="s">
        <v>648</v>
      </c>
      <c r="B27">
        <v>26</v>
      </c>
      <c r="C27" s="10">
        <v>45838</v>
      </c>
      <c r="D27" s="10">
        <v>45844</v>
      </c>
      <c r="E27" t="s">
        <v>678</v>
      </c>
      <c r="F27" t="s">
        <v>22</v>
      </c>
      <c r="G27">
        <v>0.53900000000000003</v>
      </c>
      <c r="H27" t="s">
        <v>673</v>
      </c>
    </row>
    <row r="28" spans="1:8" x14ac:dyDescent="0.35">
      <c r="A28" t="s">
        <v>648</v>
      </c>
      <c r="B28">
        <v>27</v>
      </c>
      <c r="C28" s="10">
        <v>45845</v>
      </c>
      <c r="D28" s="10">
        <v>45851</v>
      </c>
      <c r="E28" t="s">
        <v>677</v>
      </c>
      <c r="F28" t="s">
        <v>22</v>
      </c>
      <c r="G28">
        <v>2.9</v>
      </c>
      <c r="H28" t="s">
        <v>666</v>
      </c>
    </row>
    <row r="29" spans="1:8" x14ac:dyDescent="0.35">
      <c r="A29" t="s">
        <v>648</v>
      </c>
      <c r="B29">
        <v>28</v>
      </c>
      <c r="C29" s="10">
        <v>45852</v>
      </c>
      <c r="D29" s="10">
        <v>45858</v>
      </c>
    </row>
    <row r="30" spans="1:8" x14ac:dyDescent="0.35">
      <c r="A30" t="s">
        <v>648</v>
      </c>
      <c r="B30">
        <v>29</v>
      </c>
      <c r="C30" s="10">
        <v>45859</v>
      </c>
      <c r="D30" s="10">
        <v>45865</v>
      </c>
      <c r="G30" s="8"/>
    </row>
    <row r="31" spans="1:8" x14ac:dyDescent="0.35">
      <c r="A31" t="s">
        <v>648</v>
      </c>
      <c r="B31">
        <v>30</v>
      </c>
      <c r="C31" s="10">
        <v>45866</v>
      </c>
      <c r="D31" s="10">
        <v>45872</v>
      </c>
      <c r="H31" s="2"/>
    </row>
    <row r="32" spans="1:8" x14ac:dyDescent="0.35">
      <c r="A32" t="s">
        <v>648</v>
      </c>
      <c r="B32">
        <v>31</v>
      </c>
      <c r="C32" s="10">
        <v>45873</v>
      </c>
      <c r="D32" s="10">
        <v>45879</v>
      </c>
      <c r="E32" t="s">
        <v>691</v>
      </c>
      <c r="F32" t="s">
        <v>697</v>
      </c>
      <c r="G32">
        <v>0.22600000000000001</v>
      </c>
      <c r="H32" t="s">
        <v>688</v>
      </c>
    </row>
    <row r="33" spans="1:8" x14ac:dyDescent="0.35">
      <c r="A33" t="s">
        <v>648</v>
      </c>
      <c r="B33">
        <v>32</v>
      </c>
      <c r="C33" s="10">
        <v>45880</v>
      </c>
      <c r="D33" s="10">
        <v>45886</v>
      </c>
      <c r="E33" t="s">
        <v>690</v>
      </c>
      <c r="F33" t="s">
        <v>697</v>
      </c>
      <c r="G33">
        <v>0.313</v>
      </c>
      <c r="H33" t="s">
        <v>688</v>
      </c>
    </row>
    <row r="34" spans="1:8" x14ac:dyDescent="0.35">
      <c r="A34" t="s">
        <v>648</v>
      </c>
      <c r="B34">
        <v>33</v>
      </c>
      <c r="C34" s="10">
        <v>45887</v>
      </c>
      <c r="D34" s="10">
        <v>45893</v>
      </c>
      <c r="E34" t="s">
        <v>689</v>
      </c>
      <c r="F34" t="s">
        <v>697</v>
      </c>
      <c r="G34" s="8">
        <v>0.36199999999999999</v>
      </c>
      <c r="H34" t="s">
        <v>688</v>
      </c>
    </row>
    <row r="35" spans="1:8" x14ac:dyDescent="0.35">
      <c r="A35" t="s">
        <v>648</v>
      </c>
      <c r="B35">
        <v>34</v>
      </c>
      <c r="C35" s="10">
        <v>45894</v>
      </c>
      <c r="D35" s="10">
        <v>45900</v>
      </c>
      <c r="E35" t="s">
        <v>675</v>
      </c>
      <c r="F35" t="s">
        <v>20</v>
      </c>
      <c r="G35">
        <v>1.5</v>
      </c>
      <c r="H35" t="s">
        <v>674</v>
      </c>
    </row>
    <row r="36" spans="1:8" x14ac:dyDescent="0.35">
      <c r="A36" t="s">
        <v>648</v>
      </c>
      <c r="B36">
        <v>35</v>
      </c>
      <c r="C36" s="10">
        <v>45901</v>
      </c>
      <c r="D36" s="10">
        <v>45907</v>
      </c>
      <c r="E36" t="s">
        <v>676</v>
      </c>
      <c r="F36" t="s">
        <v>20</v>
      </c>
      <c r="G36" s="9">
        <v>3</v>
      </c>
      <c r="H36" t="s">
        <v>667</v>
      </c>
    </row>
    <row r="37" spans="1:8" x14ac:dyDescent="0.35">
      <c r="A37" t="s">
        <v>648</v>
      </c>
      <c r="B37">
        <v>36</v>
      </c>
      <c r="C37" s="10">
        <v>45908</v>
      </c>
      <c r="D37" s="10">
        <v>45914</v>
      </c>
      <c r="G37" s="8"/>
    </row>
    <row r="38" spans="1:8" x14ac:dyDescent="0.35">
      <c r="A38" t="s">
        <v>648</v>
      </c>
      <c r="B38">
        <v>37</v>
      </c>
      <c r="C38" s="10">
        <v>45915</v>
      </c>
      <c r="D38" s="10">
        <v>45921</v>
      </c>
      <c r="G38" s="9"/>
    </row>
    <row r="39" spans="1:8" x14ac:dyDescent="0.35">
      <c r="A39" t="s">
        <v>648</v>
      </c>
      <c r="B39">
        <v>38</v>
      </c>
      <c r="C39" s="10">
        <v>45922</v>
      </c>
      <c r="D39" s="10">
        <v>45928</v>
      </c>
      <c r="G39" s="8"/>
    </row>
    <row r="40" spans="1:8" x14ac:dyDescent="0.35">
      <c r="A40" t="s">
        <v>648</v>
      </c>
      <c r="B40">
        <v>39</v>
      </c>
      <c r="C40" s="10">
        <v>45565</v>
      </c>
      <c r="D40" s="10">
        <v>45571</v>
      </c>
      <c r="E40" t="s">
        <v>651</v>
      </c>
      <c r="F40" t="s">
        <v>697</v>
      </c>
      <c r="G40" s="8">
        <v>0.2</v>
      </c>
      <c r="H40" t="s">
        <v>688</v>
      </c>
    </row>
    <row r="41" spans="1:8" x14ac:dyDescent="0.35">
      <c r="A41" t="s">
        <v>648</v>
      </c>
      <c r="B41">
        <v>40</v>
      </c>
      <c r="C41" s="10">
        <v>45572</v>
      </c>
      <c r="D41" s="10">
        <v>45578</v>
      </c>
      <c r="E41" t="s">
        <v>651</v>
      </c>
      <c r="F41" t="s">
        <v>697</v>
      </c>
      <c r="G41" s="8">
        <v>0.2</v>
      </c>
      <c r="H41" t="s">
        <v>688</v>
      </c>
    </row>
    <row r="42" spans="1:8" x14ac:dyDescent="0.35">
      <c r="A42" t="s">
        <v>648</v>
      </c>
      <c r="B42">
        <v>41</v>
      </c>
      <c r="C42" s="10">
        <v>45579</v>
      </c>
      <c r="D42" s="10">
        <v>45585</v>
      </c>
      <c r="G42" s="8"/>
    </row>
    <row r="43" spans="1:8" x14ac:dyDescent="0.35">
      <c r="A43" t="s">
        <v>648</v>
      </c>
      <c r="B43">
        <v>42</v>
      </c>
      <c r="C43" s="10">
        <v>45586</v>
      </c>
      <c r="D43" s="10">
        <v>45592</v>
      </c>
      <c r="E43" t="s">
        <v>652</v>
      </c>
      <c r="F43" t="s">
        <v>697</v>
      </c>
      <c r="G43">
        <v>0.2</v>
      </c>
      <c r="H43" t="s">
        <v>688</v>
      </c>
    </row>
    <row r="44" spans="1:8" x14ac:dyDescent="0.35">
      <c r="A44" t="s">
        <v>648</v>
      </c>
      <c r="B44">
        <v>43</v>
      </c>
      <c r="C44" s="10">
        <v>45593</v>
      </c>
      <c r="D44" s="10">
        <v>45599</v>
      </c>
      <c r="E44" t="s">
        <v>652</v>
      </c>
      <c r="F44" t="s">
        <v>697</v>
      </c>
      <c r="G44">
        <v>0.25</v>
      </c>
      <c r="H44" t="s">
        <v>688</v>
      </c>
    </row>
    <row r="45" spans="1:8" x14ac:dyDescent="0.35">
      <c r="A45" t="s">
        <v>648</v>
      </c>
      <c r="B45">
        <v>44</v>
      </c>
      <c r="C45" s="10">
        <v>45600</v>
      </c>
      <c r="D45" s="10">
        <v>45606</v>
      </c>
      <c r="E45" t="s">
        <v>649</v>
      </c>
      <c r="F45" t="s">
        <v>697</v>
      </c>
      <c r="G45">
        <v>0.3</v>
      </c>
      <c r="H45" t="s">
        <v>688</v>
      </c>
    </row>
    <row r="46" spans="1:8" x14ac:dyDescent="0.35">
      <c r="A46" t="s">
        <v>648</v>
      </c>
      <c r="B46">
        <v>45</v>
      </c>
      <c r="C46" s="10">
        <v>45607</v>
      </c>
      <c r="D46" s="10">
        <v>45613</v>
      </c>
      <c r="E46" t="s">
        <v>649</v>
      </c>
      <c r="F46" t="s">
        <v>697</v>
      </c>
      <c r="G46">
        <v>0.4</v>
      </c>
      <c r="H46" t="s">
        <v>688</v>
      </c>
    </row>
    <row r="47" spans="1:8" x14ac:dyDescent="0.35">
      <c r="A47" t="s">
        <v>648</v>
      </c>
      <c r="B47">
        <v>46</v>
      </c>
      <c r="C47" s="10">
        <v>45614</v>
      </c>
      <c r="D47" s="10">
        <v>45620</v>
      </c>
      <c r="G47" s="8"/>
    </row>
    <row r="48" spans="1:8" x14ac:dyDescent="0.35">
      <c r="A48" t="s">
        <v>648</v>
      </c>
      <c r="B48">
        <v>47</v>
      </c>
      <c r="C48" s="10">
        <v>45621</v>
      </c>
      <c r="D48" s="10">
        <v>45627</v>
      </c>
      <c r="G48" s="9"/>
    </row>
    <row r="49" spans="1:7" x14ac:dyDescent="0.35">
      <c r="A49" t="s">
        <v>648</v>
      </c>
      <c r="B49">
        <v>48</v>
      </c>
      <c r="C49" s="10">
        <v>45628</v>
      </c>
      <c r="D49" s="10">
        <v>45634</v>
      </c>
      <c r="G49" s="8"/>
    </row>
    <row r="50" spans="1:7" x14ac:dyDescent="0.35">
      <c r="A50" t="s">
        <v>648</v>
      </c>
      <c r="B50">
        <v>49</v>
      </c>
      <c r="C50" s="10">
        <v>45635</v>
      </c>
      <c r="D50" s="10">
        <v>45641</v>
      </c>
      <c r="G50" s="8"/>
    </row>
    <row r="51" spans="1:7" x14ac:dyDescent="0.35">
      <c r="A51" t="s">
        <v>648</v>
      </c>
      <c r="B51">
        <v>50</v>
      </c>
      <c r="C51" s="10">
        <v>45642</v>
      </c>
      <c r="D51" s="10">
        <v>45648</v>
      </c>
      <c r="G51" s="9"/>
    </row>
    <row r="52" spans="1:7" x14ac:dyDescent="0.35">
      <c r="A52" t="s">
        <v>648</v>
      </c>
      <c r="B52">
        <v>51</v>
      </c>
      <c r="C52" s="10">
        <v>45649</v>
      </c>
      <c r="D52" s="10">
        <v>45655</v>
      </c>
      <c r="G52" s="9"/>
    </row>
    <row r="53" spans="1:7" x14ac:dyDescent="0.35">
      <c r="A53" t="s">
        <v>648</v>
      </c>
      <c r="B53">
        <v>52</v>
      </c>
      <c r="C53" s="10">
        <v>45656</v>
      </c>
      <c r="D53" s="10">
        <v>45662</v>
      </c>
      <c r="G53" s="9"/>
    </row>
  </sheetData>
  <hyperlinks>
    <hyperlink ref="H22" r:id="rId1" xr:uid="{9DEBC9D5-F189-41CB-811B-F3B7CC8A67E5}"/>
    <hyperlink ref="H2" r:id="rId2" xr:uid="{7E59557B-831D-405F-8C4C-843257F1EF7E}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37E2-0CD3-45DE-B482-4F271B849B2A}">
  <dimension ref="A1:H53"/>
  <sheetViews>
    <sheetView topLeftCell="A5" zoomScale="75" zoomScaleNormal="75" workbookViewId="0"/>
  </sheetViews>
  <sheetFormatPr defaultRowHeight="14.5" x14ac:dyDescent="0.35"/>
  <cols>
    <col min="1" max="1" width="6.7265625" bestFit="1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60.54296875" bestFit="1" customWidth="1"/>
    <col min="6" max="6" width="13.81640625" bestFit="1" customWidth="1"/>
    <col min="7" max="7" width="19.6328125" bestFit="1" customWidth="1"/>
    <col min="8" max="8" width="154.5429687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654</v>
      </c>
      <c r="B2">
        <v>1</v>
      </c>
      <c r="C2" s="10">
        <v>45663</v>
      </c>
      <c r="D2" s="10">
        <v>45669</v>
      </c>
      <c r="E2" t="s">
        <v>684</v>
      </c>
      <c r="F2" t="s">
        <v>22</v>
      </c>
      <c r="G2" s="8">
        <v>0.33</v>
      </c>
      <c r="H2" t="s">
        <v>668</v>
      </c>
    </row>
    <row r="3" spans="1:8" x14ac:dyDescent="0.35">
      <c r="A3" t="s">
        <v>654</v>
      </c>
      <c r="B3">
        <v>2</v>
      </c>
      <c r="C3" s="10">
        <v>45670</v>
      </c>
      <c r="D3" s="10">
        <v>45676</v>
      </c>
      <c r="E3" t="s">
        <v>684</v>
      </c>
      <c r="F3" t="s">
        <v>22</v>
      </c>
      <c r="G3" s="8">
        <v>0.2</v>
      </c>
      <c r="H3" t="s">
        <v>668</v>
      </c>
    </row>
    <row r="4" spans="1:8" x14ac:dyDescent="0.35">
      <c r="A4" t="s">
        <v>654</v>
      </c>
      <c r="B4">
        <v>3</v>
      </c>
      <c r="C4" s="10">
        <v>45677</v>
      </c>
      <c r="D4" s="10">
        <v>45683</v>
      </c>
      <c r="E4" t="s">
        <v>680</v>
      </c>
      <c r="F4" t="s">
        <v>22</v>
      </c>
      <c r="G4">
        <v>0.45200000000000001</v>
      </c>
      <c r="H4" t="s">
        <v>668</v>
      </c>
    </row>
    <row r="5" spans="1:8" x14ac:dyDescent="0.35">
      <c r="A5" t="s">
        <v>654</v>
      </c>
      <c r="B5">
        <v>4</v>
      </c>
      <c r="C5" s="10">
        <v>45684</v>
      </c>
      <c r="D5" s="10">
        <v>45690</v>
      </c>
      <c r="G5" s="8"/>
    </row>
    <row r="6" spans="1:8" x14ac:dyDescent="0.35">
      <c r="A6" t="s">
        <v>654</v>
      </c>
      <c r="B6">
        <v>5</v>
      </c>
      <c r="C6" s="10">
        <v>45691</v>
      </c>
      <c r="D6" s="10">
        <v>45697</v>
      </c>
      <c r="E6" t="s">
        <v>699</v>
      </c>
      <c r="F6" t="s">
        <v>697</v>
      </c>
      <c r="G6">
        <v>0.15</v>
      </c>
    </row>
    <row r="7" spans="1:8" x14ac:dyDescent="0.35">
      <c r="A7" t="s">
        <v>654</v>
      </c>
      <c r="B7">
        <v>6</v>
      </c>
      <c r="C7" s="10">
        <v>45698</v>
      </c>
      <c r="D7" s="10">
        <v>45704</v>
      </c>
      <c r="E7" t="s">
        <v>699</v>
      </c>
      <c r="F7" t="s">
        <v>697</v>
      </c>
      <c r="G7">
        <v>0.2</v>
      </c>
    </row>
    <row r="8" spans="1:8" x14ac:dyDescent="0.35">
      <c r="A8" t="s">
        <v>654</v>
      </c>
      <c r="B8">
        <v>7</v>
      </c>
      <c r="C8" s="10">
        <v>45705</v>
      </c>
      <c r="D8" s="10">
        <v>45711</v>
      </c>
      <c r="E8" t="s">
        <v>700</v>
      </c>
      <c r="F8" t="s">
        <v>697</v>
      </c>
      <c r="G8">
        <v>0.2</v>
      </c>
    </row>
    <row r="9" spans="1:8" x14ac:dyDescent="0.35">
      <c r="A9" t="s">
        <v>654</v>
      </c>
      <c r="B9">
        <v>8</v>
      </c>
      <c r="C9" s="10">
        <v>45712</v>
      </c>
      <c r="D9" s="10">
        <v>45718</v>
      </c>
      <c r="G9" s="8"/>
    </row>
    <row r="10" spans="1:8" x14ac:dyDescent="0.35">
      <c r="A10" t="s">
        <v>654</v>
      </c>
      <c r="B10">
        <v>9</v>
      </c>
      <c r="C10" s="10">
        <v>45719</v>
      </c>
      <c r="D10" s="10">
        <v>45725</v>
      </c>
      <c r="E10" t="s">
        <v>692</v>
      </c>
      <c r="F10" t="s">
        <v>697</v>
      </c>
      <c r="G10">
        <v>0.2</v>
      </c>
    </row>
    <row r="11" spans="1:8" x14ac:dyDescent="0.35">
      <c r="A11" t="s">
        <v>654</v>
      </c>
      <c r="B11">
        <v>10</v>
      </c>
      <c r="C11" s="10">
        <v>45726</v>
      </c>
      <c r="D11" s="10">
        <v>45732</v>
      </c>
      <c r="E11" t="s">
        <v>692</v>
      </c>
      <c r="F11" t="s">
        <v>697</v>
      </c>
      <c r="G11" s="8">
        <v>0.39200000000000002</v>
      </c>
      <c r="H11" t="s">
        <v>698</v>
      </c>
    </row>
    <row r="12" spans="1:8" x14ac:dyDescent="0.35">
      <c r="A12" t="s">
        <v>654</v>
      </c>
      <c r="B12">
        <v>11</v>
      </c>
      <c r="C12" s="10">
        <v>45733</v>
      </c>
      <c r="D12" s="10">
        <v>45739</v>
      </c>
      <c r="E12" t="s">
        <v>693</v>
      </c>
      <c r="F12" t="s">
        <v>697</v>
      </c>
      <c r="G12">
        <v>0.3</v>
      </c>
    </row>
    <row r="13" spans="1:8" x14ac:dyDescent="0.35">
      <c r="A13" t="s">
        <v>654</v>
      </c>
      <c r="B13">
        <v>12</v>
      </c>
      <c r="C13" s="10">
        <v>45740</v>
      </c>
      <c r="D13" s="10">
        <v>45746</v>
      </c>
      <c r="E13" t="s">
        <v>693</v>
      </c>
      <c r="F13" t="s">
        <v>697</v>
      </c>
      <c r="G13">
        <v>0.3</v>
      </c>
    </row>
    <row r="14" spans="1:8" x14ac:dyDescent="0.35">
      <c r="A14" t="s">
        <v>654</v>
      </c>
      <c r="B14">
        <v>13</v>
      </c>
      <c r="C14" s="10">
        <v>45747</v>
      </c>
      <c r="D14" s="10">
        <v>45753</v>
      </c>
      <c r="G14" s="8"/>
    </row>
    <row r="15" spans="1:8" x14ac:dyDescent="0.35">
      <c r="A15" t="s">
        <v>654</v>
      </c>
      <c r="B15">
        <v>14</v>
      </c>
      <c r="C15" s="10">
        <v>45754</v>
      </c>
      <c r="D15" s="10">
        <v>45760</v>
      </c>
      <c r="H15" s="2"/>
    </row>
    <row r="16" spans="1:8" x14ac:dyDescent="0.35">
      <c r="A16" t="s">
        <v>654</v>
      </c>
      <c r="B16">
        <v>15</v>
      </c>
      <c r="C16" s="10">
        <v>45761</v>
      </c>
      <c r="D16" s="10">
        <v>45767</v>
      </c>
      <c r="G16" s="9"/>
    </row>
    <row r="17" spans="1:8" x14ac:dyDescent="0.35">
      <c r="A17" t="s">
        <v>654</v>
      </c>
      <c r="B17">
        <v>16</v>
      </c>
      <c r="C17" s="10">
        <v>45768</v>
      </c>
      <c r="D17" s="10">
        <v>45774</v>
      </c>
      <c r="E17" t="s">
        <v>695</v>
      </c>
      <c r="F17" t="s">
        <v>697</v>
      </c>
      <c r="G17">
        <v>0.2</v>
      </c>
      <c r="H17" s="2"/>
    </row>
    <row r="18" spans="1:8" x14ac:dyDescent="0.35">
      <c r="A18" t="s">
        <v>654</v>
      </c>
      <c r="B18">
        <v>17</v>
      </c>
      <c r="C18" s="10">
        <v>45775</v>
      </c>
      <c r="D18" s="10">
        <v>45781</v>
      </c>
      <c r="E18" t="s">
        <v>695</v>
      </c>
      <c r="F18" t="s">
        <v>697</v>
      </c>
      <c r="G18">
        <v>0.25</v>
      </c>
    </row>
    <row r="19" spans="1:8" x14ac:dyDescent="0.35">
      <c r="A19" t="s">
        <v>654</v>
      </c>
      <c r="B19">
        <v>18</v>
      </c>
      <c r="C19" s="10">
        <v>45782</v>
      </c>
      <c r="D19" s="10">
        <v>45788</v>
      </c>
      <c r="E19" t="s">
        <v>696</v>
      </c>
      <c r="F19" t="s">
        <v>697</v>
      </c>
      <c r="G19">
        <v>0.2</v>
      </c>
    </row>
    <row r="20" spans="1:8" x14ac:dyDescent="0.35">
      <c r="A20" t="s">
        <v>654</v>
      </c>
      <c r="B20">
        <v>19</v>
      </c>
      <c r="C20" s="10">
        <v>45789</v>
      </c>
      <c r="D20" s="10">
        <v>45795</v>
      </c>
      <c r="E20" t="s">
        <v>696</v>
      </c>
      <c r="F20" t="s">
        <v>697</v>
      </c>
      <c r="G20">
        <v>0.25</v>
      </c>
    </row>
    <row r="21" spans="1:8" x14ac:dyDescent="0.35">
      <c r="A21" t="s">
        <v>654</v>
      </c>
      <c r="B21">
        <v>20</v>
      </c>
      <c r="C21" s="10">
        <v>45796</v>
      </c>
      <c r="D21" s="10">
        <v>45802</v>
      </c>
      <c r="E21" t="s">
        <v>672</v>
      </c>
      <c r="F21" t="s">
        <v>25</v>
      </c>
      <c r="G21">
        <v>0.3</v>
      </c>
      <c r="H21" t="s">
        <v>670</v>
      </c>
    </row>
    <row r="22" spans="1:8" x14ac:dyDescent="0.35">
      <c r="A22" t="s">
        <v>654</v>
      </c>
      <c r="B22">
        <v>21</v>
      </c>
      <c r="C22" s="10">
        <v>45803</v>
      </c>
      <c r="D22" s="10">
        <v>45809</v>
      </c>
      <c r="E22" t="s">
        <v>672</v>
      </c>
      <c r="F22" t="s">
        <v>25</v>
      </c>
      <c r="G22" s="8">
        <v>0.45</v>
      </c>
      <c r="H22" t="s">
        <v>670</v>
      </c>
    </row>
    <row r="23" spans="1:8" x14ac:dyDescent="0.35">
      <c r="A23" t="s">
        <v>654</v>
      </c>
      <c r="B23">
        <v>22</v>
      </c>
      <c r="C23" s="10">
        <v>45810</v>
      </c>
      <c r="D23" s="10">
        <v>45816</v>
      </c>
      <c r="E23" t="s">
        <v>685</v>
      </c>
      <c r="F23" t="s">
        <v>25</v>
      </c>
      <c r="G23">
        <v>1.47</v>
      </c>
      <c r="H23" t="s">
        <v>671</v>
      </c>
    </row>
    <row r="24" spans="1:8" x14ac:dyDescent="0.35">
      <c r="A24" t="s">
        <v>654</v>
      </c>
      <c r="B24">
        <v>23</v>
      </c>
      <c r="C24" s="10">
        <v>45817</v>
      </c>
      <c r="D24" s="10">
        <v>45823</v>
      </c>
    </row>
    <row r="25" spans="1:8" x14ac:dyDescent="0.35">
      <c r="A25" t="s">
        <v>654</v>
      </c>
      <c r="B25">
        <v>24</v>
      </c>
      <c r="C25" s="10">
        <v>45824</v>
      </c>
      <c r="D25" s="10">
        <v>45830</v>
      </c>
      <c r="G25" s="8"/>
    </row>
    <row r="26" spans="1:8" x14ac:dyDescent="0.35">
      <c r="A26" t="s">
        <v>654</v>
      </c>
      <c r="B26">
        <v>25</v>
      </c>
      <c r="C26" s="10">
        <v>45831</v>
      </c>
      <c r="D26" s="10">
        <v>45837</v>
      </c>
      <c r="E26" t="s">
        <v>701</v>
      </c>
      <c r="F26" t="s">
        <v>697</v>
      </c>
      <c r="G26">
        <v>0.3</v>
      </c>
    </row>
    <row r="27" spans="1:8" x14ac:dyDescent="0.35">
      <c r="A27" t="s">
        <v>654</v>
      </c>
      <c r="B27">
        <v>26</v>
      </c>
      <c r="C27" s="10">
        <v>45838</v>
      </c>
      <c r="D27" s="10">
        <v>45844</v>
      </c>
      <c r="E27" t="s">
        <v>678</v>
      </c>
      <c r="F27" t="s">
        <v>22</v>
      </c>
      <c r="G27">
        <v>0.53900000000000003</v>
      </c>
      <c r="H27" t="s">
        <v>673</v>
      </c>
    </row>
    <row r="28" spans="1:8" x14ac:dyDescent="0.35">
      <c r="A28" t="s">
        <v>654</v>
      </c>
      <c r="B28">
        <v>27</v>
      </c>
      <c r="C28" s="10">
        <v>45845</v>
      </c>
      <c r="D28" s="10">
        <v>45851</v>
      </c>
      <c r="E28" t="s">
        <v>677</v>
      </c>
      <c r="F28" t="s">
        <v>22</v>
      </c>
      <c r="G28" s="8">
        <v>1.3</v>
      </c>
      <c r="H28" t="s">
        <v>673</v>
      </c>
    </row>
    <row r="29" spans="1:8" x14ac:dyDescent="0.35">
      <c r="A29" t="s">
        <v>654</v>
      </c>
      <c r="B29">
        <v>28</v>
      </c>
      <c r="C29" s="10">
        <v>45852</v>
      </c>
      <c r="D29" s="10">
        <v>45858</v>
      </c>
    </row>
    <row r="30" spans="1:8" x14ac:dyDescent="0.35">
      <c r="A30" t="s">
        <v>654</v>
      </c>
      <c r="B30">
        <v>29</v>
      </c>
      <c r="C30" s="10">
        <v>45859</v>
      </c>
      <c r="D30" s="10">
        <v>45865</v>
      </c>
      <c r="G30" s="8"/>
    </row>
    <row r="31" spans="1:8" x14ac:dyDescent="0.35">
      <c r="A31" t="s">
        <v>654</v>
      </c>
      <c r="B31">
        <v>30</v>
      </c>
      <c r="C31" s="10">
        <v>45866</v>
      </c>
      <c r="D31" s="10">
        <v>45872</v>
      </c>
      <c r="H31" s="2"/>
    </row>
    <row r="32" spans="1:8" x14ac:dyDescent="0.35">
      <c r="A32" t="s">
        <v>654</v>
      </c>
      <c r="B32">
        <v>31</v>
      </c>
      <c r="C32" s="10">
        <v>45873</v>
      </c>
      <c r="D32" s="10">
        <v>45879</v>
      </c>
      <c r="E32" t="s">
        <v>702</v>
      </c>
      <c r="F32" t="s">
        <v>697</v>
      </c>
      <c r="G32">
        <v>0.2</v>
      </c>
    </row>
    <row r="33" spans="1:8" x14ac:dyDescent="0.35">
      <c r="A33" t="s">
        <v>654</v>
      </c>
      <c r="B33">
        <v>32</v>
      </c>
      <c r="C33" s="10">
        <v>45880</v>
      </c>
      <c r="D33" s="10">
        <v>45886</v>
      </c>
      <c r="E33" t="s">
        <v>702</v>
      </c>
      <c r="F33" t="s">
        <v>697</v>
      </c>
      <c r="G33">
        <v>0.2</v>
      </c>
    </row>
    <row r="34" spans="1:8" x14ac:dyDescent="0.35">
      <c r="A34" t="s">
        <v>654</v>
      </c>
      <c r="B34">
        <v>33</v>
      </c>
      <c r="C34" s="10">
        <v>45887</v>
      </c>
      <c r="D34" s="10">
        <v>45893</v>
      </c>
      <c r="E34" t="s">
        <v>702</v>
      </c>
      <c r="F34" t="s">
        <v>697</v>
      </c>
      <c r="G34" s="8">
        <v>0.3</v>
      </c>
    </row>
    <row r="35" spans="1:8" x14ac:dyDescent="0.35">
      <c r="A35" t="s">
        <v>654</v>
      </c>
      <c r="B35">
        <v>34</v>
      </c>
      <c r="C35" s="10">
        <v>45894</v>
      </c>
      <c r="D35" s="10">
        <v>45900</v>
      </c>
      <c r="E35" t="s">
        <v>687</v>
      </c>
      <c r="F35" t="s">
        <v>22</v>
      </c>
      <c r="G35">
        <v>1</v>
      </c>
      <c r="H35" t="s">
        <v>686</v>
      </c>
    </row>
    <row r="36" spans="1:8" x14ac:dyDescent="0.35">
      <c r="A36" t="s">
        <v>654</v>
      </c>
      <c r="B36">
        <v>35</v>
      </c>
      <c r="C36" s="10">
        <v>45901</v>
      </c>
      <c r="D36" s="10">
        <v>45907</v>
      </c>
      <c r="E36" t="s">
        <v>676</v>
      </c>
      <c r="F36" t="s">
        <v>22</v>
      </c>
      <c r="G36" s="8">
        <v>2.4</v>
      </c>
      <c r="H36" t="s">
        <v>686</v>
      </c>
    </row>
    <row r="37" spans="1:8" x14ac:dyDescent="0.35">
      <c r="A37" t="s">
        <v>654</v>
      </c>
      <c r="B37">
        <v>36</v>
      </c>
      <c r="C37" s="10">
        <v>45908</v>
      </c>
      <c r="D37" s="10">
        <v>45914</v>
      </c>
      <c r="G37" s="8"/>
    </row>
    <row r="38" spans="1:8" x14ac:dyDescent="0.35">
      <c r="A38" t="s">
        <v>654</v>
      </c>
      <c r="B38">
        <v>37</v>
      </c>
      <c r="C38" s="10">
        <v>45915</v>
      </c>
      <c r="D38" s="10">
        <v>45921</v>
      </c>
      <c r="G38" s="9"/>
    </row>
    <row r="39" spans="1:8" x14ac:dyDescent="0.35">
      <c r="A39" t="s">
        <v>654</v>
      </c>
      <c r="B39">
        <v>38</v>
      </c>
      <c r="C39" s="10">
        <v>45922</v>
      </c>
      <c r="D39" s="10">
        <v>45928</v>
      </c>
      <c r="E39" t="s">
        <v>703</v>
      </c>
      <c r="F39" t="s">
        <v>697</v>
      </c>
      <c r="G39">
        <v>0.1</v>
      </c>
    </row>
    <row r="40" spans="1:8" x14ac:dyDescent="0.35">
      <c r="A40" t="s">
        <v>654</v>
      </c>
      <c r="B40">
        <v>39</v>
      </c>
      <c r="C40" s="10">
        <v>45565</v>
      </c>
      <c r="D40" s="10">
        <v>45571</v>
      </c>
      <c r="E40" t="s">
        <v>703</v>
      </c>
      <c r="F40" t="s">
        <v>697</v>
      </c>
      <c r="G40">
        <v>0.1</v>
      </c>
    </row>
    <row r="41" spans="1:8" x14ac:dyDescent="0.35">
      <c r="A41" t="s">
        <v>654</v>
      </c>
      <c r="B41">
        <v>40</v>
      </c>
      <c r="C41" s="10">
        <v>45572</v>
      </c>
      <c r="D41" s="10">
        <v>45578</v>
      </c>
      <c r="E41" t="s">
        <v>704</v>
      </c>
      <c r="F41" t="s">
        <v>697</v>
      </c>
      <c r="G41">
        <v>0.1</v>
      </c>
    </row>
    <row r="42" spans="1:8" x14ac:dyDescent="0.35">
      <c r="A42" t="s">
        <v>654</v>
      </c>
      <c r="B42">
        <v>41</v>
      </c>
      <c r="C42" s="10">
        <v>45579</v>
      </c>
      <c r="D42" s="10">
        <v>45585</v>
      </c>
    </row>
    <row r="43" spans="1:8" x14ac:dyDescent="0.35">
      <c r="A43" t="s">
        <v>654</v>
      </c>
      <c r="B43">
        <v>42</v>
      </c>
      <c r="C43" s="10">
        <v>45586</v>
      </c>
      <c r="D43" s="10">
        <v>45592</v>
      </c>
    </row>
    <row r="44" spans="1:8" x14ac:dyDescent="0.35">
      <c r="A44" t="s">
        <v>654</v>
      </c>
      <c r="B44">
        <v>43</v>
      </c>
      <c r="C44" s="10">
        <v>45593</v>
      </c>
      <c r="D44" s="10">
        <v>45599</v>
      </c>
      <c r="E44" t="s">
        <v>705</v>
      </c>
      <c r="F44" t="s">
        <v>697</v>
      </c>
      <c r="G44">
        <v>0.2</v>
      </c>
    </row>
    <row r="45" spans="1:8" x14ac:dyDescent="0.35">
      <c r="A45" t="s">
        <v>654</v>
      </c>
      <c r="B45">
        <v>44</v>
      </c>
      <c r="C45" s="10">
        <v>45600</v>
      </c>
      <c r="D45" s="10">
        <v>45606</v>
      </c>
      <c r="E45" t="s">
        <v>705</v>
      </c>
      <c r="F45" t="s">
        <v>697</v>
      </c>
      <c r="G45">
        <v>0.2</v>
      </c>
    </row>
    <row r="46" spans="1:8" x14ac:dyDescent="0.35">
      <c r="A46" t="s">
        <v>654</v>
      </c>
      <c r="B46">
        <v>45</v>
      </c>
      <c r="C46" s="10">
        <v>45607</v>
      </c>
      <c r="D46" s="10">
        <v>45613</v>
      </c>
      <c r="G46" s="8"/>
    </row>
    <row r="47" spans="1:8" x14ac:dyDescent="0.35">
      <c r="A47" t="s">
        <v>654</v>
      </c>
      <c r="B47">
        <v>46</v>
      </c>
      <c r="C47" s="10">
        <v>45614</v>
      </c>
      <c r="D47" s="10">
        <v>45620</v>
      </c>
      <c r="G47" s="8"/>
    </row>
    <row r="48" spans="1:8" x14ac:dyDescent="0.35">
      <c r="A48" t="s">
        <v>654</v>
      </c>
      <c r="B48">
        <v>47</v>
      </c>
      <c r="C48" s="10">
        <v>45621</v>
      </c>
      <c r="D48" s="10">
        <v>45627</v>
      </c>
      <c r="G48" s="9"/>
    </row>
    <row r="49" spans="1:7" x14ac:dyDescent="0.35">
      <c r="A49" t="s">
        <v>654</v>
      </c>
      <c r="B49">
        <v>48</v>
      </c>
      <c r="C49" s="10">
        <v>45628</v>
      </c>
      <c r="D49" s="10">
        <v>45634</v>
      </c>
      <c r="G49" s="8"/>
    </row>
    <row r="50" spans="1:7" x14ac:dyDescent="0.35">
      <c r="A50" t="s">
        <v>654</v>
      </c>
      <c r="B50">
        <v>49</v>
      </c>
      <c r="C50" s="10">
        <v>45635</v>
      </c>
      <c r="D50" s="10">
        <v>45641</v>
      </c>
      <c r="G50" s="8"/>
    </row>
    <row r="51" spans="1:7" x14ac:dyDescent="0.35">
      <c r="A51" t="s">
        <v>654</v>
      </c>
      <c r="B51">
        <v>50</v>
      </c>
      <c r="C51" s="10">
        <v>45642</v>
      </c>
      <c r="D51" s="10">
        <v>45648</v>
      </c>
      <c r="G51" s="9"/>
    </row>
    <row r="52" spans="1:7" x14ac:dyDescent="0.35">
      <c r="A52" t="s">
        <v>654</v>
      </c>
      <c r="B52">
        <v>51</v>
      </c>
      <c r="C52" s="10">
        <v>45649</v>
      </c>
      <c r="D52" s="10">
        <v>45655</v>
      </c>
      <c r="G52" s="9"/>
    </row>
    <row r="53" spans="1:7" x14ac:dyDescent="0.35">
      <c r="A53" t="s">
        <v>654</v>
      </c>
      <c r="B53">
        <v>52</v>
      </c>
      <c r="C53" s="10">
        <v>45656</v>
      </c>
      <c r="D53" s="10">
        <v>45662</v>
      </c>
      <c r="G53" s="9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7CE6-00E3-4DEE-80CF-C34027D72888}">
  <dimension ref="A1:H53"/>
  <sheetViews>
    <sheetView tabSelected="1" topLeftCell="A15" zoomScale="75" zoomScaleNormal="75" workbookViewId="0"/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55.7265625" bestFit="1" customWidth="1"/>
    <col min="6" max="6" width="8.36328125" bestFit="1" customWidth="1"/>
    <col min="7" max="7" width="19.6328125" bestFit="1" customWidth="1"/>
    <col min="8" max="8" width="145.0898437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203</v>
      </c>
      <c r="B2">
        <v>1</v>
      </c>
      <c r="C2" s="10">
        <v>45663</v>
      </c>
      <c r="D2" s="10">
        <v>45669</v>
      </c>
      <c r="E2" t="s">
        <v>592</v>
      </c>
      <c r="F2" t="s">
        <v>22</v>
      </c>
      <c r="G2">
        <v>0.91900000000000004</v>
      </c>
      <c r="H2" t="s">
        <v>263</v>
      </c>
    </row>
    <row r="3" spans="1:8" x14ac:dyDescent="0.35">
      <c r="A3" t="s">
        <v>203</v>
      </c>
      <c r="B3">
        <v>2</v>
      </c>
      <c r="C3" s="10">
        <v>45670</v>
      </c>
      <c r="D3" s="10">
        <v>45676</v>
      </c>
      <c r="E3" t="s">
        <v>593</v>
      </c>
      <c r="F3" t="s">
        <v>22</v>
      </c>
      <c r="G3">
        <v>1.0049999999999999</v>
      </c>
      <c r="H3" s="2" t="s">
        <v>265</v>
      </c>
    </row>
    <row r="4" spans="1:8" x14ac:dyDescent="0.35">
      <c r="A4" t="s">
        <v>203</v>
      </c>
      <c r="B4">
        <v>3</v>
      </c>
      <c r="C4" s="10">
        <v>45677</v>
      </c>
      <c r="D4" s="10">
        <v>45683</v>
      </c>
      <c r="E4" t="s">
        <v>594</v>
      </c>
      <c r="F4" t="s">
        <v>22</v>
      </c>
      <c r="G4">
        <v>0.68200000000000005</v>
      </c>
      <c r="H4" s="2" t="s">
        <v>266</v>
      </c>
    </row>
    <row r="5" spans="1:8" x14ac:dyDescent="0.35">
      <c r="A5" t="s">
        <v>203</v>
      </c>
      <c r="B5">
        <v>4</v>
      </c>
      <c r="C5" s="10">
        <v>45684</v>
      </c>
      <c r="D5" s="10">
        <v>45690</v>
      </c>
      <c r="E5" t="s">
        <v>595</v>
      </c>
      <c r="F5" t="s">
        <v>22</v>
      </c>
      <c r="G5">
        <v>0.86399999999999999</v>
      </c>
      <c r="H5" s="2" t="s">
        <v>264</v>
      </c>
    </row>
    <row r="6" spans="1:8" x14ac:dyDescent="0.35">
      <c r="A6" t="s">
        <v>203</v>
      </c>
      <c r="B6">
        <v>5</v>
      </c>
      <c r="C6" s="10">
        <v>45691</v>
      </c>
      <c r="D6" s="10">
        <v>45697</v>
      </c>
      <c r="E6" t="s">
        <v>596</v>
      </c>
      <c r="F6" t="s">
        <v>22</v>
      </c>
      <c r="G6">
        <v>0.54400000000000004</v>
      </c>
      <c r="H6" s="2" t="s">
        <v>267</v>
      </c>
    </row>
    <row r="7" spans="1:8" x14ac:dyDescent="0.35">
      <c r="A7" t="s">
        <v>203</v>
      </c>
      <c r="B7">
        <v>6</v>
      </c>
      <c r="C7" s="10">
        <v>45698</v>
      </c>
      <c r="D7" s="10">
        <v>45704</v>
      </c>
      <c r="G7">
        <v>0</v>
      </c>
    </row>
    <row r="8" spans="1:8" x14ac:dyDescent="0.35">
      <c r="A8" t="s">
        <v>203</v>
      </c>
      <c r="B8">
        <v>7</v>
      </c>
      <c r="C8" s="10">
        <v>45705</v>
      </c>
      <c r="D8" s="10">
        <v>45711</v>
      </c>
      <c r="E8" t="s">
        <v>597</v>
      </c>
      <c r="F8" t="s">
        <v>22</v>
      </c>
      <c r="G8">
        <v>0.54600000000000004</v>
      </c>
      <c r="H8" s="3" t="s">
        <v>268</v>
      </c>
    </row>
    <row r="9" spans="1:8" x14ac:dyDescent="0.35">
      <c r="A9" t="s">
        <v>203</v>
      </c>
      <c r="B9">
        <v>8</v>
      </c>
      <c r="C9" s="10">
        <v>45712</v>
      </c>
      <c r="D9" s="10">
        <v>45718</v>
      </c>
      <c r="E9" t="s">
        <v>598</v>
      </c>
      <c r="F9" t="s">
        <v>22</v>
      </c>
      <c r="G9">
        <v>0.29699999999999999</v>
      </c>
      <c r="H9" s="2" t="s">
        <v>268</v>
      </c>
    </row>
    <row r="10" spans="1:8" x14ac:dyDescent="0.35">
      <c r="A10" t="s">
        <v>203</v>
      </c>
      <c r="B10">
        <v>9</v>
      </c>
      <c r="C10" s="10">
        <v>45719</v>
      </c>
      <c r="D10" s="10">
        <v>45725</v>
      </c>
      <c r="E10" t="s">
        <v>599</v>
      </c>
      <c r="F10" t="s">
        <v>22</v>
      </c>
      <c r="G10">
        <v>0.5</v>
      </c>
      <c r="H10" s="2" t="s">
        <v>268</v>
      </c>
    </row>
    <row r="11" spans="1:8" x14ac:dyDescent="0.35">
      <c r="A11" t="s">
        <v>203</v>
      </c>
      <c r="B11">
        <v>10</v>
      </c>
      <c r="C11" s="10">
        <v>45726</v>
      </c>
      <c r="D11" s="10">
        <v>45732</v>
      </c>
      <c r="G11">
        <v>0</v>
      </c>
      <c r="H11" s="3"/>
    </row>
    <row r="12" spans="1:8" x14ac:dyDescent="0.35">
      <c r="A12" t="s">
        <v>203</v>
      </c>
      <c r="B12">
        <v>11</v>
      </c>
      <c r="C12" s="10">
        <v>45733</v>
      </c>
      <c r="D12" s="10">
        <v>45739</v>
      </c>
      <c r="E12" t="s">
        <v>600</v>
      </c>
      <c r="F12" t="s">
        <v>22</v>
      </c>
      <c r="G12">
        <v>0.27600000000000002</v>
      </c>
      <c r="H12" s="2" t="s">
        <v>268</v>
      </c>
    </row>
    <row r="13" spans="1:8" x14ac:dyDescent="0.35">
      <c r="A13" t="s">
        <v>203</v>
      </c>
      <c r="B13">
        <v>12</v>
      </c>
      <c r="C13" s="10">
        <v>45740</v>
      </c>
      <c r="D13" s="10">
        <v>45746</v>
      </c>
      <c r="E13" t="s">
        <v>601</v>
      </c>
      <c r="F13" t="s">
        <v>22</v>
      </c>
      <c r="G13">
        <v>0.36499999999999999</v>
      </c>
      <c r="H13" s="2" t="s">
        <v>268</v>
      </c>
    </row>
    <row r="14" spans="1:8" x14ac:dyDescent="0.35">
      <c r="B14">
        <v>13</v>
      </c>
      <c r="C14" s="10">
        <v>45747</v>
      </c>
      <c r="D14" s="10">
        <v>45753</v>
      </c>
      <c r="G14">
        <v>0</v>
      </c>
    </row>
    <row r="15" spans="1:8" x14ac:dyDescent="0.35">
      <c r="B15">
        <v>14</v>
      </c>
      <c r="C15" s="10">
        <v>45754</v>
      </c>
      <c r="D15" s="10">
        <v>45760</v>
      </c>
      <c r="G15">
        <v>0</v>
      </c>
    </row>
    <row r="16" spans="1:8" x14ac:dyDescent="0.35">
      <c r="B16">
        <v>15</v>
      </c>
      <c r="C16" s="10">
        <v>45761</v>
      </c>
      <c r="D16" s="10">
        <v>45767</v>
      </c>
      <c r="G16">
        <v>0</v>
      </c>
      <c r="H16" s="3"/>
    </row>
    <row r="17" spans="1:8" x14ac:dyDescent="0.35">
      <c r="B17">
        <v>16</v>
      </c>
      <c r="C17" s="10">
        <v>45768</v>
      </c>
      <c r="D17" s="10">
        <v>45774</v>
      </c>
      <c r="G17">
        <v>0</v>
      </c>
    </row>
    <row r="18" spans="1:8" x14ac:dyDescent="0.35">
      <c r="A18" t="s">
        <v>474</v>
      </c>
      <c r="B18">
        <v>17</v>
      </c>
      <c r="C18" s="10">
        <v>45775</v>
      </c>
      <c r="D18" s="10">
        <v>45781</v>
      </c>
      <c r="E18" t="s">
        <v>256</v>
      </c>
      <c r="F18" t="s">
        <v>13</v>
      </c>
      <c r="G18">
        <v>17.7</v>
      </c>
      <c r="H18" t="s">
        <v>257</v>
      </c>
    </row>
    <row r="19" spans="1:8" x14ac:dyDescent="0.35">
      <c r="B19">
        <v>18</v>
      </c>
      <c r="C19" s="10">
        <v>45782</v>
      </c>
      <c r="D19" s="10">
        <v>45788</v>
      </c>
      <c r="G19">
        <v>0</v>
      </c>
    </row>
    <row r="20" spans="1:8" x14ac:dyDescent="0.35">
      <c r="A20" t="s">
        <v>474</v>
      </c>
      <c r="B20">
        <v>19</v>
      </c>
      <c r="C20" s="10">
        <v>45789</v>
      </c>
      <c r="D20" s="10">
        <v>45795</v>
      </c>
      <c r="E20" t="s">
        <v>259</v>
      </c>
      <c r="F20" t="s">
        <v>13</v>
      </c>
      <c r="G20">
        <v>4.5599999999999996</v>
      </c>
      <c r="H20" t="s">
        <v>258</v>
      </c>
    </row>
    <row r="21" spans="1:8" x14ac:dyDescent="0.35">
      <c r="B21">
        <v>20</v>
      </c>
      <c r="C21" s="10">
        <v>45796</v>
      </c>
      <c r="D21" s="10">
        <v>45802</v>
      </c>
      <c r="G21">
        <v>0</v>
      </c>
    </row>
    <row r="22" spans="1:8" x14ac:dyDescent="0.35">
      <c r="B22">
        <v>21</v>
      </c>
      <c r="C22" s="10">
        <v>45803</v>
      </c>
      <c r="D22" s="10">
        <v>45809</v>
      </c>
      <c r="G22">
        <v>0</v>
      </c>
      <c r="H22" s="3"/>
    </row>
    <row r="23" spans="1:8" x14ac:dyDescent="0.35">
      <c r="A23" t="s">
        <v>474</v>
      </c>
      <c r="B23">
        <v>22</v>
      </c>
      <c r="C23" s="10">
        <v>45810</v>
      </c>
      <c r="D23" s="10">
        <v>45816</v>
      </c>
      <c r="E23" t="s">
        <v>260</v>
      </c>
      <c r="F23" t="s">
        <v>10</v>
      </c>
      <c r="G23">
        <v>3.83</v>
      </c>
      <c r="H23" t="s">
        <v>261</v>
      </c>
    </row>
    <row r="24" spans="1:8" x14ac:dyDescent="0.35">
      <c r="B24">
        <v>23</v>
      </c>
      <c r="C24" s="10">
        <v>45817</v>
      </c>
      <c r="D24" s="10">
        <v>45823</v>
      </c>
      <c r="G24">
        <v>0</v>
      </c>
    </row>
    <row r="25" spans="1:8" x14ac:dyDescent="0.35">
      <c r="B25">
        <v>24</v>
      </c>
      <c r="C25" s="10">
        <v>45824</v>
      </c>
      <c r="D25" s="10">
        <v>45830</v>
      </c>
      <c r="G25">
        <v>0</v>
      </c>
    </row>
    <row r="26" spans="1:8" x14ac:dyDescent="0.35">
      <c r="B26">
        <v>25</v>
      </c>
      <c r="C26" s="10">
        <v>45831</v>
      </c>
      <c r="D26" s="10">
        <v>45837</v>
      </c>
      <c r="G26">
        <v>0</v>
      </c>
    </row>
    <row r="27" spans="1:8" x14ac:dyDescent="0.35">
      <c r="A27" t="s">
        <v>478</v>
      </c>
      <c r="B27">
        <v>26</v>
      </c>
      <c r="C27" s="10">
        <v>45838</v>
      </c>
      <c r="D27" s="10">
        <v>45844</v>
      </c>
      <c r="E27" s="15" t="s">
        <v>477</v>
      </c>
      <c r="F27" t="s">
        <v>22</v>
      </c>
      <c r="G27">
        <v>1.6</v>
      </c>
      <c r="H27" t="s">
        <v>476</v>
      </c>
    </row>
    <row r="28" spans="1:8" x14ac:dyDescent="0.35">
      <c r="B28">
        <v>27</v>
      </c>
      <c r="C28" s="10">
        <v>45845</v>
      </c>
      <c r="D28" s="10">
        <v>45851</v>
      </c>
      <c r="G28">
        <v>0</v>
      </c>
    </row>
    <row r="29" spans="1:8" x14ac:dyDescent="0.35">
      <c r="A29" t="s">
        <v>473</v>
      </c>
      <c r="B29">
        <v>28</v>
      </c>
      <c r="C29" s="10">
        <v>45852</v>
      </c>
      <c r="D29" s="10">
        <v>45858</v>
      </c>
      <c r="E29" t="s">
        <v>512</v>
      </c>
      <c r="F29" t="s">
        <v>255</v>
      </c>
      <c r="G29">
        <v>1</v>
      </c>
      <c r="H29" s="2" t="s">
        <v>254</v>
      </c>
    </row>
    <row r="30" spans="1:8" x14ac:dyDescent="0.35">
      <c r="B30">
        <v>29</v>
      </c>
      <c r="C30" s="10">
        <v>45859</v>
      </c>
      <c r="D30" s="10">
        <v>45865</v>
      </c>
      <c r="G30">
        <v>0</v>
      </c>
    </row>
    <row r="31" spans="1:8" x14ac:dyDescent="0.35">
      <c r="B31">
        <v>30</v>
      </c>
      <c r="C31" s="10">
        <v>45866</v>
      </c>
      <c r="D31" s="10">
        <v>45872</v>
      </c>
      <c r="G31">
        <v>0</v>
      </c>
    </row>
    <row r="32" spans="1:8" x14ac:dyDescent="0.35">
      <c r="B32">
        <v>31</v>
      </c>
      <c r="C32" s="10">
        <v>45873</v>
      </c>
      <c r="D32" s="10">
        <v>45879</v>
      </c>
      <c r="G32">
        <v>0</v>
      </c>
    </row>
    <row r="33" spans="1:8" x14ac:dyDescent="0.35">
      <c r="B33">
        <v>32</v>
      </c>
      <c r="C33" s="10">
        <v>45880</v>
      </c>
      <c r="D33" s="10">
        <v>45886</v>
      </c>
      <c r="G33">
        <v>0</v>
      </c>
    </row>
    <row r="34" spans="1:8" x14ac:dyDescent="0.35">
      <c r="B34">
        <v>33</v>
      </c>
      <c r="C34" s="10">
        <v>45887</v>
      </c>
      <c r="D34" s="10">
        <v>45893</v>
      </c>
      <c r="G34">
        <v>0</v>
      </c>
    </row>
    <row r="35" spans="1:8" x14ac:dyDescent="0.35">
      <c r="B35">
        <v>34</v>
      </c>
      <c r="C35" s="10">
        <v>45894</v>
      </c>
      <c r="D35" s="10">
        <v>45900</v>
      </c>
      <c r="G35">
        <v>0</v>
      </c>
    </row>
    <row r="36" spans="1:8" x14ac:dyDescent="0.35">
      <c r="B36">
        <v>35</v>
      </c>
      <c r="C36" s="10">
        <v>45901</v>
      </c>
      <c r="D36" s="10">
        <v>45907</v>
      </c>
      <c r="G36">
        <v>0</v>
      </c>
    </row>
    <row r="37" spans="1:8" x14ac:dyDescent="0.35">
      <c r="A37" t="s">
        <v>472</v>
      </c>
      <c r="B37">
        <v>36</v>
      </c>
      <c r="C37" s="10">
        <v>45908</v>
      </c>
      <c r="D37" s="10">
        <v>45914</v>
      </c>
      <c r="E37" s="6" t="s">
        <v>602</v>
      </c>
      <c r="F37" t="s">
        <v>22</v>
      </c>
      <c r="G37">
        <v>0.28199999999999997</v>
      </c>
      <c r="H37" s="2" t="s">
        <v>253</v>
      </c>
    </row>
    <row r="38" spans="1:8" x14ac:dyDescent="0.35">
      <c r="B38">
        <v>37</v>
      </c>
      <c r="C38" s="10">
        <v>45915</v>
      </c>
      <c r="D38" s="10">
        <v>45921</v>
      </c>
      <c r="G38">
        <v>0</v>
      </c>
    </row>
    <row r="39" spans="1:8" x14ac:dyDescent="0.35">
      <c r="B39">
        <v>38</v>
      </c>
      <c r="C39" s="10">
        <v>45922</v>
      </c>
      <c r="D39" s="10">
        <v>45928</v>
      </c>
      <c r="G39">
        <v>0</v>
      </c>
    </row>
    <row r="40" spans="1:8" x14ac:dyDescent="0.35">
      <c r="B40">
        <v>39</v>
      </c>
      <c r="C40" s="10">
        <v>45565</v>
      </c>
      <c r="D40" s="10">
        <v>45571</v>
      </c>
      <c r="G40">
        <v>0</v>
      </c>
    </row>
    <row r="41" spans="1:8" x14ac:dyDescent="0.35">
      <c r="B41">
        <v>40</v>
      </c>
      <c r="C41" s="10">
        <v>45572</v>
      </c>
      <c r="D41" s="10">
        <v>45578</v>
      </c>
      <c r="G41">
        <v>0</v>
      </c>
    </row>
    <row r="42" spans="1:8" x14ac:dyDescent="0.35">
      <c r="B42">
        <v>41</v>
      </c>
      <c r="C42" s="10">
        <v>45579</v>
      </c>
      <c r="D42" s="10">
        <v>45585</v>
      </c>
      <c r="G42">
        <v>0</v>
      </c>
    </row>
    <row r="43" spans="1:8" x14ac:dyDescent="0.35">
      <c r="B43">
        <v>42</v>
      </c>
      <c r="C43" s="10">
        <v>45586</v>
      </c>
      <c r="D43" s="10">
        <v>45592</v>
      </c>
      <c r="G43">
        <v>0</v>
      </c>
      <c r="H43" s="3"/>
    </row>
    <row r="44" spans="1:8" x14ac:dyDescent="0.35">
      <c r="B44">
        <v>43</v>
      </c>
      <c r="C44" s="10">
        <v>45593</v>
      </c>
      <c r="D44" s="10">
        <v>45599</v>
      </c>
      <c r="G44">
        <v>0</v>
      </c>
    </row>
    <row r="45" spans="1:8" x14ac:dyDescent="0.35">
      <c r="A45" t="s">
        <v>470</v>
      </c>
      <c r="B45">
        <v>44</v>
      </c>
      <c r="C45" s="10">
        <v>45600</v>
      </c>
      <c r="D45" s="10">
        <v>45606</v>
      </c>
      <c r="E45" t="s">
        <v>480</v>
      </c>
      <c r="F45" t="s">
        <v>9</v>
      </c>
      <c r="G45">
        <v>0.56200000000000006</v>
      </c>
      <c r="H45" s="3" t="s">
        <v>479</v>
      </c>
    </row>
    <row r="46" spans="1:8" x14ac:dyDescent="0.35">
      <c r="A46" t="s">
        <v>470</v>
      </c>
      <c r="B46">
        <v>45</v>
      </c>
      <c r="C46" s="10">
        <v>45607</v>
      </c>
      <c r="D46" s="10">
        <v>45613</v>
      </c>
      <c r="E46" t="s">
        <v>481</v>
      </c>
      <c r="F46" t="s">
        <v>9</v>
      </c>
      <c r="G46">
        <v>0.56200000000000006</v>
      </c>
      <c r="H46" t="s">
        <v>479</v>
      </c>
    </row>
    <row r="47" spans="1:8" x14ac:dyDescent="0.35">
      <c r="A47" t="s">
        <v>470</v>
      </c>
      <c r="B47">
        <v>46</v>
      </c>
      <c r="C47" s="10">
        <v>45614</v>
      </c>
      <c r="D47" s="10">
        <v>45620</v>
      </c>
      <c r="E47" t="s">
        <v>507</v>
      </c>
      <c r="F47" t="s">
        <v>9</v>
      </c>
      <c r="G47">
        <v>0.96699999999999997</v>
      </c>
      <c r="H47" s="3" t="s">
        <v>475</v>
      </c>
    </row>
    <row r="48" spans="1:8" x14ac:dyDescent="0.35">
      <c r="B48">
        <v>47</v>
      </c>
      <c r="C48" s="10">
        <v>45621</v>
      </c>
      <c r="D48" s="10">
        <v>45627</v>
      </c>
      <c r="G48">
        <v>0</v>
      </c>
    </row>
    <row r="49" spans="1:8" x14ac:dyDescent="0.35">
      <c r="A49" t="s">
        <v>471</v>
      </c>
      <c r="B49">
        <v>49</v>
      </c>
      <c r="C49" s="10">
        <v>45628</v>
      </c>
      <c r="D49" s="10">
        <v>45634</v>
      </c>
      <c r="E49" t="s">
        <v>303</v>
      </c>
      <c r="F49" t="s">
        <v>10</v>
      </c>
      <c r="G49">
        <v>0.46800000000000003</v>
      </c>
      <c r="H49" s="2" t="s">
        <v>252</v>
      </c>
    </row>
    <row r="50" spans="1:8" x14ac:dyDescent="0.35">
      <c r="B50">
        <v>49</v>
      </c>
      <c r="C50" s="10">
        <v>45635</v>
      </c>
      <c r="D50" s="10">
        <v>45641</v>
      </c>
      <c r="G50">
        <v>0</v>
      </c>
    </row>
    <row r="51" spans="1:8" x14ac:dyDescent="0.35">
      <c r="B51">
        <v>50</v>
      </c>
      <c r="C51" s="10">
        <v>45642</v>
      </c>
      <c r="D51" s="10">
        <v>45648</v>
      </c>
      <c r="G51">
        <v>0</v>
      </c>
    </row>
    <row r="52" spans="1:8" x14ac:dyDescent="0.35">
      <c r="B52">
        <v>51</v>
      </c>
      <c r="C52" s="10">
        <v>45649</v>
      </c>
      <c r="D52" s="10">
        <v>45655</v>
      </c>
      <c r="G52">
        <v>0</v>
      </c>
    </row>
    <row r="53" spans="1:8" x14ac:dyDescent="0.35">
      <c r="B53">
        <v>52</v>
      </c>
      <c r="C53" s="10">
        <v>45656</v>
      </c>
      <c r="D53" s="10">
        <v>45662</v>
      </c>
      <c r="G53">
        <v>0</v>
      </c>
    </row>
  </sheetData>
  <hyperlinks>
    <hyperlink ref="H29" r:id="rId1" xr:uid="{EF2F72A8-6BF5-494B-AC0D-83BA8451B28C}"/>
    <hyperlink ref="H37" r:id="rId2" xr:uid="{954572F2-E588-4F32-AD50-86DFE23F7293}"/>
    <hyperlink ref="H49" r:id="rId3" xr:uid="{98E45B9C-E29A-4F77-9CBC-C3FD0DDF09F4}"/>
    <hyperlink ref="H5" r:id="rId4" xr:uid="{9EB11B88-28AA-4B74-B7CD-32B4F7074995}"/>
    <hyperlink ref="H3" r:id="rId5" xr:uid="{8CCA5C53-2DE4-4F42-A12E-57B182506A9E}"/>
    <hyperlink ref="H4" r:id="rId6" xr:uid="{4D8FD960-0A08-4A2E-B697-A95E925837C4}"/>
    <hyperlink ref="H6" r:id="rId7" xr:uid="{E1728A78-B57F-4EDD-B353-325EA4E26C61}"/>
    <hyperlink ref="H8" r:id="rId8" xr:uid="{64FAB6E0-29B6-4E99-9A8C-8CA76618580C}"/>
    <hyperlink ref="H9" r:id="rId9" xr:uid="{1083F888-A2F2-4CD1-8EEB-7B1F49F9B099}"/>
    <hyperlink ref="H10" r:id="rId10" xr:uid="{8479C4E6-86D2-435A-B811-71E3AE8DFA72}"/>
    <hyperlink ref="H12" r:id="rId11" xr:uid="{F295E676-98B1-4246-8C8B-416EE4C6CB2C}"/>
    <hyperlink ref="H13" r:id="rId12" xr:uid="{790DBB0B-2C63-40F4-B4BB-610B7CB43503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zoomScale="75" zoomScaleNormal="75" workbookViewId="0">
      <selection activeCell="F44" sqref="F44"/>
    </sheetView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41.1796875" bestFit="1" customWidth="1"/>
    <col min="6" max="6" width="11.26953125" bestFit="1" customWidth="1"/>
    <col min="7" max="7" width="19.6328125" bestFit="1" customWidth="1"/>
    <col min="8" max="8" width="255.632812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21</v>
      </c>
      <c r="B2">
        <v>1</v>
      </c>
      <c r="C2" s="10">
        <v>45663</v>
      </c>
      <c r="D2" s="10">
        <v>45669</v>
      </c>
      <c r="E2" t="s">
        <v>114</v>
      </c>
      <c r="F2" t="s">
        <v>22</v>
      </c>
      <c r="G2">
        <v>2</v>
      </c>
      <c r="H2" t="s">
        <v>115</v>
      </c>
    </row>
    <row r="3" spans="1:8" x14ac:dyDescent="0.35">
      <c r="A3" t="s">
        <v>21</v>
      </c>
      <c r="B3">
        <v>2</v>
      </c>
      <c r="C3" s="10">
        <v>45670</v>
      </c>
      <c r="D3" s="10">
        <v>45676</v>
      </c>
      <c r="E3" t="s">
        <v>114</v>
      </c>
      <c r="F3" t="s">
        <v>22</v>
      </c>
      <c r="G3">
        <v>2</v>
      </c>
      <c r="H3" t="s">
        <v>115</v>
      </c>
    </row>
    <row r="4" spans="1:8" x14ac:dyDescent="0.35">
      <c r="A4" t="s">
        <v>21</v>
      </c>
      <c r="B4">
        <v>3</v>
      </c>
      <c r="C4" s="10">
        <v>45677</v>
      </c>
      <c r="D4" s="10">
        <v>45683</v>
      </c>
      <c r="E4" t="s">
        <v>97</v>
      </c>
      <c r="F4" t="s">
        <v>29</v>
      </c>
      <c r="G4">
        <v>3.05</v>
      </c>
      <c r="H4" t="s">
        <v>23</v>
      </c>
    </row>
    <row r="5" spans="1:8" x14ac:dyDescent="0.35">
      <c r="A5" t="s">
        <v>21</v>
      </c>
      <c r="B5">
        <v>4</v>
      </c>
      <c r="C5" s="10">
        <v>45684</v>
      </c>
      <c r="D5" s="10">
        <v>45690</v>
      </c>
      <c r="E5" t="s">
        <v>101</v>
      </c>
      <c r="F5" t="s">
        <v>29</v>
      </c>
      <c r="G5">
        <v>2.5099999999999998</v>
      </c>
      <c r="H5" t="s">
        <v>100</v>
      </c>
    </row>
    <row r="6" spans="1:8" x14ac:dyDescent="0.35">
      <c r="A6" t="s">
        <v>21</v>
      </c>
      <c r="B6">
        <v>5</v>
      </c>
      <c r="C6" s="10">
        <v>45691</v>
      </c>
      <c r="D6" s="10">
        <v>45697</v>
      </c>
      <c r="E6" t="s">
        <v>102</v>
      </c>
      <c r="F6" t="s">
        <v>29</v>
      </c>
      <c r="G6">
        <v>2.2799999999999998</v>
      </c>
      <c r="H6" t="s">
        <v>103</v>
      </c>
    </row>
    <row r="7" spans="1:8" x14ac:dyDescent="0.35">
      <c r="A7" t="s">
        <v>21</v>
      </c>
      <c r="B7">
        <v>6</v>
      </c>
      <c r="C7" s="10">
        <v>45698</v>
      </c>
      <c r="D7" s="10">
        <v>45704</v>
      </c>
      <c r="E7" t="s">
        <v>106</v>
      </c>
      <c r="F7" t="s">
        <v>25</v>
      </c>
      <c r="G7">
        <v>4.72</v>
      </c>
      <c r="H7" s="3" t="s">
        <v>24</v>
      </c>
    </row>
    <row r="8" spans="1:8" x14ac:dyDescent="0.35">
      <c r="A8" t="s">
        <v>21</v>
      </c>
      <c r="B8">
        <v>7</v>
      </c>
      <c r="C8" s="10">
        <v>45705</v>
      </c>
      <c r="D8" s="10">
        <v>45711</v>
      </c>
      <c r="E8" t="s">
        <v>99</v>
      </c>
      <c r="F8" t="s">
        <v>29</v>
      </c>
      <c r="G8">
        <v>2.87</v>
      </c>
      <c r="H8" t="s">
        <v>98</v>
      </c>
    </row>
    <row r="9" spans="1:8" x14ac:dyDescent="0.35">
      <c r="A9" t="s">
        <v>21</v>
      </c>
      <c r="B9">
        <v>8</v>
      </c>
      <c r="C9" s="10">
        <v>45712</v>
      </c>
      <c r="D9" s="10">
        <v>45718</v>
      </c>
      <c r="E9" t="s">
        <v>105</v>
      </c>
      <c r="F9" t="s">
        <v>29</v>
      </c>
      <c r="G9">
        <v>2.46</v>
      </c>
      <c r="H9" t="s">
        <v>104</v>
      </c>
    </row>
    <row r="10" spans="1:8" x14ac:dyDescent="0.35">
      <c r="A10" t="s">
        <v>21</v>
      </c>
      <c r="B10">
        <v>9</v>
      </c>
      <c r="C10" s="10">
        <v>45719</v>
      </c>
      <c r="D10" s="10">
        <v>45725</v>
      </c>
      <c r="E10" t="s">
        <v>76</v>
      </c>
      <c r="F10" t="s">
        <v>29</v>
      </c>
      <c r="G10">
        <v>4.6100000000000003</v>
      </c>
      <c r="H10" s="3" t="s">
        <v>75</v>
      </c>
    </row>
    <row r="11" spans="1:8" x14ac:dyDescent="0.35">
      <c r="A11" t="s">
        <v>21</v>
      </c>
      <c r="B11">
        <v>10</v>
      </c>
      <c r="C11" s="10">
        <v>45726</v>
      </c>
      <c r="D11" s="10">
        <v>45732</v>
      </c>
      <c r="E11" t="s">
        <v>96</v>
      </c>
      <c r="F11" t="s">
        <v>29</v>
      </c>
      <c r="G11">
        <v>2.73</v>
      </c>
      <c r="H11" t="s">
        <v>83</v>
      </c>
    </row>
    <row r="12" spans="1:8" x14ac:dyDescent="0.35">
      <c r="A12" t="s">
        <v>21</v>
      </c>
      <c r="B12">
        <v>11</v>
      </c>
      <c r="C12" s="10">
        <v>45733</v>
      </c>
      <c r="D12" s="10">
        <v>45739</v>
      </c>
      <c r="E12" t="s">
        <v>95</v>
      </c>
      <c r="F12" t="s">
        <v>29</v>
      </c>
      <c r="G12">
        <v>1.44</v>
      </c>
      <c r="H12" t="s">
        <v>83</v>
      </c>
    </row>
    <row r="13" spans="1:8" x14ac:dyDescent="0.35">
      <c r="A13" t="s">
        <v>21</v>
      </c>
      <c r="B13">
        <v>12</v>
      </c>
      <c r="C13" s="10">
        <v>45740</v>
      </c>
      <c r="D13" s="10">
        <v>45746</v>
      </c>
      <c r="E13" t="s">
        <v>94</v>
      </c>
      <c r="F13" t="s">
        <v>29</v>
      </c>
      <c r="G13">
        <v>1.45</v>
      </c>
      <c r="H13" t="s">
        <v>83</v>
      </c>
    </row>
    <row r="14" spans="1:8" x14ac:dyDescent="0.35">
      <c r="A14" t="s">
        <v>21</v>
      </c>
      <c r="B14">
        <v>13</v>
      </c>
      <c r="C14" s="10">
        <v>45747</v>
      </c>
      <c r="D14" s="10">
        <v>45753</v>
      </c>
      <c r="E14" t="s">
        <v>92</v>
      </c>
      <c r="F14" t="s">
        <v>25</v>
      </c>
      <c r="G14">
        <v>2.5</v>
      </c>
      <c r="H14" t="s">
        <v>83</v>
      </c>
    </row>
    <row r="15" spans="1:8" x14ac:dyDescent="0.35">
      <c r="A15" t="s">
        <v>21</v>
      </c>
      <c r="B15">
        <v>14</v>
      </c>
      <c r="C15" s="10">
        <v>45754</v>
      </c>
      <c r="D15" s="10">
        <v>45760</v>
      </c>
      <c r="E15" t="s">
        <v>93</v>
      </c>
      <c r="F15" t="s">
        <v>29</v>
      </c>
      <c r="G15">
        <v>2.2599999999999998</v>
      </c>
      <c r="H15" t="s">
        <v>83</v>
      </c>
    </row>
    <row r="16" spans="1:8" x14ac:dyDescent="0.35">
      <c r="A16" t="s">
        <v>21</v>
      </c>
      <c r="B16">
        <v>15</v>
      </c>
      <c r="C16" s="10">
        <v>45761</v>
      </c>
      <c r="D16" s="10">
        <v>45767</v>
      </c>
      <c r="E16" t="s">
        <v>82</v>
      </c>
      <c r="F16" t="s">
        <v>29</v>
      </c>
      <c r="G16">
        <v>6.69</v>
      </c>
      <c r="H16" s="3" t="s">
        <v>77</v>
      </c>
    </row>
    <row r="17" spans="1:8" x14ac:dyDescent="0.35">
      <c r="A17" t="s">
        <v>21</v>
      </c>
      <c r="B17">
        <v>16</v>
      </c>
      <c r="C17" s="10">
        <v>45768</v>
      </c>
      <c r="D17" s="10">
        <v>45774</v>
      </c>
      <c r="E17" t="s">
        <v>87</v>
      </c>
      <c r="F17" t="s">
        <v>29</v>
      </c>
      <c r="G17">
        <v>7.3449999999999998</v>
      </c>
      <c r="H17" t="s">
        <v>83</v>
      </c>
    </row>
    <row r="18" spans="1:8" x14ac:dyDescent="0.35">
      <c r="A18" t="s">
        <v>21</v>
      </c>
      <c r="B18">
        <v>17</v>
      </c>
      <c r="C18" s="10">
        <v>45775</v>
      </c>
      <c r="D18" s="10">
        <v>45781</v>
      </c>
      <c r="E18" t="s">
        <v>81</v>
      </c>
      <c r="F18" t="s">
        <v>25</v>
      </c>
      <c r="G18">
        <v>6.6</v>
      </c>
      <c r="H18" t="s">
        <v>26</v>
      </c>
    </row>
    <row r="19" spans="1:8" x14ac:dyDescent="0.35">
      <c r="A19" t="s">
        <v>21</v>
      </c>
      <c r="B19">
        <v>18</v>
      </c>
      <c r="C19" s="10">
        <v>45782</v>
      </c>
      <c r="D19" s="10">
        <v>45788</v>
      </c>
      <c r="E19" t="s">
        <v>88</v>
      </c>
      <c r="F19" t="s">
        <v>29</v>
      </c>
      <c r="G19">
        <v>6.57</v>
      </c>
      <c r="H19" t="s">
        <v>83</v>
      </c>
    </row>
    <row r="20" spans="1:8" x14ac:dyDescent="0.35">
      <c r="A20" t="s">
        <v>21</v>
      </c>
      <c r="B20">
        <v>19</v>
      </c>
      <c r="C20" s="10">
        <v>45789</v>
      </c>
      <c r="D20" s="10">
        <v>45795</v>
      </c>
      <c r="E20" t="s">
        <v>89</v>
      </c>
      <c r="F20" t="s">
        <v>29</v>
      </c>
      <c r="G20">
        <v>6.34</v>
      </c>
      <c r="H20" t="s">
        <v>83</v>
      </c>
    </row>
    <row r="21" spans="1:8" x14ac:dyDescent="0.35">
      <c r="A21" t="s">
        <v>21</v>
      </c>
      <c r="B21">
        <v>20</v>
      </c>
      <c r="C21" s="10">
        <v>45796</v>
      </c>
      <c r="D21" s="10">
        <v>45802</v>
      </c>
      <c r="E21" t="s">
        <v>85</v>
      </c>
      <c r="F21" t="s">
        <v>25</v>
      </c>
      <c r="G21">
        <v>7.1</v>
      </c>
      <c r="H21" s="3" t="s">
        <v>83</v>
      </c>
    </row>
    <row r="22" spans="1:8" x14ac:dyDescent="0.35">
      <c r="A22" t="s">
        <v>21</v>
      </c>
      <c r="B22">
        <v>21</v>
      </c>
      <c r="C22" s="10">
        <v>45803</v>
      </c>
      <c r="D22" s="10">
        <v>45809</v>
      </c>
      <c r="E22" t="s">
        <v>84</v>
      </c>
      <c r="F22" t="s">
        <v>25</v>
      </c>
      <c r="G22">
        <v>8.1199999999999992</v>
      </c>
      <c r="H22" t="s">
        <v>83</v>
      </c>
    </row>
    <row r="23" spans="1:8" x14ac:dyDescent="0.35">
      <c r="A23" t="s">
        <v>21</v>
      </c>
      <c r="B23">
        <v>22</v>
      </c>
      <c r="C23" s="10">
        <v>45810</v>
      </c>
      <c r="D23" s="10">
        <v>45816</v>
      </c>
      <c r="E23" t="s">
        <v>90</v>
      </c>
      <c r="F23" t="s">
        <v>29</v>
      </c>
      <c r="G23">
        <v>8.91</v>
      </c>
      <c r="H23" s="3" t="s">
        <v>83</v>
      </c>
    </row>
    <row r="24" spans="1:8" x14ac:dyDescent="0.35">
      <c r="A24" t="s">
        <v>21</v>
      </c>
      <c r="B24">
        <v>23</v>
      </c>
      <c r="C24" s="10">
        <v>45817</v>
      </c>
      <c r="D24" s="10">
        <v>45823</v>
      </c>
      <c r="E24" t="s">
        <v>91</v>
      </c>
      <c r="F24" t="s">
        <v>29</v>
      </c>
      <c r="G24">
        <v>9.19</v>
      </c>
      <c r="H24" t="s">
        <v>83</v>
      </c>
    </row>
    <row r="25" spans="1:8" x14ac:dyDescent="0.35">
      <c r="A25" t="s">
        <v>21</v>
      </c>
      <c r="B25">
        <v>24</v>
      </c>
      <c r="C25" s="10">
        <v>45824</v>
      </c>
      <c r="D25" s="10">
        <v>45830</v>
      </c>
      <c r="E25" t="s">
        <v>86</v>
      </c>
      <c r="F25" t="s">
        <v>29</v>
      </c>
      <c r="G25">
        <v>16.53</v>
      </c>
      <c r="H25" t="s">
        <v>80</v>
      </c>
    </row>
    <row r="26" spans="1:8" x14ac:dyDescent="0.35">
      <c r="A26" t="s">
        <v>21</v>
      </c>
      <c r="B26">
        <v>25</v>
      </c>
      <c r="C26" s="10">
        <v>45467</v>
      </c>
      <c r="D26" s="10">
        <v>45473</v>
      </c>
      <c r="E26" t="s">
        <v>162</v>
      </c>
      <c r="F26" t="s">
        <v>29</v>
      </c>
      <c r="G26">
        <v>4.41</v>
      </c>
      <c r="H26" t="s">
        <v>163</v>
      </c>
    </row>
    <row r="27" spans="1:8" x14ac:dyDescent="0.35">
      <c r="A27" t="s">
        <v>21</v>
      </c>
      <c r="B27">
        <v>26</v>
      </c>
      <c r="C27" s="10">
        <v>45474</v>
      </c>
      <c r="D27" s="10">
        <v>45480</v>
      </c>
      <c r="G27">
        <v>0</v>
      </c>
    </row>
    <row r="28" spans="1:8" x14ac:dyDescent="0.35">
      <c r="A28" t="s">
        <v>21</v>
      </c>
      <c r="B28">
        <v>27</v>
      </c>
      <c r="C28" s="10">
        <v>45481</v>
      </c>
      <c r="D28" s="10">
        <v>45487</v>
      </c>
      <c r="G28">
        <v>0</v>
      </c>
    </row>
    <row r="29" spans="1:8" x14ac:dyDescent="0.35">
      <c r="A29" t="s">
        <v>21</v>
      </c>
      <c r="B29">
        <v>28</v>
      </c>
      <c r="C29" s="10">
        <v>45488</v>
      </c>
      <c r="D29" s="10">
        <v>45494</v>
      </c>
      <c r="G29">
        <v>0</v>
      </c>
    </row>
    <row r="30" spans="1:8" x14ac:dyDescent="0.35">
      <c r="A30" t="s">
        <v>21</v>
      </c>
      <c r="B30">
        <v>29</v>
      </c>
      <c r="C30" s="10">
        <v>45495</v>
      </c>
      <c r="D30" s="10">
        <v>45501</v>
      </c>
      <c r="G30">
        <v>0</v>
      </c>
    </row>
    <row r="31" spans="1:8" x14ac:dyDescent="0.35">
      <c r="A31" t="s">
        <v>21</v>
      </c>
      <c r="B31">
        <v>30</v>
      </c>
      <c r="C31" s="10">
        <v>45502</v>
      </c>
      <c r="D31" s="10">
        <v>45508</v>
      </c>
      <c r="G31">
        <v>0</v>
      </c>
    </row>
    <row r="32" spans="1:8" x14ac:dyDescent="0.35">
      <c r="A32" t="s">
        <v>21</v>
      </c>
      <c r="B32">
        <v>31</v>
      </c>
      <c r="C32" s="10">
        <v>45509</v>
      </c>
      <c r="D32" s="10">
        <v>45515</v>
      </c>
      <c r="G32">
        <v>0</v>
      </c>
    </row>
    <row r="33" spans="1:8" x14ac:dyDescent="0.35">
      <c r="A33" t="s">
        <v>21</v>
      </c>
      <c r="B33">
        <v>32</v>
      </c>
      <c r="C33" s="10">
        <v>45516</v>
      </c>
      <c r="D33" s="10">
        <v>45522</v>
      </c>
      <c r="G33">
        <v>0</v>
      </c>
    </row>
    <row r="34" spans="1:8" x14ac:dyDescent="0.35">
      <c r="A34" t="s">
        <v>21</v>
      </c>
      <c r="B34">
        <v>33</v>
      </c>
      <c r="C34" s="10">
        <v>45523</v>
      </c>
      <c r="D34" s="10">
        <v>45529</v>
      </c>
      <c r="G34">
        <v>0</v>
      </c>
    </row>
    <row r="35" spans="1:8" x14ac:dyDescent="0.35">
      <c r="A35" t="s">
        <v>21</v>
      </c>
      <c r="B35">
        <v>34</v>
      </c>
      <c r="C35" s="10">
        <v>45530</v>
      </c>
      <c r="D35" s="10">
        <v>45536</v>
      </c>
      <c r="G35">
        <v>0</v>
      </c>
    </row>
    <row r="36" spans="1:8" x14ac:dyDescent="0.35">
      <c r="A36" t="s">
        <v>21</v>
      </c>
      <c r="B36">
        <v>35</v>
      </c>
      <c r="C36" s="10">
        <v>45537</v>
      </c>
      <c r="D36" s="10">
        <v>45543</v>
      </c>
      <c r="G36">
        <v>0</v>
      </c>
    </row>
    <row r="37" spans="1:8" x14ac:dyDescent="0.35">
      <c r="A37" t="s">
        <v>21</v>
      </c>
      <c r="B37">
        <v>36</v>
      </c>
      <c r="C37" s="10">
        <v>45544</v>
      </c>
      <c r="D37" s="10">
        <v>45550</v>
      </c>
      <c r="G37">
        <v>0</v>
      </c>
    </row>
    <row r="38" spans="1:8" x14ac:dyDescent="0.35">
      <c r="A38" t="s">
        <v>21</v>
      </c>
      <c r="B38">
        <v>37</v>
      </c>
      <c r="C38" s="10">
        <v>45551</v>
      </c>
      <c r="D38" s="10">
        <v>45557</v>
      </c>
      <c r="G38">
        <v>0</v>
      </c>
    </row>
    <row r="39" spans="1:8" x14ac:dyDescent="0.35">
      <c r="A39" t="s">
        <v>21</v>
      </c>
      <c r="B39">
        <v>38</v>
      </c>
      <c r="C39" s="10">
        <v>45558</v>
      </c>
      <c r="D39" s="10">
        <v>45564</v>
      </c>
      <c r="G39">
        <v>0</v>
      </c>
    </row>
    <row r="40" spans="1:8" x14ac:dyDescent="0.35">
      <c r="A40" t="s">
        <v>21</v>
      </c>
      <c r="B40">
        <v>39</v>
      </c>
      <c r="C40" s="10">
        <v>45565</v>
      </c>
      <c r="D40" s="10">
        <v>45571</v>
      </c>
      <c r="G40">
        <v>0</v>
      </c>
    </row>
    <row r="41" spans="1:8" x14ac:dyDescent="0.35">
      <c r="A41" t="s">
        <v>21</v>
      </c>
      <c r="B41">
        <v>40</v>
      </c>
      <c r="C41" s="10">
        <v>45572</v>
      </c>
      <c r="D41" s="10">
        <v>45578</v>
      </c>
      <c r="G41">
        <v>0</v>
      </c>
    </row>
    <row r="42" spans="1:8" x14ac:dyDescent="0.35">
      <c r="A42" t="s">
        <v>21</v>
      </c>
      <c r="B42">
        <v>41</v>
      </c>
      <c r="C42" s="10">
        <v>45579</v>
      </c>
      <c r="D42" s="10">
        <v>45585</v>
      </c>
      <c r="G42">
        <v>0</v>
      </c>
    </row>
    <row r="43" spans="1:8" x14ac:dyDescent="0.35">
      <c r="A43" t="s">
        <v>21</v>
      </c>
      <c r="B43">
        <v>42</v>
      </c>
      <c r="C43" s="10">
        <v>45586</v>
      </c>
      <c r="D43" s="10">
        <v>45592</v>
      </c>
      <c r="E43" t="s">
        <v>110</v>
      </c>
      <c r="F43" t="s">
        <v>25</v>
      </c>
      <c r="G43">
        <v>3.01</v>
      </c>
      <c r="H43" s="3" t="s">
        <v>27</v>
      </c>
    </row>
    <row r="44" spans="1:8" x14ac:dyDescent="0.35">
      <c r="A44" t="s">
        <v>21</v>
      </c>
      <c r="B44">
        <v>43</v>
      </c>
      <c r="C44" s="10">
        <v>45593</v>
      </c>
      <c r="D44" s="10">
        <v>45599</v>
      </c>
      <c r="E44" t="s">
        <v>114</v>
      </c>
      <c r="F44" t="s">
        <v>22</v>
      </c>
      <c r="G44">
        <v>2</v>
      </c>
      <c r="H44" t="s">
        <v>115</v>
      </c>
    </row>
    <row r="45" spans="1:8" x14ac:dyDescent="0.35">
      <c r="A45" t="s">
        <v>21</v>
      </c>
      <c r="B45">
        <v>44</v>
      </c>
      <c r="C45" s="10">
        <v>45600</v>
      </c>
      <c r="D45" s="10">
        <v>45606</v>
      </c>
      <c r="E45" t="s">
        <v>111</v>
      </c>
      <c r="F45" t="s">
        <v>29</v>
      </c>
      <c r="G45">
        <v>2.14</v>
      </c>
      <c r="H45" s="3" t="s">
        <v>107</v>
      </c>
    </row>
    <row r="46" spans="1:8" x14ac:dyDescent="0.35">
      <c r="A46" t="s">
        <v>21</v>
      </c>
      <c r="B46">
        <v>45</v>
      </c>
      <c r="C46" s="10">
        <v>45607</v>
      </c>
      <c r="D46" s="10">
        <v>45613</v>
      </c>
      <c r="E46" t="s">
        <v>114</v>
      </c>
      <c r="F46" t="s">
        <v>22</v>
      </c>
      <c r="G46">
        <v>2</v>
      </c>
      <c r="H46" t="s">
        <v>115</v>
      </c>
    </row>
    <row r="47" spans="1:8" x14ac:dyDescent="0.35">
      <c r="A47" t="s">
        <v>21</v>
      </c>
      <c r="B47">
        <v>46</v>
      </c>
      <c r="C47" s="10">
        <v>45614</v>
      </c>
      <c r="D47" s="10">
        <v>45620</v>
      </c>
      <c r="E47" t="s">
        <v>109</v>
      </c>
      <c r="F47" t="s">
        <v>25</v>
      </c>
      <c r="G47">
        <v>1.94</v>
      </c>
      <c r="H47" s="3" t="s">
        <v>108</v>
      </c>
    </row>
    <row r="48" spans="1:8" x14ac:dyDescent="0.35">
      <c r="A48" t="s">
        <v>21</v>
      </c>
      <c r="B48">
        <v>47</v>
      </c>
      <c r="C48" s="10">
        <v>45621</v>
      </c>
      <c r="D48" s="10">
        <v>45627</v>
      </c>
      <c r="E48" t="s">
        <v>114</v>
      </c>
      <c r="F48" t="s">
        <v>22</v>
      </c>
      <c r="G48">
        <v>2</v>
      </c>
      <c r="H48" t="s">
        <v>115</v>
      </c>
    </row>
    <row r="49" spans="1:8" x14ac:dyDescent="0.35">
      <c r="A49" t="s">
        <v>21</v>
      </c>
      <c r="B49">
        <v>48</v>
      </c>
      <c r="C49" s="10">
        <v>45628</v>
      </c>
      <c r="D49" s="10">
        <v>45634</v>
      </c>
      <c r="E49" t="s">
        <v>114</v>
      </c>
      <c r="F49" t="s">
        <v>22</v>
      </c>
      <c r="G49">
        <v>2</v>
      </c>
      <c r="H49" t="s">
        <v>115</v>
      </c>
    </row>
    <row r="50" spans="1:8" x14ac:dyDescent="0.35">
      <c r="A50" t="s">
        <v>21</v>
      </c>
      <c r="B50">
        <v>49</v>
      </c>
      <c r="C50" s="10">
        <v>45635</v>
      </c>
      <c r="D50" s="10">
        <v>45641</v>
      </c>
      <c r="E50" t="s">
        <v>114</v>
      </c>
      <c r="F50" t="s">
        <v>22</v>
      </c>
      <c r="G50">
        <v>2</v>
      </c>
      <c r="H50" t="s">
        <v>115</v>
      </c>
    </row>
    <row r="51" spans="1:8" x14ac:dyDescent="0.35">
      <c r="A51" t="s">
        <v>21</v>
      </c>
      <c r="B51">
        <v>50</v>
      </c>
      <c r="C51" s="10">
        <v>45642</v>
      </c>
      <c r="D51" s="10">
        <v>45648</v>
      </c>
      <c r="E51" t="s">
        <v>113</v>
      </c>
      <c r="F51" t="s">
        <v>29</v>
      </c>
      <c r="G51">
        <v>2.99</v>
      </c>
      <c r="H51" t="s">
        <v>112</v>
      </c>
    </row>
    <row r="52" spans="1:8" x14ac:dyDescent="0.35">
      <c r="A52" t="s">
        <v>21</v>
      </c>
      <c r="B52">
        <v>51</v>
      </c>
      <c r="C52" s="10">
        <v>45649</v>
      </c>
      <c r="D52" s="10">
        <v>45655</v>
      </c>
      <c r="E52" t="s">
        <v>79</v>
      </c>
      <c r="F52" t="s">
        <v>29</v>
      </c>
      <c r="G52">
        <v>7.91</v>
      </c>
      <c r="H52" t="s">
        <v>78</v>
      </c>
    </row>
    <row r="53" spans="1:8" x14ac:dyDescent="0.35">
      <c r="A53" t="s">
        <v>21</v>
      </c>
      <c r="B53">
        <v>52</v>
      </c>
      <c r="C53" s="10">
        <v>45656</v>
      </c>
      <c r="D53" s="10">
        <v>45662</v>
      </c>
      <c r="E53" t="s">
        <v>114</v>
      </c>
      <c r="G53">
        <v>2</v>
      </c>
      <c r="H53" t="s">
        <v>115</v>
      </c>
    </row>
  </sheetData>
  <hyperlinks>
    <hyperlink ref="H16" r:id="rId1" xr:uid="{3E721739-2C99-4572-AA6A-7F29D688150B}"/>
    <hyperlink ref="H10" r:id="rId2" location=":~:text=ESPN's%20coverage%20of%20the%20Boston,since%202018%20(excluding%20Christmas)" display="https://espnpressroom.com/us/press-releases/2025/03/nba-saturday-primetime-on-abc-boston-celtics-victory-over-los-angeles-lakers-was-most-watched-nba-regular-season-game-across-any-platform-in-seven-years-excluding-christmas/#:~:text=ESPN's%20coverage%20of%20the%20Boston,since%202018%20(excluding%20Christmas)" xr:uid="{A7AC8C6B-65D9-457A-95C7-BC85E39D4AAB}"/>
    <hyperlink ref="H7" r:id="rId3" xr:uid="{BF312EB0-B81F-4395-9CF5-D60A2F41D933}"/>
    <hyperlink ref="H45" r:id="rId4" xr:uid="{4D34006C-58F1-4EA6-B672-2633A08C200A}"/>
    <hyperlink ref="H43" r:id="rId5" xr:uid="{F314D994-33BB-42E1-A94D-C5E657A41FA4}"/>
    <hyperlink ref="H47" r:id="rId6" xr:uid="{F709E062-39B4-46DE-9909-CD8566797854}"/>
    <hyperlink ref="H21" r:id="rId7" xr:uid="{27218757-FC7C-417E-8084-436CE2682021}"/>
    <hyperlink ref="H23" r:id="rId8" xr:uid="{72E21CED-4109-4267-B9AF-96787880EF58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2B7B-F9ED-4A8D-8D96-DC3F56A4644C}">
  <dimension ref="A1:H53"/>
  <sheetViews>
    <sheetView zoomScale="75" zoomScaleNormal="75" workbookViewId="0"/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39.6328125" bestFit="1" customWidth="1"/>
    <col min="6" max="6" width="8.36328125" bestFit="1" customWidth="1"/>
    <col min="7" max="7" width="19.6328125" bestFit="1" customWidth="1"/>
    <col min="8" max="8" width="148.5429687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182</v>
      </c>
      <c r="B2">
        <v>1</v>
      </c>
      <c r="C2" s="10">
        <v>45663</v>
      </c>
      <c r="D2" s="10">
        <v>45669</v>
      </c>
      <c r="E2" t="s">
        <v>132</v>
      </c>
      <c r="F2" t="s">
        <v>22</v>
      </c>
      <c r="G2">
        <v>1.3</v>
      </c>
      <c r="H2" t="s">
        <v>133</v>
      </c>
    </row>
    <row r="3" spans="1:8" x14ac:dyDescent="0.35">
      <c r="A3" t="s">
        <v>182</v>
      </c>
      <c r="B3">
        <v>2</v>
      </c>
      <c r="C3" s="10">
        <v>45670</v>
      </c>
      <c r="D3" s="10">
        <v>45676</v>
      </c>
      <c r="E3" t="s">
        <v>134</v>
      </c>
      <c r="F3" t="s">
        <v>22</v>
      </c>
      <c r="G3">
        <v>1.6</v>
      </c>
      <c r="H3" t="s">
        <v>133</v>
      </c>
    </row>
    <row r="4" spans="1:8" x14ac:dyDescent="0.35">
      <c r="A4" t="s">
        <v>182</v>
      </c>
      <c r="B4">
        <v>3</v>
      </c>
      <c r="C4" s="10">
        <v>45677</v>
      </c>
      <c r="D4" s="10">
        <v>45683</v>
      </c>
      <c r="E4" t="s">
        <v>296</v>
      </c>
      <c r="F4" t="s">
        <v>22</v>
      </c>
      <c r="G4">
        <v>1.7</v>
      </c>
      <c r="H4" t="s">
        <v>133</v>
      </c>
    </row>
    <row r="5" spans="1:8" x14ac:dyDescent="0.35">
      <c r="A5" t="s">
        <v>182</v>
      </c>
      <c r="B5">
        <v>4</v>
      </c>
      <c r="C5" s="10">
        <v>45684</v>
      </c>
      <c r="D5" s="10">
        <v>45690</v>
      </c>
      <c r="E5" t="s">
        <v>126</v>
      </c>
      <c r="F5" t="s">
        <v>22</v>
      </c>
      <c r="G5">
        <v>2.2999999999999998</v>
      </c>
      <c r="H5" t="s">
        <v>124</v>
      </c>
    </row>
    <row r="6" spans="1:8" x14ac:dyDescent="0.35">
      <c r="A6" t="s">
        <v>182</v>
      </c>
      <c r="B6">
        <v>5</v>
      </c>
      <c r="C6" s="10">
        <v>45691</v>
      </c>
      <c r="D6" s="10">
        <v>45697</v>
      </c>
      <c r="E6" t="s">
        <v>131</v>
      </c>
      <c r="F6" t="s">
        <v>22</v>
      </c>
      <c r="G6">
        <v>2.1</v>
      </c>
      <c r="H6" t="s">
        <v>124</v>
      </c>
    </row>
    <row r="7" spans="1:8" x14ac:dyDescent="0.35">
      <c r="A7" t="s">
        <v>182</v>
      </c>
      <c r="B7">
        <v>6</v>
      </c>
      <c r="C7" s="10">
        <v>45698</v>
      </c>
      <c r="D7" s="10">
        <v>45704</v>
      </c>
      <c r="E7" t="s">
        <v>127</v>
      </c>
      <c r="F7" t="s">
        <v>22</v>
      </c>
      <c r="G7">
        <v>2.76</v>
      </c>
      <c r="H7" t="s">
        <v>121</v>
      </c>
    </row>
    <row r="8" spans="1:8" x14ac:dyDescent="0.35">
      <c r="A8" t="s">
        <v>182</v>
      </c>
      <c r="B8">
        <v>7</v>
      </c>
      <c r="C8" s="10">
        <v>45705</v>
      </c>
      <c r="D8" s="10">
        <v>45711</v>
      </c>
      <c r="E8" t="s">
        <v>128</v>
      </c>
      <c r="F8" t="s">
        <v>22</v>
      </c>
      <c r="G8">
        <v>2.17</v>
      </c>
      <c r="H8" t="s">
        <v>124</v>
      </c>
    </row>
    <row r="9" spans="1:8" x14ac:dyDescent="0.35">
      <c r="A9" t="s">
        <v>182</v>
      </c>
      <c r="B9">
        <v>8</v>
      </c>
      <c r="C9" s="10">
        <v>45712</v>
      </c>
      <c r="D9" s="10">
        <v>45718</v>
      </c>
      <c r="E9" t="s">
        <v>297</v>
      </c>
      <c r="F9" t="s">
        <v>22</v>
      </c>
      <c r="G9">
        <v>1.97</v>
      </c>
      <c r="H9" t="s">
        <v>124</v>
      </c>
    </row>
    <row r="10" spans="1:8" x14ac:dyDescent="0.35">
      <c r="A10" t="s">
        <v>182</v>
      </c>
      <c r="B10">
        <v>9</v>
      </c>
      <c r="C10" s="10">
        <v>45719</v>
      </c>
      <c r="D10" s="10">
        <v>45725</v>
      </c>
      <c r="E10" t="s">
        <v>130</v>
      </c>
      <c r="F10" t="s">
        <v>22</v>
      </c>
      <c r="G10">
        <v>3</v>
      </c>
      <c r="H10" t="s">
        <v>121</v>
      </c>
    </row>
    <row r="11" spans="1:8" x14ac:dyDescent="0.35">
      <c r="A11" t="s">
        <v>182</v>
      </c>
      <c r="B11">
        <v>10</v>
      </c>
      <c r="C11" s="10">
        <v>45726</v>
      </c>
      <c r="D11" s="10">
        <v>45732</v>
      </c>
      <c r="E11" t="s">
        <v>129</v>
      </c>
      <c r="F11" t="s">
        <v>9</v>
      </c>
      <c r="G11">
        <v>4.53</v>
      </c>
      <c r="H11" t="s">
        <v>121</v>
      </c>
    </row>
    <row r="12" spans="1:8" x14ac:dyDescent="0.35">
      <c r="A12" t="s">
        <v>182</v>
      </c>
      <c r="B12">
        <v>11</v>
      </c>
      <c r="C12" s="10">
        <v>45733</v>
      </c>
      <c r="D12" s="10">
        <v>45739</v>
      </c>
      <c r="E12" t="s">
        <v>123</v>
      </c>
      <c r="F12" t="s">
        <v>9</v>
      </c>
      <c r="G12">
        <v>15.3</v>
      </c>
      <c r="H12" s="2" t="s">
        <v>122</v>
      </c>
    </row>
    <row r="13" spans="1:8" x14ac:dyDescent="0.35">
      <c r="A13" t="s">
        <v>182</v>
      </c>
      <c r="B13">
        <v>12</v>
      </c>
      <c r="C13" s="10">
        <v>45740</v>
      </c>
      <c r="D13" s="10">
        <v>45746</v>
      </c>
      <c r="E13" t="s">
        <v>281</v>
      </c>
      <c r="F13" t="s">
        <v>9</v>
      </c>
      <c r="G13">
        <v>11.7</v>
      </c>
      <c r="H13" t="s">
        <v>119</v>
      </c>
    </row>
    <row r="14" spans="1:8" x14ac:dyDescent="0.35">
      <c r="A14" t="s">
        <v>182</v>
      </c>
      <c r="B14">
        <v>13</v>
      </c>
      <c r="C14" s="10">
        <v>45747</v>
      </c>
      <c r="D14" s="10">
        <v>45753</v>
      </c>
      <c r="E14" t="s">
        <v>520</v>
      </c>
      <c r="F14" t="s">
        <v>9</v>
      </c>
      <c r="G14">
        <v>16.3</v>
      </c>
      <c r="H14" t="s">
        <v>118</v>
      </c>
    </row>
    <row r="15" spans="1:8" x14ac:dyDescent="0.35">
      <c r="A15" t="s">
        <v>182</v>
      </c>
      <c r="B15">
        <v>14</v>
      </c>
      <c r="C15" s="10">
        <v>45754</v>
      </c>
      <c r="D15" s="10">
        <v>45760</v>
      </c>
      <c r="E15" t="s">
        <v>521</v>
      </c>
      <c r="F15" t="s">
        <v>9</v>
      </c>
      <c r="G15">
        <v>18.100000000000001</v>
      </c>
      <c r="H15" s="2" t="s">
        <v>117</v>
      </c>
    </row>
    <row r="16" spans="1:8" x14ac:dyDescent="0.35">
      <c r="A16" t="s">
        <v>182</v>
      </c>
      <c r="B16">
        <v>15</v>
      </c>
      <c r="C16" s="10">
        <v>45397</v>
      </c>
      <c r="D16" s="10">
        <v>45403</v>
      </c>
      <c r="G16">
        <v>0</v>
      </c>
      <c r="H16" s="3"/>
    </row>
    <row r="17" spans="1:8" x14ac:dyDescent="0.35">
      <c r="A17" t="s">
        <v>182</v>
      </c>
      <c r="B17">
        <v>16</v>
      </c>
      <c r="C17" s="10">
        <v>45404</v>
      </c>
      <c r="D17" s="10">
        <v>45410</v>
      </c>
      <c r="G17">
        <v>0</v>
      </c>
    </row>
    <row r="18" spans="1:8" x14ac:dyDescent="0.35">
      <c r="A18" t="s">
        <v>182</v>
      </c>
      <c r="B18">
        <v>17</v>
      </c>
      <c r="C18" s="10">
        <v>45411</v>
      </c>
      <c r="D18" s="10">
        <v>45417</v>
      </c>
      <c r="G18">
        <v>0</v>
      </c>
    </row>
    <row r="19" spans="1:8" x14ac:dyDescent="0.35">
      <c r="A19" t="s">
        <v>182</v>
      </c>
      <c r="B19">
        <v>18</v>
      </c>
      <c r="C19" s="10">
        <v>45418</v>
      </c>
      <c r="D19" s="10">
        <v>45424</v>
      </c>
      <c r="G19">
        <v>0</v>
      </c>
    </row>
    <row r="20" spans="1:8" x14ac:dyDescent="0.35">
      <c r="A20" t="s">
        <v>182</v>
      </c>
      <c r="B20">
        <v>19</v>
      </c>
      <c r="C20" s="10">
        <v>45425</v>
      </c>
      <c r="D20" s="10">
        <v>45431</v>
      </c>
      <c r="G20">
        <v>0</v>
      </c>
    </row>
    <row r="21" spans="1:8" x14ac:dyDescent="0.35">
      <c r="A21" t="s">
        <v>182</v>
      </c>
      <c r="B21">
        <v>20</v>
      </c>
      <c r="C21" s="10">
        <v>45432</v>
      </c>
      <c r="D21" s="10">
        <v>45438</v>
      </c>
      <c r="G21">
        <v>0</v>
      </c>
      <c r="H21" s="3"/>
    </row>
    <row r="22" spans="1:8" x14ac:dyDescent="0.35">
      <c r="A22" t="s">
        <v>182</v>
      </c>
      <c r="B22">
        <v>21</v>
      </c>
      <c r="C22" s="10">
        <v>45439</v>
      </c>
      <c r="D22" s="10">
        <v>45445</v>
      </c>
      <c r="G22">
        <v>0</v>
      </c>
    </row>
    <row r="23" spans="1:8" x14ac:dyDescent="0.35">
      <c r="A23" t="s">
        <v>182</v>
      </c>
      <c r="B23">
        <v>22</v>
      </c>
      <c r="C23" s="10">
        <v>45446</v>
      </c>
      <c r="D23" s="10">
        <v>45452</v>
      </c>
      <c r="G23">
        <v>0</v>
      </c>
      <c r="H23" s="3"/>
    </row>
    <row r="24" spans="1:8" x14ac:dyDescent="0.35">
      <c r="A24" t="s">
        <v>182</v>
      </c>
      <c r="B24">
        <v>23</v>
      </c>
      <c r="C24" s="10">
        <v>45453</v>
      </c>
      <c r="D24" s="10">
        <v>45459</v>
      </c>
      <c r="G24">
        <v>0</v>
      </c>
    </row>
    <row r="25" spans="1:8" x14ac:dyDescent="0.35">
      <c r="A25" t="s">
        <v>182</v>
      </c>
      <c r="B25">
        <v>24</v>
      </c>
      <c r="C25" s="10">
        <v>45460</v>
      </c>
      <c r="D25" s="10">
        <v>45466</v>
      </c>
      <c r="G25">
        <v>0</v>
      </c>
    </row>
    <row r="26" spans="1:8" x14ac:dyDescent="0.35">
      <c r="A26" t="s">
        <v>182</v>
      </c>
      <c r="B26">
        <v>25</v>
      </c>
      <c r="C26" s="10">
        <v>45467</v>
      </c>
      <c r="D26" s="10">
        <v>45473</v>
      </c>
      <c r="G26">
        <v>0</v>
      </c>
    </row>
    <row r="27" spans="1:8" x14ac:dyDescent="0.35">
      <c r="A27" t="s">
        <v>182</v>
      </c>
      <c r="B27">
        <v>26</v>
      </c>
      <c r="C27" s="10">
        <v>45474</v>
      </c>
      <c r="D27" s="10">
        <v>45480</v>
      </c>
      <c r="G27">
        <v>0</v>
      </c>
    </row>
    <row r="28" spans="1:8" x14ac:dyDescent="0.35">
      <c r="A28" t="s">
        <v>182</v>
      </c>
      <c r="B28">
        <v>27</v>
      </c>
      <c r="C28" s="10">
        <v>45481</v>
      </c>
      <c r="D28" s="10">
        <v>45487</v>
      </c>
      <c r="G28">
        <v>0</v>
      </c>
    </row>
    <row r="29" spans="1:8" x14ac:dyDescent="0.35">
      <c r="A29" t="s">
        <v>182</v>
      </c>
      <c r="B29">
        <v>28</v>
      </c>
      <c r="C29" s="10">
        <v>45488</v>
      </c>
      <c r="D29" s="10">
        <v>45494</v>
      </c>
      <c r="G29">
        <v>0</v>
      </c>
    </row>
    <row r="30" spans="1:8" x14ac:dyDescent="0.35">
      <c r="A30" t="s">
        <v>182</v>
      </c>
      <c r="B30">
        <v>29</v>
      </c>
      <c r="C30" s="10">
        <v>45495</v>
      </c>
      <c r="D30" s="10">
        <v>45501</v>
      </c>
      <c r="G30">
        <v>0</v>
      </c>
    </row>
    <row r="31" spans="1:8" x14ac:dyDescent="0.35">
      <c r="A31" t="s">
        <v>182</v>
      </c>
      <c r="B31">
        <v>30</v>
      </c>
      <c r="C31" s="10">
        <v>45502</v>
      </c>
      <c r="D31" s="10">
        <v>45508</v>
      </c>
      <c r="G31">
        <v>0</v>
      </c>
    </row>
    <row r="32" spans="1:8" x14ac:dyDescent="0.35">
      <c r="A32" t="s">
        <v>182</v>
      </c>
      <c r="B32">
        <v>31</v>
      </c>
      <c r="C32" s="10">
        <v>45509</v>
      </c>
      <c r="D32" s="10">
        <v>45515</v>
      </c>
      <c r="G32">
        <v>0</v>
      </c>
    </row>
    <row r="33" spans="1:8" x14ac:dyDescent="0.35">
      <c r="A33" t="s">
        <v>182</v>
      </c>
      <c r="B33">
        <v>32</v>
      </c>
      <c r="C33" s="10">
        <v>45516</v>
      </c>
      <c r="D33" s="10">
        <v>45522</v>
      </c>
      <c r="G33">
        <v>0</v>
      </c>
    </row>
    <row r="34" spans="1:8" x14ac:dyDescent="0.35">
      <c r="A34" t="s">
        <v>182</v>
      </c>
      <c r="B34">
        <v>33</v>
      </c>
      <c r="C34" s="10">
        <v>45523</v>
      </c>
      <c r="D34" s="10">
        <v>45529</v>
      </c>
      <c r="G34">
        <v>0</v>
      </c>
    </row>
    <row r="35" spans="1:8" x14ac:dyDescent="0.35">
      <c r="A35" t="s">
        <v>182</v>
      </c>
      <c r="B35">
        <v>34</v>
      </c>
      <c r="C35" s="10">
        <v>45530</v>
      </c>
      <c r="D35" s="10">
        <v>45536</v>
      </c>
      <c r="G35">
        <v>0</v>
      </c>
    </row>
    <row r="36" spans="1:8" x14ac:dyDescent="0.35">
      <c r="A36" t="s">
        <v>182</v>
      </c>
      <c r="B36">
        <v>35</v>
      </c>
      <c r="C36" s="10">
        <v>45537</v>
      </c>
      <c r="D36" s="10">
        <v>45543</v>
      </c>
      <c r="G36">
        <v>0</v>
      </c>
    </row>
    <row r="37" spans="1:8" x14ac:dyDescent="0.35">
      <c r="A37" t="s">
        <v>182</v>
      </c>
      <c r="B37">
        <v>36</v>
      </c>
      <c r="C37" s="10">
        <v>45544</v>
      </c>
      <c r="D37" s="10">
        <v>45550</v>
      </c>
      <c r="G37">
        <v>0</v>
      </c>
    </row>
    <row r="38" spans="1:8" x14ac:dyDescent="0.35">
      <c r="A38" t="s">
        <v>182</v>
      </c>
      <c r="B38">
        <v>37</v>
      </c>
      <c r="C38" s="10">
        <v>45551</v>
      </c>
      <c r="D38" s="10">
        <v>45557</v>
      </c>
      <c r="G38">
        <v>0</v>
      </c>
    </row>
    <row r="39" spans="1:8" x14ac:dyDescent="0.35">
      <c r="A39" t="s">
        <v>182</v>
      </c>
      <c r="B39">
        <v>38</v>
      </c>
      <c r="C39" s="10">
        <v>45558</v>
      </c>
      <c r="D39" s="10">
        <v>45564</v>
      </c>
      <c r="G39">
        <v>0</v>
      </c>
    </row>
    <row r="40" spans="1:8" x14ac:dyDescent="0.35">
      <c r="A40" t="s">
        <v>182</v>
      </c>
      <c r="B40">
        <v>39</v>
      </c>
      <c r="C40" s="10">
        <v>45565</v>
      </c>
      <c r="D40" s="10">
        <v>45571</v>
      </c>
      <c r="G40">
        <v>0</v>
      </c>
    </row>
    <row r="41" spans="1:8" x14ac:dyDescent="0.35">
      <c r="A41" t="s">
        <v>182</v>
      </c>
      <c r="B41">
        <v>40</v>
      </c>
      <c r="C41" s="10">
        <v>45572</v>
      </c>
      <c r="D41" s="10">
        <v>45578</v>
      </c>
      <c r="G41">
        <v>0</v>
      </c>
    </row>
    <row r="42" spans="1:8" x14ac:dyDescent="0.35">
      <c r="A42" t="s">
        <v>182</v>
      </c>
      <c r="B42">
        <v>41</v>
      </c>
      <c r="C42" s="10">
        <v>45579</v>
      </c>
      <c r="D42" s="10">
        <v>45585</v>
      </c>
      <c r="G42">
        <v>0</v>
      </c>
    </row>
    <row r="43" spans="1:8" x14ac:dyDescent="0.35">
      <c r="A43" t="s">
        <v>182</v>
      </c>
      <c r="B43">
        <v>42</v>
      </c>
      <c r="C43" s="10">
        <v>45586</v>
      </c>
      <c r="D43" s="10">
        <v>45592</v>
      </c>
      <c r="G43">
        <v>0</v>
      </c>
      <c r="H43" s="3"/>
    </row>
    <row r="44" spans="1:8" x14ac:dyDescent="0.35">
      <c r="A44" t="s">
        <v>182</v>
      </c>
      <c r="B44">
        <v>43</v>
      </c>
      <c r="C44" s="10">
        <v>45593</v>
      </c>
      <c r="D44" s="10">
        <v>45599</v>
      </c>
      <c r="G44">
        <v>0</v>
      </c>
    </row>
    <row r="45" spans="1:8" x14ac:dyDescent="0.35">
      <c r="A45" t="s">
        <v>182</v>
      </c>
      <c r="B45">
        <v>44</v>
      </c>
      <c r="C45" s="10">
        <v>45600</v>
      </c>
      <c r="D45" s="10">
        <v>45606</v>
      </c>
      <c r="E45" t="s">
        <v>114</v>
      </c>
      <c r="G45">
        <v>1.4</v>
      </c>
      <c r="H45" t="s">
        <v>135</v>
      </c>
    </row>
    <row r="46" spans="1:8" x14ac:dyDescent="0.35">
      <c r="A46" t="s">
        <v>182</v>
      </c>
      <c r="B46">
        <v>45</v>
      </c>
      <c r="C46" s="10">
        <v>45607</v>
      </c>
      <c r="D46" s="10">
        <v>45613</v>
      </c>
      <c r="E46" t="s">
        <v>125</v>
      </c>
      <c r="F46" t="s">
        <v>22</v>
      </c>
      <c r="G46">
        <v>1.84</v>
      </c>
      <c r="H46" t="s">
        <v>124</v>
      </c>
    </row>
    <row r="47" spans="1:8" x14ac:dyDescent="0.35">
      <c r="A47" t="s">
        <v>182</v>
      </c>
      <c r="B47">
        <v>46</v>
      </c>
      <c r="C47" s="10">
        <v>45614</v>
      </c>
      <c r="D47" s="10">
        <v>45620</v>
      </c>
      <c r="E47" t="s">
        <v>114</v>
      </c>
      <c r="G47">
        <v>1.4</v>
      </c>
      <c r="H47" t="s">
        <v>135</v>
      </c>
    </row>
    <row r="48" spans="1:8" x14ac:dyDescent="0.35">
      <c r="A48" t="s">
        <v>182</v>
      </c>
      <c r="B48">
        <v>47</v>
      </c>
      <c r="C48" s="10">
        <v>45621</v>
      </c>
      <c r="D48" s="10">
        <v>45627</v>
      </c>
      <c r="E48" t="s">
        <v>120</v>
      </c>
      <c r="F48" t="s">
        <v>9</v>
      </c>
      <c r="G48">
        <v>5.17</v>
      </c>
      <c r="H48" t="s">
        <v>121</v>
      </c>
    </row>
    <row r="49" spans="1:8" x14ac:dyDescent="0.35">
      <c r="A49" t="s">
        <v>182</v>
      </c>
      <c r="B49">
        <v>48</v>
      </c>
      <c r="C49" s="10">
        <v>45628</v>
      </c>
      <c r="D49" s="10">
        <v>45634</v>
      </c>
      <c r="E49" t="s">
        <v>114</v>
      </c>
      <c r="G49">
        <v>1.4</v>
      </c>
      <c r="H49" t="s">
        <v>135</v>
      </c>
    </row>
    <row r="50" spans="1:8" x14ac:dyDescent="0.35">
      <c r="A50" t="s">
        <v>182</v>
      </c>
      <c r="B50">
        <v>49</v>
      </c>
      <c r="C50" s="10">
        <v>45635</v>
      </c>
      <c r="D50" s="10">
        <v>45641</v>
      </c>
      <c r="E50" t="s">
        <v>114</v>
      </c>
      <c r="G50">
        <v>1.4</v>
      </c>
      <c r="H50" t="s">
        <v>135</v>
      </c>
    </row>
    <row r="51" spans="1:8" x14ac:dyDescent="0.35">
      <c r="A51" t="s">
        <v>182</v>
      </c>
      <c r="B51">
        <v>50</v>
      </c>
      <c r="C51" s="10">
        <v>45642</v>
      </c>
      <c r="D51" s="10">
        <v>45648</v>
      </c>
      <c r="E51" t="s">
        <v>114</v>
      </c>
      <c r="G51">
        <v>1.4</v>
      </c>
      <c r="H51" s="2" t="s">
        <v>135</v>
      </c>
    </row>
    <row r="52" spans="1:8" x14ac:dyDescent="0.35">
      <c r="A52" t="s">
        <v>182</v>
      </c>
      <c r="B52">
        <v>51</v>
      </c>
      <c r="C52" s="10">
        <v>45649</v>
      </c>
      <c r="D52" s="10">
        <v>45655</v>
      </c>
      <c r="E52" t="s">
        <v>114</v>
      </c>
      <c r="G52">
        <v>0.7</v>
      </c>
      <c r="H52" t="s">
        <v>135</v>
      </c>
    </row>
    <row r="53" spans="1:8" x14ac:dyDescent="0.35">
      <c r="A53" t="s">
        <v>182</v>
      </c>
      <c r="B53">
        <v>52</v>
      </c>
      <c r="C53" s="10">
        <v>45656</v>
      </c>
      <c r="D53" s="10">
        <v>45662</v>
      </c>
      <c r="E53" t="s">
        <v>114</v>
      </c>
      <c r="G53">
        <v>1.4</v>
      </c>
      <c r="H53" t="s">
        <v>135</v>
      </c>
    </row>
  </sheetData>
  <hyperlinks>
    <hyperlink ref="H12" r:id="rId1" display="https://frontofficesports.com/march-madness-tv-ratings-surge-to-32-year-high-despite-no-cinderellas/" xr:uid="{F386AD37-27BC-4964-8584-D834744D7126}"/>
    <hyperlink ref="H51" r:id="rId2" xr:uid="{9BCBA01C-FCEC-49C3-ABFA-52DB82ACF0A8}"/>
    <hyperlink ref="H15" r:id="rId3" xr:uid="{502249E0-DC9F-4F8A-BF7E-3D497DCBDEBD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opLeftCell="A13" zoomScale="75" zoomScaleNormal="75" workbookViewId="0"/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52.1796875" bestFit="1" customWidth="1"/>
    <col min="6" max="6" width="8.36328125" bestFit="1" customWidth="1"/>
    <col min="7" max="7" width="19.6328125" bestFit="1" customWidth="1"/>
    <col min="8" max="8" width="147.45312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154</v>
      </c>
      <c r="B2">
        <v>1</v>
      </c>
      <c r="C2" s="10">
        <v>45292</v>
      </c>
      <c r="D2" s="10">
        <v>45298</v>
      </c>
      <c r="G2">
        <v>0</v>
      </c>
      <c r="H2" s="3"/>
    </row>
    <row r="3" spans="1:8" x14ac:dyDescent="0.35">
      <c r="A3" t="s">
        <v>154</v>
      </c>
      <c r="B3">
        <v>2</v>
      </c>
      <c r="C3" s="10">
        <v>45299</v>
      </c>
      <c r="D3" s="10">
        <v>45305</v>
      </c>
      <c r="G3">
        <v>0</v>
      </c>
      <c r="H3" s="3"/>
    </row>
    <row r="4" spans="1:8" x14ac:dyDescent="0.35">
      <c r="A4" t="s">
        <v>154</v>
      </c>
      <c r="B4">
        <v>3</v>
      </c>
      <c r="C4" s="10">
        <v>45306</v>
      </c>
      <c r="D4" s="10">
        <v>45312</v>
      </c>
      <c r="G4">
        <v>0</v>
      </c>
      <c r="H4" s="3"/>
    </row>
    <row r="5" spans="1:8" x14ac:dyDescent="0.35">
      <c r="A5" t="s">
        <v>154</v>
      </c>
      <c r="B5">
        <v>4</v>
      </c>
      <c r="C5" s="10">
        <v>45313</v>
      </c>
      <c r="D5" s="10">
        <v>45319</v>
      </c>
      <c r="G5">
        <v>0</v>
      </c>
    </row>
    <row r="6" spans="1:8" x14ac:dyDescent="0.35">
      <c r="A6" t="s">
        <v>154</v>
      </c>
      <c r="B6">
        <v>5</v>
      </c>
      <c r="C6" s="10">
        <v>45320</v>
      </c>
      <c r="D6" s="10">
        <v>45326</v>
      </c>
      <c r="G6">
        <v>0</v>
      </c>
      <c r="H6" s="3"/>
    </row>
    <row r="7" spans="1:8" x14ac:dyDescent="0.35">
      <c r="A7" t="s">
        <v>154</v>
      </c>
      <c r="B7">
        <v>6</v>
      </c>
      <c r="C7" s="10">
        <v>45327</v>
      </c>
      <c r="D7" s="10">
        <v>45333</v>
      </c>
      <c r="G7">
        <v>0</v>
      </c>
    </row>
    <row r="8" spans="1:8" x14ac:dyDescent="0.35">
      <c r="A8" t="s">
        <v>154</v>
      </c>
      <c r="B8">
        <v>7</v>
      </c>
      <c r="C8" s="10">
        <v>45334</v>
      </c>
      <c r="D8" s="10">
        <v>45340</v>
      </c>
      <c r="G8">
        <v>0</v>
      </c>
    </row>
    <row r="9" spans="1:8" x14ac:dyDescent="0.35">
      <c r="A9" t="s">
        <v>154</v>
      </c>
      <c r="B9">
        <v>8</v>
      </c>
      <c r="C9" s="10">
        <v>45341</v>
      </c>
      <c r="D9" s="10">
        <v>45347</v>
      </c>
      <c r="G9">
        <v>0</v>
      </c>
    </row>
    <row r="10" spans="1:8" x14ac:dyDescent="0.35">
      <c r="A10" t="s">
        <v>154</v>
      </c>
      <c r="B10">
        <v>9</v>
      </c>
      <c r="C10" s="10">
        <v>45348</v>
      </c>
      <c r="D10" s="10">
        <v>45354</v>
      </c>
      <c r="G10">
        <v>0</v>
      </c>
    </row>
    <row r="11" spans="1:8" x14ac:dyDescent="0.35">
      <c r="A11" t="s">
        <v>154</v>
      </c>
      <c r="B11">
        <v>10</v>
      </c>
      <c r="C11" s="10">
        <v>45355</v>
      </c>
      <c r="D11" s="10">
        <v>45361</v>
      </c>
      <c r="G11">
        <v>0</v>
      </c>
    </row>
    <row r="12" spans="1:8" x14ac:dyDescent="0.35">
      <c r="A12" t="s">
        <v>154</v>
      </c>
      <c r="B12">
        <v>11</v>
      </c>
      <c r="C12" s="10">
        <v>45362</v>
      </c>
      <c r="D12" s="10">
        <v>45368</v>
      </c>
      <c r="G12">
        <v>0</v>
      </c>
    </row>
    <row r="13" spans="1:8" x14ac:dyDescent="0.35">
      <c r="A13" t="s">
        <v>154</v>
      </c>
      <c r="B13">
        <v>12</v>
      </c>
      <c r="C13" s="10">
        <v>45369</v>
      </c>
      <c r="D13" s="10">
        <v>45375</v>
      </c>
      <c r="E13" t="s">
        <v>155</v>
      </c>
      <c r="F13" t="s">
        <v>22</v>
      </c>
      <c r="G13">
        <v>0.38700000000000001</v>
      </c>
      <c r="H13" t="s">
        <v>156</v>
      </c>
    </row>
    <row r="14" spans="1:8" x14ac:dyDescent="0.35">
      <c r="A14" t="s">
        <v>154</v>
      </c>
      <c r="B14">
        <v>13</v>
      </c>
      <c r="C14" s="10">
        <v>45376</v>
      </c>
      <c r="D14" s="10">
        <v>45382</v>
      </c>
      <c r="E14" t="s">
        <v>158</v>
      </c>
      <c r="F14" t="s">
        <v>10</v>
      </c>
      <c r="G14">
        <v>2.5299999999999998</v>
      </c>
      <c r="H14" t="s">
        <v>157</v>
      </c>
    </row>
    <row r="15" spans="1:8" x14ac:dyDescent="0.35">
      <c r="A15" t="s">
        <v>154</v>
      </c>
      <c r="B15">
        <v>14</v>
      </c>
      <c r="C15" s="10">
        <v>45383</v>
      </c>
      <c r="D15" s="10">
        <v>45389</v>
      </c>
      <c r="E15" t="s">
        <v>114</v>
      </c>
      <c r="F15" t="s">
        <v>10</v>
      </c>
      <c r="G15">
        <v>1.84</v>
      </c>
      <c r="H15" t="s">
        <v>171</v>
      </c>
    </row>
    <row r="16" spans="1:8" x14ac:dyDescent="0.35">
      <c r="A16" t="s">
        <v>154</v>
      </c>
      <c r="B16">
        <v>15</v>
      </c>
      <c r="C16" s="10">
        <v>45390</v>
      </c>
      <c r="D16" s="10">
        <v>45396</v>
      </c>
      <c r="E16" t="s">
        <v>114</v>
      </c>
      <c r="F16" t="s">
        <v>10</v>
      </c>
      <c r="G16">
        <v>1.84</v>
      </c>
      <c r="H16" t="s">
        <v>171</v>
      </c>
    </row>
    <row r="17" spans="1:8" x14ac:dyDescent="0.35">
      <c r="A17" t="s">
        <v>154</v>
      </c>
      <c r="B17">
        <v>16</v>
      </c>
      <c r="C17" s="10">
        <v>45397</v>
      </c>
      <c r="D17" s="10">
        <v>45403</v>
      </c>
      <c r="E17" t="s">
        <v>114</v>
      </c>
      <c r="F17" t="s">
        <v>10</v>
      </c>
      <c r="G17">
        <v>1.84</v>
      </c>
      <c r="H17" t="s">
        <v>171</v>
      </c>
    </row>
    <row r="18" spans="1:8" x14ac:dyDescent="0.35">
      <c r="A18" t="s">
        <v>154</v>
      </c>
      <c r="B18">
        <v>17</v>
      </c>
      <c r="C18" s="10">
        <v>45404</v>
      </c>
      <c r="D18" s="10">
        <v>45410</v>
      </c>
      <c r="E18" t="s">
        <v>114</v>
      </c>
      <c r="F18" t="s">
        <v>10</v>
      </c>
      <c r="G18">
        <v>1.84</v>
      </c>
      <c r="H18" t="s">
        <v>171</v>
      </c>
    </row>
    <row r="19" spans="1:8" x14ac:dyDescent="0.35">
      <c r="A19" t="s">
        <v>154</v>
      </c>
      <c r="B19">
        <v>18</v>
      </c>
      <c r="C19" s="10">
        <v>45411</v>
      </c>
      <c r="D19" s="10">
        <v>45417</v>
      </c>
      <c r="E19" t="s">
        <v>114</v>
      </c>
      <c r="F19" t="s">
        <v>10</v>
      </c>
      <c r="G19">
        <v>1.84</v>
      </c>
      <c r="H19" t="s">
        <v>171</v>
      </c>
    </row>
    <row r="20" spans="1:8" x14ac:dyDescent="0.35">
      <c r="A20" t="s">
        <v>154</v>
      </c>
      <c r="B20">
        <v>19</v>
      </c>
      <c r="C20" s="10">
        <v>45418</v>
      </c>
      <c r="D20" s="10">
        <v>45424</v>
      </c>
      <c r="E20" t="s">
        <v>114</v>
      </c>
      <c r="F20" t="s">
        <v>10</v>
      </c>
      <c r="G20">
        <v>1.84</v>
      </c>
      <c r="H20" t="s">
        <v>171</v>
      </c>
    </row>
    <row r="21" spans="1:8" x14ac:dyDescent="0.35">
      <c r="A21" t="s">
        <v>154</v>
      </c>
      <c r="B21">
        <v>20</v>
      </c>
      <c r="C21" s="10">
        <v>45425</v>
      </c>
      <c r="D21" s="10">
        <v>45431</v>
      </c>
      <c r="E21" t="s">
        <v>114</v>
      </c>
      <c r="F21" t="s">
        <v>10</v>
      </c>
      <c r="G21">
        <v>1.84</v>
      </c>
      <c r="H21" t="s">
        <v>171</v>
      </c>
    </row>
    <row r="22" spans="1:8" x14ac:dyDescent="0.35">
      <c r="A22" t="s">
        <v>154</v>
      </c>
      <c r="B22">
        <v>21</v>
      </c>
      <c r="C22" s="10">
        <v>45432</v>
      </c>
      <c r="D22" s="10">
        <v>45438</v>
      </c>
      <c r="E22" t="s">
        <v>114</v>
      </c>
      <c r="F22" t="s">
        <v>10</v>
      </c>
      <c r="G22">
        <v>1.84</v>
      </c>
      <c r="H22" t="s">
        <v>171</v>
      </c>
    </row>
    <row r="23" spans="1:8" x14ac:dyDescent="0.35">
      <c r="A23" t="s">
        <v>154</v>
      </c>
      <c r="B23">
        <v>22</v>
      </c>
      <c r="C23" s="10">
        <v>45439</v>
      </c>
      <c r="D23" s="10">
        <v>45445</v>
      </c>
      <c r="E23" t="s">
        <v>114</v>
      </c>
      <c r="F23" t="s">
        <v>10</v>
      </c>
      <c r="G23">
        <v>1.84</v>
      </c>
      <c r="H23" t="s">
        <v>171</v>
      </c>
    </row>
    <row r="24" spans="1:8" x14ac:dyDescent="0.35">
      <c r="A24" t="s">
        <v>154</v>
      </c>
      <c r="B24">
        <v>23</v>
      </c>
      <c r="C24" s="10">
        <v>45446</v>
      </c>
      <c r="D24" s="10">
        <v>45452</v>
      </c>
      <c r="E24" t="s">
        <v>114</v>
      </c>
      <c r="F24" t="s">
        <v>10</v>
      </c>
      <c r="G24">
        <v>1.84</v>
      </c>
      <c r="H24" t="s">
        <v>171</v>
      </c>
    </row>
    <row r="25" spans="1:8" x14ac:dyDescent="0.35">
      <c r="A25" t="s">
        <v>154</v>
      </c>
      <c r="B25">
        <v>24</v>
      </c>
      <c r="C25" s="10">
        <v>45453</v>
      </c>
      <c r="D25" s="10">
        <v>45459</v>
      </c>
      <c r="E25" t="s">
        <v>114</v>
      </c>
      <c r="F25" t="s">
        <v>10</v>
      </c>
      <c r="G25">
        <v>1.84</v>
      </c>
      <c r="H25" t="s">
        <v>171</v>
      </c>
    </row>
    <row r="26" spans="1:8" x14ac:dyDescent="0.35">
      <c r="A26" t="s">
        <v>154</v>
      </c>
      <c r="B26">
        <v>25</v>
      </c>
      <c r="C26" s="10">
        <v>45460</v>
      </c>
      <c r="D26" s="10">
        <v>45466</v>
      </c>
      <c r="E26" t="s">
        <v>114</v>
      </c>
      <c r="F26" t="s">
        <v>10</v>
      </c>
      <c r="G26">
        <v>1.84</v>
      </c>
      <c r="H26" t="s">
        <v>171</v>
      </c>
    </row>
    <row r="27" spans="1:8" x14ac:dyDescent="0.35">
      <c r="A27" t="s">
        <v>154</v>
      </c>
      <c r="B27">
        <v>26</v>
      </c>
      <c r="C27" s="10">
        <v>45467</v>
      </c>
      <c r="D27" s="10">
        <v>45473</v>
      </c>
      <c r="E27" t="s">
        <v>114</v>
      </c>
      <c r="F27" t="s">
        <v>10</v>
      </c>
      <c r="G27">
        <v>1.84</v>
      </c>
      <c r="H27" t="s">
        <v>171</v>
      </c>
    </row>
    <row r="28" spans="1:8" x14ac:dyDescent="0.35">
      <c r="A28" t="s">
        <v>154</v>
      </c>
      <c r="B28">
        <v>27</v>
      </c>
      <c r="C28" s="10">
        <v>45474</v>
      </c>
      <c r="D28" s="10">
        <v>45480</v>
      </c>
      <c r="E28" t="s">
        <v>114</v>
      </c>
      <c r="F28" t="s">
        <v>10</v>
      </c>
      <c r="G28">
        <v>1.84</v>
      </c>
      <c r="H28" t="s">
        <v>171</v>
      </c>
    </row>
    <row r="29" spans="1:8" x14ac:dyDescent="0.35">
      <c r="A29" t="s">
        <v>154</v>
      </c>
      <c r="B29">
        <v>28</v>
      </c>
      <c r="C29" s="10">
        <v>45481</v>
      </c>
      <c r="D29" s="10">
        <v>45487</v>
      </c>
      <c r="E29" t="s">
        <v>162</v>
      </c>
      <c r="F29" t="s">
        <v>22</v>
      </c>
      <c r="G29">
        <v>0.86299999999999999</v>
      </c>
      <c r="H29" t="s">
        <v>172</v>
      </c>
    </row>
    <row r="30" spans="1:8" x14ac:dyDescent="0.35">
      <c r="A30" t="s">
        <v>154</v>
      </c>
      <c r="B30">
        <v>29</v>
      </c>
      <c r="C30" s="10">
        <v>45488</v>
      </c>
      <c r="D30" s="10">
        <v>45494</v>
      </c>
      <c r="E30" t="s">
        <v>159</v>
      </c>
      <c r="F30" t="s">
        <v>10</v>
      </c>
      <c r="G30">
        <v>7.44</v>
      </c>
      <c r="H30" t="s">
        <v>160</v>
      </c>
    </row>
    <row r="31" spans="1:8" x14ac:dyDescent="0.35">
      <c r="A31" t="s">
        <v>154</v>
      </c>
      <c r="B31">
        <v>30</v>
      </c>
      <c r="C31" s="10">
        <v>45495</v>
      </c>
      <c r="D31" s="10">
        <v>45501</v>
      </c>
      <c r="E31" t="s">
        <v>114</v>
      </c>
      <c r="F31" t="s">
        <v>10</v>
      </c>
      <c r="G31">
        <v>1.84</v>
      </c>
      <c r="H31" t="s">
        <v>171</v>
      </c>
    </row>
    <row r="32" spans="1:8" x14ac:dyDescent="0.35">
      <c r="A32" t="s">
        <v>154</v>
      </c>
      <c r="B32">
        <v>31</v>
      </c>
      <c r="C32" s="10">
        <v>45502</v>
      </c>
      <c r="D32" s="10">
        <v>45508</v>
      </c>
      <c r="E32" t="s">
        <v>114</v>
      </c>
      <c r="F32" t="s">
        <v>10</v>
      </c>
      <c r="G32">
        <v>1.84</v>
      </c>
      <c r="H32" t="s">
        <v>171</v>
      </c>
    </row>
    <row r="33" spans="1:8" x14ac:dyDescent="0.35">
      <c r="A33" t="s">
        <v>154</v>
      </c>
      <c r="B33">
        <v>32</v>
      </c>
      <c r="C33" s="10">
        <v>45509</v>
      </c>
      <c r="D33" s="10">
        <v>45515</v>
      </c>
      <c r="E33" t="s">
        <v>114</v>
      </c>
      <c r="F33" t="s">
        <v>10</v>
      </c>
      <c r="G33">
        <v>1.84</v>
      </c>
      <c r="H33" t="s">
        <v>171</v>
      </c>
    </row>
    <row r="34" spans="1:8" x14ac:dyDescent="0.35">
      <c r="A34" t="s">
        <v>154</v>
      </c>
      <c r="B34">
        <v>33</v>
      </c>
      <c r="C34" s="10">
        <v>45516</v>
      </c>
      <c r="D34" s="10">
        <v>45522</v>
      </c>
      <c r="E34" t="s">
        <v>114</v>
      </c>
      <c r="F34" t="s">
        <v>10</v>
      </c>
      <c r="G34">
        <v>1.84</v>
      </c>
      <c r="H34" t="s">
        <v>171</v>
      </c>
    </row>
    <row r="35" spans="1:8" x14ac:dyDescent="0.35">
      <c r="A35" t="s">
        <v>154</v>
      </c>
      <c r="B35">
        <v>34</v>
      </c>
      <c r="C35" s="10">
        <v>45523</v>
      </c>
      <c r="D35" s="10">
        <v>45529</v>
      </c>
      <c r="E35" t="s">
        <v>114</v>
      </c>
      <c r="F35" t="s">
        <v>10</v>
      </c>
      <c r="G35">
        <v>1.84</v>
      </c>
      <c r="H35" t="s">
        <v>171</v>
      </c>
    </row>
    <row r="36" spans="1:8" x14ac:dyDescent="0.35">
      <c r="A36" t="s">
        <v>154</v>
      </c>
      <c r="B36">
        <v>35</v>
      </c>
      <c r="C36" s="10">
        <v>45530</v>
      </c>
      <c r="D36" s="10">
        <v>45536</v>
      </c>
      <c r="E36" t="s">
        <v>114</v>
      </c>
      <c r="F36" t="s">
        <v>10</v>
      </c>
      <c r="G36">
        <v>1.84</v>
      </c>
      <c r="H36" t="s">
        <v>171</v>
      </c>
    </row>
    <row r="37" spans="1:8" x14ac:dyDescent="0.35">
      <c r="A37" t="s">
        <v>154</v>
      </c>
      <c r="B37">
        <v>36</v>
      </c>
      <c r="C37" s="10">
        <v>45537</v>
      </c>
      <c r="D37" s="10">
        <v>45543</v>
      </c>
      <c r="E37" t="s">
        <v>114</v>
      </c>
      <c r="F37" t="s">
        <v>10</v>
      </c>
      <c r="G37">
        <v>1.84</v>
      </c>
      <c r="H37" t="s">
        <v>171</v>
      </c>
    </row>
    <row r="38" spans="1:8" x14ac:dyDescent="0.35">
      <c r="A38" t="s">
        <v>154</v>
      </c>
      <c r="B38">
        <v>37</v>
      </c>
      <c r="C38" s="10">
        <v>45544</v>
      </c>
      <c r="D38" s="10">
        <v>45550</v>
      </c>
      <c r="E38" t="s">
        <v>114</v>
      </c>
      <c r="F38" t="s">
        <v>10</v>
      </c>
      <c r="G38">
        <v>1.84</v>
      </c>
      <c r="H38" t="s">
        <v>171</v>
      </c>
    </row>
    <row r="39" spans="1:8" x14ac:dyDescent="0.35">
      <c r="A39" t="s">
        <v>154</v>
      </c>
      <c r="B39">
        <v>38</v>
      </c>
      <c r="C39" s="10">
        <v>45551</v>
      </c>
      <c r="D39" s="10">
        <v>45557</v>
      </c>
      <c r="E39" t="s">
        <v>114</v>
      </c>
      <c r="F39" t="s">
        <v>10</v>
      </c>
      <c r="G39">
        <v>1.84</v>
      </c>
      <c r="H39" t="s">
        <v>171</v>
      </c>
    </row>
    <row r="40" spans="1:8" x14ac:dyDescent="0.35">
      <c r="A40" t="s">
        <v>154</v>
      </c>
      <c r="B40">
        <v>39</v>
      </c>
      <c r="C40" s="10">
        <v>45558</v>
      </c>
      <c r="D40" s="10">
        <v>45564</v>
      </c>
      <c r="E40" t="s">
        <v>114</v>
      </c>
      <c r="F40" t="s">
        <v>10</v>
      </c>
      <c r="G40">
        <v>1.84</v>
      </c>
      <c r="H40" t="s">
        <v>171</v>
      </c>
    </row>
    <row r="41" spans="1:8" x14ac:dyDescent="0.35">
      <c r="A41" t="s">
        <v>154</v>
      </c>
      <c r="B41">
        <v>40</v>
      </c>
      <c r="C41" s="10">
        <v>45565</v>
      </c>
      <c r="D41" s="10">
        <v>45571</v>
      </c>
      <c r="E41" t="s">
        <v>275</v>
      </c>
      <c r="F41" t="s">
        <v>10</v>
      </c>
      <c r="G41">
        <v>3.5</v>
      </c>
      <c r="H41" s="3" t="s">
        <v>170</v>
      </c>
    </row>
    <row r="42" spans="1:8" x14ac:dyDescent="0.35">
      <c r="A42" t="s">
        <v>154</v>
      </c>
      <c r="B42">
        <v>41</v>
      </c>
      <c r="C42" s="10">
        <v>45572</v>
      </c>
      <c r="D42" s="10">
        <v>45578</v>
      </c>
      <c r="E42" t="s">
        <v>274</v>
      </c>
      <c r="F42" t="s">
        <v>10</v>
      </c>
      <c r="G42">
        <v>8.26</v>
      </c>
      <c r="H42" s="3" t="s">
        <v>166</v>
      </c>
    </row>
    <row r="43" spans="1:8" x14ac:dyDescent="0.35">
      <c r="A43" t="s">
        <v>154</v>
      </c>
      <c r="B43">
        <v>42</v>
      </c>
      <c r="C43" s="10">
        <v>45579</v>
      </c>
      <c r="D43" s="10">
        <v>45585</v>
      </c>
      <c r="E43" t="s">
        <v>273</v>
      </c>
      <c r="F43" t="s">
        <v>10</v>
      </c>
      <c r="G43">
        <v>6.27</v>
      </c>
      <c r="H43" s="3" t="s">
        <v>169</v>
      </c>
    </row>
    <row r="44" spans="1:8" x14ac:dyDescent="0.35">
      <c r="A44" t="s">
        <v>154</v>
      </c>
      <c r="B44">
        <v>43</v>
      </c>
      <c r="C44" s="10">
        <v>45586</v>
      </c>
      <c r="D44" s="10">
        <v>45592</v>
      </c>
      <c r="E44" t="s">
        <v>167</v>
      </c>
      <c r="F44" t="s">
        <v>10</v>
      </c>
      <c r="G44">
        <v>15.2</v>
      </c>
      <c r="H44" s="3" t="s">
        <v>168</v>
      </c>
    </row>
    <row r="45" spans="1:8" x14ac:dyDescent="0.35">
      <c r="A45" t="s">
        <v>154</v>
      </c>
      <c r="B45">
        <v>44</v>
      </c>
      <c r="C45" s="10">
        <v>45593</v>
      </c>
      <c r="D45" s="10">
        <v>45599</v>
      </c>
      <c r="E45" t="s">
        <v>164</v>
      </c>
      <c r="F45" t="s">
        <v>10</v>
      </c>
      <c r="G45">
        <v>18.899999999999999</v>
      </c>
      <c r="H45" s="3" t="s">
        <v>165</v>
      </c>
    </row>
    <row r="46" spans="1:8" x14ac:dyDescent="0.35">
      <c r="A46" t="s">
        <v>154</v>
      </c>
      <c r="B46">
        <v>45</v>
      </c>
      <c r="C46" s="10">
        <v>45600</v>
      </c>
      <c r="D46" s="10">
        <v>45606</v>
      </c>
      <c r="G46">
        <v>0</v>
      </c>
    </row>
    <row r="47" spans="1:8" x14ac:dyDescent="0.35">
      <c r="A47" t="s">
        <v>154</v>
      </c>
      <c r="B47">
        <v>46</v>
      </c>
      <c r="C47" s="10">
        <v>45607</v>
      </c>
      <c r="D47" s="10">
        <v>45613</v>
      </c>
      <c r="G47">
        <v>0</v>
      </c>
      <c r="H47" s="3"/>
    </row>
    <row r="48" spans="1:8" x14ac:dyDescent="0.35">
      <c r="A48" t="s">
        <v>154</v>
      </c>
      <c r="B48">
        <v>47</v>
      </c>
      <c r="C48" s="10">
        <v>45614</v>
      </c>
      <c r="D48" s="10">
        <v>45620</v>
      </c>
      <c r="G48">
        <v>0</v>
      </c>
    </row>
    <row r="49" spans="1:8" x14ac:dyDescent="0.35">
      <c r="A49" t="s">
        <v>154</v>
      </c>
      <c r="B49">
        <v>48</v>
      </c>
      <c r="C49" s="10">
        <v>45621</v>
      </c>
      <c r="D49" s="10">
        <v>45627</v>
      </c>
      <c r="G49">
        <v>0</v>
      </c>
      <c r="H49" s="3"/>
    </row>
    <row r="50" spans="1:8" x14ac:dyDescent="0.35">
      <c r="A50" t="s">
        <v>154</v>
      </c>
      <c r="B50">
        <v>49</v>
      </c>
      <c r="C50" s="10">
        <v>45628</v>
      </c>
      <c r="D50" s="10">
        <v>45634</v>
      </c>
      <c r="G50">
        <v>0</v>
      </c>
    </row>
    <row r="51" spans="1:8" x14ac:dyDescent="0.35">
      <c r="A51" t="s">
        <v>154</v>
      </c>
      <c r="B51">
        <v>50</v>
      </c>
      <c r="C51" s="10">
        <v>45635</v>
      </c>
      <c r="D51" s="10">
        <v>45641</v>
      </c>
      <c r="G51">
        <v>0</v>
      </c>
    </row>
    <row r="52" spans="1:8" x14ac:dyDescent="0.35">
      <c r="A52" t="s">
        <v>154</v>
      </c>
      <c r="B52">
        <v>51</v>
      </c>
      <c r="C52" s="10">
        <v>45642</v>
      </c>
      <c r="D52" s="10">
        <v>45648</v>
      </c>
      <c r="G52">
        <v>0</v>
      </c>
    </row>
    <row r="53" spans="1:8" x14ac:dyDescent="0.35">
      <c r="A53" t="s">
        <v>154</v>
      </c>
      <c r="B53">
        <v>52</v>
      </c>
      <c r="C53" s="10">
        <v>45649</v>
      </c>
      <c r="D53" s="10">
        <v>45655</v>
      </c>
      <c r="G53">
        <v>0</v>
      </c>
      <c r="H53" s="3"/>
    </row>
  </sheetData>
  <hyperlinks>
    <hyperlink ref="H42" r:id="rId1" xr:uid="{95A7C706-EFD7-4B68-B009-33F479B7BC49}"/>
    <hyperlink ref="H41" r:id="rId2" xr:uid="{6D121E63-8AAD-4DB4-9FB5-0DBF4F87F0A3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D091-8B14-488D-8002-24257212359A}">
  <dimension ref="A1:H53"/>
  <sheetViews>
    <sheetView zoomScale="75" zoomScaleNormal="75" workbookViewId="0"/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47.453125" bestFit="1" customWidth="1"/>
    <col min="6" max="6" width="8.36328125" bestFit="1" customWidth="1"/>
    <col min="7" max="7" width="19.6328125" bestFit="1" customWidth="1"/>
    <col min="8" max="8" width="143.632812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180</v>
      </c>
      <c r="B2">
        <v>1</v>
      </c>
      <c r="C2" s="10">
        <v>45663</v>
      </c>
      <c r="D2" s="10">
        <v>45669</v>
      </c>
      <c r="E2" t="s">
        <v>114</v>
      </c>
      <c r="F2" t="s">
        <v>20</v>
      </c>
      <c r="G2">
        <v>0.9</v>
      </c>
      <c r="H2" t="s">
        <v>185</v>
      </c>
    </row>
    <row r="3" spans="1:8" x14ac:dyDescent="0.35">
      <c r="A3" t="s">
        <v>180</v>
      </c>
      <c r="B3">
        <v>2</v>
      </c>
      <c r="C3" s="10">
        <v>45670</v>
      </c>
      <c r="D3" s="10">
        <v>45676</v>
      </c>
      <c r="E3" t="s">
        <v>114</v>
      </c>
      <c r="F3" t="s">
        <v>20</v>
      </c>
      <c r="G3">
        <v>0.9</v>
      </c>
      <c r="H3" t="s">
        <v>185</v>
      </c>
    </row>
    <row r="4" spans="1:8" x14ac:dyDescent="0.35">
      <c r="A4" t="s">
        <v>180</v>
      </c>
      <c r="B4">
        <v>3</v>
      </c>
      <c r="C4" s="10">
        <v>45677</v>
      </c>
      <c r="D4" s="10">
        <v>45683</v>
      </c>
      <c r="E4" t="s">
        <v>114</v>
      </c>
      <c r="F4" t="s">
        <v>20</v>
      </c>
      <c r="G4">
        <v>0.9</v>
      </c>
      <c r="H4" t="s">
        <v>185</v>
      </c>
    </row>
    <row r="5" spans="1:8" x14ac:dyDescent="0.35">
      <c r="A5" t="s">
        <v>180</v>
      </c>
      <c r="B5">
        <v>4</v>
      </c>
      <c r="C5" s="10">
        <v>45684</v>
      </c>
      <c r="D5" s="10">
        <v>45690</v>
      </c>
      <c r="E5" t="s">
        <v>114</v>
      </c>
      <c r="F5" t="s">
        <v>20</v>
      </c>
      <c r="G5">
        <v>0.9</v>
      </c>
      <c r="H5" t="s">
        <v>185</v>
      </c>
    </row>
    <row r="6" spans="1:8" x14ac:dyDescent="0.35">
      <c r="A6" t="s">
        <v>180</v>
      </c>
      <c r="B6">
        <v>5</v>
      </c>
      <c r="C6" s="10">
        <v>45691</v>
      </c>
      <c r="D6" s="10">
        <v>45697</v>
      </c>
      <c r="E6" t="s">
        <v>114</v>
      </c>
      <c r="F6" t="s">
        <v>20</v>
      </c>
      <c r="G6">
        <v>0.9</v>
      </c>
      <c r="H6" t="s">
        <v>185</v>
      </c>
    </row>
    <row r="7" spans="1:8" x14ac:dyDescent="0.35">
      <c r="A7" t="s">
        <v>180</v>
      </c>
      <c r="B7">
        <v>6</v>
      </c>
      <c r="C7" s="10">
        <v>45698</v>
      </c>
      <c r="D7" s="10">
        <v>45704</v>
      </c>
      <c r="E7" t="s">
        <v>284</v>
      </c>
      <c r="F7" t="s">
        <v>22</v>
      </c>
      <c r="G7">
        <v>4.4400000000000004</v>
      </c>
      <c r="H7" s="3" t="s">
        <v>197</v>
      </c>
    </row>
    <row r="8" spans="1:8" x14ac:dyDescent="0.35">
      <c r="A8" t="s">
        <v>180</v>
      </c>
      <c r="B8">
        <v>7</v>
      </c>
      <c r="C8" s="10">
        <v>45705</v>
      </c>
      <c r="D8" s="10">
        <v>45711</v>
      </c>
      <c r="E8" t="s">
        <v>198</v>
      </c>
      <c r="F8" t="s">
        <v>22</v>
      </c>
      <c r="G8">
        <v>9.3000000000000007</v>
      </c>
      <c r="H8" s="3" t="s">
        <v>174</v>
      </c>
    </row>
    <row r="9" spans="1:8" x14ac:dyDescent="0.35">
      <c r="A9" t="s">
        <v>180</v>
      </c>
      <c r="B9">
        <v>8</v>
      </c>
      <c r="C9" s="10">
        <v>45712</v>
      </c>
      <c r="D9" s="10">
        <v>45718</v>
      </c>
      <c r="E9" t="s">
        <v>114</v>
      </c>
      <c r="F9" t="s">
        <v>20</v>
      </c>
      <c r="G9">
        <v>0.9</v>
      </c>
      <c r="H9" t="s">
        <v>185</v>
      </c>
    </row>
    <row r="10" spans="1:8" x14ac:dyDescent="0.35">
      <c r="A10" t="s">
        <v>180</v>
      </c>
      <c r="B10">
        <v>9</v>
      </c>
      <c r="C10" s="10">
        <v>45719</v>
      </c>
      <c r="D10" s="10">
        <v>45725</v>
      </c>
      <c r="E10" t="s">
        <v>196</v>
      </c>
      <c r="F10" t="s">
        <v>20</v>
      </c>
      <c r="G10">
        <v>1.6</v>
      </c>
      <c r="H10" t="s">
        <v>195</v>
      </c>
    </row>
    <row r="11" spans="1:8" x14ac:dyDescent="0.35">
      <c r="A11" t="s">
        <v>180</v>
      </c>
      <c r="B11">
        <v>10</v>
      </c>
      <c r="C11" s="10">
        <v>45726</v>
      </c>
      <c r="D11" s="10">
        <v>45732</v>
      </c>
      <c r="E11" t="s">
        <v>114</v>
      </c>
      <c r="F11" t="s">
        <v>20</v>
      </c>
      <c r="G11">
        <v>0.9</v>
      </c>
      <c r="H11" t="s">
        <v>185</v>
      </c>
    </row>
    <row r="12" spans="1:8" x14ac:dyDescent="0.35">
      <c r="A12" t="s">
        <v>180</v>
      </c>
      <c r="B12">
        <v>11</v>
      </c>
      <c r="C12" s="10">
        <v>45733</v>
      </c>
      <c r="D12" s="10">
        <v>45739</v>
      </c>
      <c r="E12" t="s">
        <v>114</v>
      </c>
      <c r="F12" t="s">
        <v>20</v>
      </c>
      <c r="G12">
        <v>0.9</v>
      </c>
      <c r="H12" t="s">
        <v>185</v>
      </c>
    </row>
    <row r="13" spans="1:8" x14ac:dyDescent="0.35">
      <c r="A13" t="s">
        <v>180</v>
      </c>
      <c r="B13">
        <v>12</v>
      </c>
      <c r="C13" s="10">
        <v>45740</v>
      </c>
      <c r="D13" s="10">
        <v>45746</v>
      </c>
      <c r="E13" t="s">
        <v>114</v>
      </c>
      <c r="F13" t="s">
        <v>20</v>
      </c>
      <c r="G13">
        <v>0.9</v>
      </c>
      <c r="H13" t="s">
        <v>185</v>
      </c>
    </row>
    <row r="14" spans="1:8" x14ac:dyDescent="0.35">
      <c r="A14" t="s">
        <v>180</v>
      </c>
      <c r="B14">
        <v>13</v>
      </c>
      <c r="C14" s="10">
        <v>45747</v>
      </c>
      <c r="D14" s="10">
        <v>45753</v>
      </c>
      <c r="E14" t="s">
        <v>194</v>
      </c>
      <c r="F14" t="s">
        <v>20</v>
      </c>
      <c r="G14">
        <v>0.93400000000000005</v>
      </c>
      <c r="H14" t="s">
        <v>185</v>
      </c>
    </row>
    <row r="15" spans="1:8" x14ac:dyDescent="0.35">
      <c r="A15" t="s">
        <v>180</v>
      </c>
      <c r="B15">
        <v>14</v>
      </c>
      <c r="C15" s="10">
        <v>45754</v>
      </c>
      <c r="D15" s="10">
        <v>45760</v>
      </c>
      <c r="E15" t="s">
        <v>193</v>
      </c>
      <c r="F15" t="s">
        <v>20</v>
      </c>
      <c r="G15">
        <v>0.54700000000000004</v>
      </c>
      <c r="H15" t="s">
        <v>185</v>
      </c>
    </row>
    <row r="16" spans="1:8" x14ac:dyDescent="0.35">
      <c r="A16" t="s">
        <v>180</v>
      </c>
      <c r="B16">
        <v>15</v>
      </c>
      <c r="C16" s="10">
        <v>45761</v>
      </c>
      <c r="D16" s="10">
        <v>45767</v>
      </c>
      <c r="E16" t="s">
        <v>192</v>
      </c>
      <c r="F16" t="s">
        <v>25</v>
      </c>
      <c r="G16">
        <v>0.98</v>
      </c>
      <c r="H16" s="3" t="s">
        <v>185</v>
      </c>
    </row>
    <row r="17" spans="1:8" x14ac:dyDescent="0.35">
      <c r="A17" t="s">
        <v>180</v>
      </c>
      <c r="B17">
        <v>16</v>
      </c>
      <c r="C17" s="10">
        <v>45768</v>
      </c>
      <c r="D17" s="10">
        <v>45774</v>
      </c>
      <c r="E17" t="s">
        <v>191</v>
      </c>
      <c r="F17" t="s">
        <v>190</v>
      </c>
      <c r="G17">
        <v>0.98</v>
      </c>
      <c r="H17" t="s">
        <v>185</v>
      </c>
    </row>
    <row r="18" spans="1:8" x14ac:dyDescent="0.35">
      <c r="A18" t="s">
        <v>180</v>
      </c>
      <c r="B18">
        <v>17</v>
      </c>
      <c r="C18" s="10">
        <v>45775</v>
      </c>
      <c r="D18" s="10">
        <v>45781</v>
      </c>
      <c r="E18" t="s">
        <v>189</v>
      </c>
      <c r="F18" t="s">
        <v>20</v>
      </c>
      <c r="G18">
        <v>2.4</v>
      </c>
      <c r="H18" t="s">
        <v>185</v>
      </c>
    </row>
    <row r="19" spans="1:8" x14ac:dyDescent="0.35">
      <c r="A19" t="s">
        <v>180</v>
      </c>
      <c r="B19">
        <v>18</v>
      </c>
      <c r="C19" s="10">
        <v>45782</v>
      </c>
      <c r="D19" s="10">
        <v>45788</v>
      </c>
      <c r="E19" t="s">
        <v>188</v>
      </c>
      <c r="F19" t="s">
        <v>25</v>
      </c>
      <c r="G19">
        <v>1.53</v>
      </c>
      <c r="H19" t="s">
        <v>185</v>
      </c>
    </row>
    <row r="20" spans="1:8" x14ac:dyDescent="0.35">
      <c r="A20" t="s">
        <v>180</v>
      </c>
      <c r="B20">
        <v>19</v>
      </c>
      <c r="C20" s="10">
        <v>45789</v>
      </c>
      <c r="D20" s="10">
        <v>45795</v>
      </c>
      <c r="E20" t="s">
        <v>187</v>
      </c>
      <c r="F20" t="s">
        <v>22</v>
      </c>
      <c r="G20">
        <v>2.27</v>
      </c>
      <c r="H20" t="s">
        <v>185</v>
      </c>
    </row>
    <row r="21" spans="1:8" x14ac:dyDescent="0.35">
      <c r="A21" t="s">
        <v>180</v>
      </c>
      <c r="B21">
        <v>20</v>
      </c>
      <c r="C21" s="10">
        <v>45796</v>
      </c>
      <c r="D21" s="10">
        <v>45802</v>
      </c>
      <c r="E21" t="s">
        <v>276</v>
      </c>
      <c r="F21" t="s">
        <v>20</v>
      </c>
      <c r="G21">
        <v>1.17</v>
      </c>
      <c r="H21" t="s">
        <v>185</v>
      </c>
    </row>
    <row r="22" spans="1:8" x14ac:dyDescent="0.35">
      <c r="A22" t="s">
        <v>180</v>
      </c>
      <c r="B22">
        <v>21</v>
      </c>
      <c r="C22" s="10">
        <v>45803</v>
      </c>
      <c r="D22" s="10">
        <v>45809</v>
      </c>
      <c r="E22" t="s">
        <v>277</v>
      </c>
      <c r="F22" t="s">
        <v>25</v>
      </c>
      <c r="G22">
        <v>1.6</v>
      </c>
      <c r="H22" t="s">
        <v>185</v>
      </c>
    </row>
    <row r="23" spans="1:8" x14ac:dyDescent="0.35">
      <c r="A23" t="s">
        <v>180</v>
      </c>
      <c r="B23">
        <v>22</v>
      </c>
      <c r="C23" s="10">
        <v>45810</v>
      </c>
      <c r="D23" s="10">
        <v>45816</v>
      </c>
      <c r="E23" t="s">
        <v>183</v>
      </c>
      <c r="F23" t="s">
        <v>20</v>
      </c>
      <c r="G23">
        <v>3.56</v>
      </c>
      <c r="H23" s="3" t="s">
        <v>184</v>
      </c>
    </row>
    <row r="24" spans="1:8" x14ac:dyDescent="0.35">
      <c r="A24" t="s">
        <v>180</v>
      </c>
      <c r="B24">
        <v>23</v>
      </c>
      <c r="C24" s="10">
        <v>45817</v>
      </c>
      <c r="D24" s="10">
        <v>45823</v>
      </c>
      <c r="E24" t="s">
        <v>186</v>
      </c>
      <c r="F24" t="s">
        <v>25</v>
      </c>
      <c r="G24">
        <v>2.7</v>
      </c>
      <c r="H24" t="s">
        <v>185</v>
      </c>
    </row>
    <row r="25" spans="1:8" x14ac:dyDescent="0.35">
      <c r="A25" t="s">
        <v>180</v>
      </c>
      <c r="B25">
        <v>24</v>
      </c>
      <c r="C25" s="10">
        <v>45824</v>
      </c>
      <c r="D25" s="10">
        <v>45830</v>
      </c>
      <c r="E25" t="s">
        <v>173</v>
      </c>
      <c r="F25" t="s">
        <v>25</v>
      </c>
      <c r="G25">
        <v>2.76</v>
      </c>
      <c r="H25" t="s">
        <v>185</v>
      </c>
    </row>
    <row r="26" spans="1:8" x14ac:dyDescent="0.35">
      <c r="A26" t="s">
        <v>180</v>
      </c>
      <c r="B26">
        <v>25</v>
      </c>
      <c r="C26" s="10">
        <v>45467</v>
      </c>
      <c r="D26" s="10">
        <v>45473</v>
      </c>
      <c r="E26" t="s">
        <v>162</v>
      </c>
      <c r="F26" t="s">
        <v>22</v>
      </c>
      <c r="G26">
        <v>0.5</v>
      </c>
      <c r="H26" t="s">
        <v>177</v>
      </c>
    </row>
    <row r="27" spans="1:8" x14ac:dyDescent="0.35">
      <c r="A27" t="s">
        <v>180</v>
      </c>
      <c r="B27">
        <v>26</v>
      </c>
      <c r="C27" s="10">
        <v>45474</v>
      </c>
      <c r="D27" s="10">
        <v>45480</v>
      </c>
      <c r="G27">
        <v>0</v>
      </c>
    </row>
    <row r="28" spans="1:8" x14ac:dyDescent="0.35">
      <c r="A28" t="s">
        <v>180</v>
      </c>
      <c r="B28">
        <v>27</v>
      </c>
      <c r="C28" s="10">
        <v>45481</v>
      </c>
      <c r="D28" s="10">
        <v>45487</v>
      </c>
      <c r="G28">
        <v>0</v>
      </c>
    </row>
    <row r="29" spans="1:8" x14ac:dyDescent="0.35">
      <c r="A29" t="s">
        <v>180</v>
      </c>
      <c r="B29">
        <v>28</v>
      </c>
      <c r="C29" s="10">
        <v>45488</v>
      </c>
      <c r="D29" s="10">
        <v>45494</v>
      </c>
      <c r="G29">
        <v>0</v>
      </c>
    </row>
    <row r="30" spans="1:8" x14ac:dyDescent="0.35">
      <c r="A30" t="s">
        <v>180</v>
      </c>
      <c r="B30">
        <v>29</v>
      </c>
      <c r="C30" s="10">
        <v>45495</v>
      </c>
      <c r="D30" s="10">
        <v>45501</v>
      </c>
      <c r="G30">
        <v>0</v>
      </c>
    </row>
    <row r="31" spans="1:8" x14ac:dyDescent="0.35">
      <c r="A31" t="s">
        <v>180</v>
      </c>
      <c r="B31">
        <v>30</v>
      </c>
      <c r="C31" s="10">
        <v>45502</v>
      </c>
      <c r="D31" s="10">
        <v>45508</v>
      </c>
      <c r="G31">
        <v>0</v>
      </c>
    </row>
    <row r="32" spans="1:8" x14ac:dyDescent="0.35">
      <c r="A32" t="s">
        <v>180</v>
      </c>
      <c r="B32">
        <v>31</v>
      </c>
      <c r="C32" s="10">
        <v>45509</v>
      </c>
      <c r="D32" s="10">
        <v>45515</v>
      </c>
      <c r="G32">
        <v>0</v>
      </c>
    </row>
    <row r="33" spans="1:8" x14ac:dyDescent="0.35">
      <c r="A33" t="s">
        <v>180</v>
      </c>
      <c r="B33">
        <v>32</v>
      </c>
      <c r="C33" s="10">
        <v>45516</v>
      </c>
      <c r="D33" s="10">
        <v>45522</v>
      </c>
      <c r="G33">
        <v>0</v>
      </c>
    </row>
    <row r="34" spans="1:8" x14ac:dyDescent="0.35">
      <c r="A34" t="s">
        <v>180</v>
      </c>
      <c r="B34">
        <v>33</v>
      </c>
      <c r="C34" s="10">
        <v>45523</v>
      </c>
      <c r="D34" s="10">
        <v>45529</v>
      </c>
      <c r="G34">
        <v>0</v>
      </c>
    </row>
    <row r="35" spans="1:8" x14ac:dyDescent="0.35">
      <c r="A35" t="s">
        <v>180</v>
      </c>
      <c r="B35">
        <v>34</v>
      </c>
      <c r="C35" s="10">
        <v>45530</v>
      </c>
      <c r="D35" s="10">
        <v>45536</v>
      </c>
      <c r="G35">
        <v>0</v>
      </c>
    </row>
    <row r="36" spans="1:8" x14ac:dyDescent="0.35">
      <c r="A36" t="s">
        <v>180</v>
      </c>
      <c r="B36">
        <v>35</v>
      </c>
      <c r="C36" s="10">
        <v>45537</v>
      </c>
      <c r="D36" s="10">
        <v>45543</v>
      </c>
      <c r="G36">
        <v>0</v>
      </c>
    </row>
    <row r="37" spans="1:8" x14ac:dyDescent="0.35">
      <c r="A37" t="s">
        <v>180</v>
      </c>
      <c r="B37">
        <v>36</v>
      </c>
      <c r="C37" s="10">
        <v>45544</v>
      </c>
      <c r="D37" s="10">
        <v>45550</v>
      </c>
      <c r="G37">
        <v>0</v>
      </c>
    </row>
    <row r="38" spans="1:8" x14ac:dyDescent="0.35">
      <c r="A38" t="s">
        <v>180</v>
      </c>
      <c r="B38">
        <v>37</v>
      </c>
      <c r="C38" s="10">
        <v>45551</v>
      </c>
      <c r="D38" s="10">
        <v>45557</v>
      </c>
      <c r="G38">
        <v>0</v>
      </c>
    </row>
    <row r="39" spans="1:8" x14ac:dyDescent="0.35">
      <c r="A39" t="s">
        <v>180</v>
      </c>
      <c r="B39">
        <v>38</v>
      </c>
      <c r="C39" s="10">
        <v>45558</v>
      </c>
      <c r="D39" s="10">
        <v>45564</v>
      </c>
      <c r="G39">
        <v>0</v>
      </c>
    </row>
    <row r="40" spans="1:8" x14ac:dyDescent="0.35">
      <c r="A40" t="s">
        <v>180</v>
      </c>
      <c r="B40">
        <v>39</v>
      </c>
      <c r="C40" s="10">
        <v>45565</v>
      </c>
      <c r="D40" s="10">
        <v>45571</v>
      </c>
      <c r="G40">
        <v>0</v>
      </c>
    </row>
    <row r="41" spans="1:8" x14ac:dyDescent="0.35">
      <c r="A41" t="s">
        <v>180</v>
      </c>
      <c r="B41">
        <v>40</v>
      </c>
      <c r="C41" s="10">
        <v>45572</v>
      </c>
      <c r="D41" s="10">
        <v>45578</v>
      </c>
      <c r="E41" t="s">
        <v>176</v>
      </c>
      <c r="F41" t="s">
        <v>22</v>
      </c>
      <c r="G41">
        <v>0.79</v>
      </c>
      <c r="H41" t="s">
        <v>175</v>
      </c>
    </row>
    <row r="42" spans="1:8" x14ac:dyDescent="0.35">
      <c r="A42" t="s">
        <v>180</v>
      </c>
      <c r="B42">
        <v>41</v>
      </c>
      <c r="C42" s="10">
        <v>45579</v>
      </c>
      <c r="D42" s="10">
        <v>45585</v>
      </c>
      <c r="E42" t="s">
        <v>114</v>
      </c>
      <c r="F42" t="s">
        <v>20</v>
      </c>
      <c r="G42">
        <v>0.9</v>
      </c>
      <c r="H42" t="s">
        <v>185</v>
      </c>
    </row>
    <row r="43" spans="1:8" x14ac:dyDescent="0.35">
      <c r="A43" t="s">
        <v>180</v>
      </c>
      <c r="B43">
        <v>42</v>
      </c>
      <c r="C43" s="10">
        <v>45586</v>
      </c>
      <c r="D43" s="10">
        <v>45592</v>
      </c>
      <c r="E43" t="s">
        <v>114</v>
      </c>
      <c r="F43" t="s">
        <v>20</v>
      </c>
      <c r="G43">
        <v>0.9</v>
      </c>
      <c r="H43" t="s">
        <v>185</v>
      </c>
    </row>
    <row r="44" spans="1:8" x14ac:dyDescent="0.35">
      <c r="A44" t="s">
        <v>180</v>
      </c>
      <c r="B44">
        <v>43</v>
      </c>
      <c r="C44" s="10">
        <v>45593</v>
      </c>
      <c r="D44" s="10">
        <v>45599</v>
      </c>
      <c r="E44" t="s">
        <v>114</v>
      </c>
      <c r="F44" t="s">
        <v>20</v>
      </c>
      <c r="G44">
        <v>0.9</v>
      </c>
      <c r="H44" t="s">
        <v>185</v>
      </c>
    </row>
    <row r="45" spans="1:8" x14ac:dyDescent="0.35">
      <c r="A45" t="s">
        <v>180</v>
      </c>
      <c r="B45">
        <v>44</v>
      </c>
      <c r="C45" s="10">
        <v>45600</v>
      </c>
      <c r="D45" s="10">
        <v>45606</v>
      </c>
      <c r="E45" t="s">
        <v>114</v>
      </c>
      <c r="F45" t="s">
        <v>20</v>
      </c>
      <c r="G45">
        <v>0.9</v>
      </c>
      <c r="H45" t="s">
        <v>185</v>
      </c>
    </row>
    <row r="46" spans="1:8" x14ac:dyDescent="0.35">
      <c r="A46" t="s">
        <v>180</v>
      </c>
      <c r="B46">
        <v>45</v>
      </c>
      <c r="C46" s="10">
        <v>45607</v>
      </c>
      <c r="D46" s="10">
        <v>45613</v>
      </c>
      <c r="E46" t="s">
        <v>114</v>
      </c>
      <c r="F46" t="s">
        <v>20</v>
      </c>
      <c r="G46">
        <v>0.9</v>
      </c>
      <c r="H46" t="s">
        <v>185</v>
      </c>
    </row>
    <row r="47" spans="1:8" x14ac:dyDescent="0.35">
      <c r="A47" t="s">
        <v>180</v>
      </c>
      <c r="B47">
        <v>46</v>
      </c>
      <c r="C47" s="10">
        <v>45614</v>
      </c>
      <c r="D47" s="10">
        <v>45620</v>
      </c>
      <c r="E47" t="s">
        <v>114</v>
      </c>
      <c r="F47" t="s">
        <v>20</v>
      </c>
      <c r="G47">
        <v>0.9</v>
      </c>
      <c r="H47" t="s">
        <v>185</v>
      </c>
    </row>
    <row r="48" spans="1:8" x14ac:dyDescent="0.35">
      <c r="A48" t="s">
        <v>180</v>
      </c>
      <c r="B48">
        <v>47</v>
      </c>
      <c r="C48" s="10">
        <v>45621</v>
      </c>
      <c r="D48" s="10">
        <v>45627</v>
      </c>
      <c r="E48" t="s">
        <v>114</v>
      </c>
      <c r="F48" t="s">
        <v>20</v>
      </c>
      <c r="G48">
        <v>0.9</v>
      </c>
      <c r="H48" t="s">
        <v>185</v>
      </c>
    </row>
    <row r="49" spans="1:8" x14ac:dyDescent="0.35">
      <c r="A49" t="s">
        <v>180</v>
      </c>
      <c r="B49">
        <v>48</v>
      </c>
      <c r="C49" s="10">
        <v>45628</v>
      </c>
      <c r="D49" s="10">
        <v>45634</v>
      </c>
      <c r="E49" t="s">
        <v>114</v>
      </c>
      <c r="F49" t="s">
        <v>20</v>
      </c>
      <c r="G49">
        <v>0.9</v>
      </c>
      <c r="H49" t="s">
        <v>185</v>
      </c>
    </row>
    <row r="50" spans="1:8" x14ac:dyDescent="0.35">
      <c r="A50" t="s">
        <v>180</v>
      </c>
      <c r="B50">
        <v>49</v>
      </c>
      <c r="C50" s="10">
        <v>45635</v>
      </c>
      <c r="D50" s="10">
        <v>45641</v>
      </c>
      <c r="E50" t="s">
        <v>114</v>
      </c>
      <c r="F50" t="s">
        <v>20</v>
      </c>
      <c r="G50">
        <v>0.9</v>
      </c>
      <c r="H50" t="s">
        <v>185</v>
      </c>
    </row>
    <row r="51" spans="1:8" x14ac:dyDescent="0.35">
      <c r="A51" t="s">
        <v>180</v>
      </c>
      <c r="B51">
        <v>50</v>
      </c>
      <c r="C51" s="10">
        <v>45642</v>
      </c>
      <c r="D51" s="10">
        <v>45648</v>
      </c>
      <c r="E51" t="s">
        <v>114</v>
      </c>
      <c r="F51" t="s">
        <v>20</v>
      </c>
      <c r="G51">
        <v>0.9</v>
      </c>
      <c r="H51" t="s">
        <v>185</v>
      </c>
    </row>
    <row r="52" spans="1:8" x14ac:dyDescent="0.35">
      <c r="A52" t="s">
        <v>180</v>
      </c>
      <c r="B52">
        <v>51</v>
      </c>
      <c r="C52" s="10">
        <v>45649</v>
      </c>
      <c r="D52" s="10">
        <v>45655</v>
      </c>
      <c r="E52" t="s">
        <v>114</v>
      </c>
      <c r="F52" t="s">
        <v>20</v>
      </c>
      <c r="G52">
        <v>0.9</v>
      </c>
      <c r="H52" t="s">
        <v>185</v>
      </c>
    </row>
    <row r="53" spans="1:8" x14ac:dyDescent="0.35">
      <c r="A53" t="s">
        <v>180</v>
      </c>
      <c r="B53">
        <v>52</v>
      </c>
      <c r="C53" s="10">
        <v>45656</v>
      </c>
      <c r="D53" s="10">
        <v>45662</v>
      </c>
      <c r="E53" t="s">
        <v>114</v>
      </c>
      <c r="F53" t="s">
        <v>20</v>
      </c>
      <c r="G53">
        <v>0.9</v>
      </c>
      <c r="H53" t="s">
        <v>185</v>
      </c>
    </row>
  </sheetData>
  <hyperlinks>
    <hyperlink ref="H8" r:id="rId1" xr:uid="{4E2D0D3E-D653-4CE0-B2DE-F0A33D9522CF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24C3-10A8-4A31-B207-CF4C8BF409C0}">
  <dimension ref="A1:H53"/>
  <sheetViews>
    <sheetView topLeftCell="B1" zoomScale="75" zoomScaleNormal="75" workbookViewId="0">
      <selection activeCell="F7" sqref="F7"/>
    </sheetView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32.1796875" bestFit="1" customWidth="1"/>
    <col min="6" max="6" width="8.36328125" bestFit="1" customWidth="1"/>
    <col min="7" max="7" width="19.6328125" bestFit="1" customWidth="1"/>
    <col min="8" max="8" width="234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181</v>
      </c>
      <c r="B2">
        <v>1</v>
      </c>
      <c r="C2" s="10">
        <v>45663</v>
      </c>
      <c r="D2" s="10">
        <v>45669</v>
      </c>
      <c r="E2" t="s">
        <v>245</v>
      </c>
      <c r="F2" t="s">
        <v>13</v>
      </c>
      <c r="G2">
        <v>1.5</v>
      </c>
      <c r="H2" t="s">
        <v>241</v>
      </c>
    </row>
    <row r="3" spans="1:8" x14ac:dyDescent="0.35">
      <c r="A3" t="s">
        <v>181</v>
      </c>
      <c r="B3">
        <v>2</v>
      </c>
      <c r="C3" s="10">
        <v>45670</v>
      </c>
      <c r="D3" s="10">
        <v>45676</v>
      </c>
      <c r="E3" t="s">
        <v>205</v>
      </c>
      <c r="F3" t="s">
        <v>13</v>
      </c>
      <c r="G3">
        <v>0.23</v>
      </c>
      <c r="H3" t="s">
        <v>225</v>
      </c>
    </row>
    <row r="4" spans="1:8" x14ac:dyDescent="0.35">
      <c r="A4" t="s">
        <v>181</v>
      </c>
      <c r="B4">
        <v>3</v>
      </c>
      <c r="C4" s="10">
        <v>45677</v>
      </c>
      <c r="D4" s="10">
        <v>45683</v>
      </c>
      <c r="E4" t="s">
        <v>243</v>
      </c>
      <c r="F4" t="s">
        <v>9</v>
      </c>
      <c r="G4">
        <v>1.5920000000000001</v>
      </c>
      <c r="H4" t="s">
        <v>241</v>
      </c>
    </row>
    <row r="5" spans="1:8" x14ac:dyDescent="0.35">
      <c r="A5" t="s">
        <v>181</v>
      </c>
      <c r="B5">
        <v>4</v>
      </c>
      <c r="C5" s="10">
        <v>45684</v>
      </c>
      <c r="D5" s="10">
        <v>45690</v>
      </c>
      <c r="E5" t="s">
        <v>206</v>
      </c>
      <c r="F5" t="s">
        <v>9</v>
      </c>
      <c r="G5">
        <v>3.33</v>
      </c>
      <c r="H5" t="s">
        <v>226</v>
      </c>
    </row>
    <row r="6" spans="1:8" x14ac:dyDescent="0.35">
      <c r="A6" t="s">
        <v>181</v>
      </c>
      <c r="B6">
        <v>5</v>
      </c>
      <c r="C6" s="10">
        <v>45691</v>
      </c>
      <c r="D6" s="10">
        <v>45697</v>
      </c>
      <c r="E6" t="s">
        <v>153</v>
      </c>
      <c r="F6" t="s">
        <v>13</v>
      </c>
      <c r="G6">
        <v>2.87</v>
      </c>
      <c r="H6" s="2" t="s">
        <v>227</v>
      </c>
    </row>
    <row r="7" spans="1:8" x14ac:dyDescent="0.35">
      <c r="A7" t="s">
        <v>181</v>
      </c>
      <c r="B7">
        <v>6</v>
      </c>
      <c r="C7" s="10">
        <v>45698</v>
      </c>
      <c r="D7" s="10">
        <v>45704</v>
      </c>
      <c r="E7" t="s">
        <v>216</v>
      </c>
      <c r="F7" t="s">
        <v>9</v>
      </c>
      <c r="G7">
        <v>3.4</v>
      </c>
      <c r="H7" s="3" t="s">
        <v>228</v>
      </c>
    </row>
    <row r="8" spans="1:8" x14ac:dyDescent="0.35">
      <c r="A8" t="s">
        <v>181</v>
      </c>
      <c r="B8">
        <v>7</v>
      </c>
      <c r="C8" s="10">
        <v>45705</v>
      </c>
      <c r="D8" s="10">
        <v>45711</v>
      </c>
      <c r="E8" t="s">
        <v>207</v>
      </c>
      <c r="F8" t="s">
        <v>9</v>
      </c>
      <c r="G8">
        <v>2</v>
      </c>
      <c r="H8" t="s">
        <v>229</v>
      </c>
    </row>
    <row r="9" spans="1:8" x14ac:dyDescent="0.35">
      <c r="A9" t="s">
        <v>181</v>
      </c>
      <c r="B9">
        <v>8</v>
      </c>
      <c r="C9" s="10">
        <v>45712</v>
      </c>
      <c r="D9" s="10">
        <v>45718</v>
      </c>
      <c r="E9" t="s">
        <v>208</v>
      </c>
      <c r="F9" t="s">
        <v>9</v>
      </c>
      <c r="G9">
        <v>2.15</v>
      </c>
      <c r="H9" t="s">
        <v>230</v>
      </c>
    </row>
    <row r="10" spans="1:8" x14ac:dyDescent="0.35">
      <c r="A10" t="s">
        <v>181</v>
      </c>
      <c r="B10">
        <v>9</v>
      </c>
      <c r="C10" s="10">
        <v>45719</v>
      </c>
      <c r="D10" s="10">
        <v>45725</v>
      </c>
      <c r="E10" t="s">
        <v>217</v>
      </c>
      <c r="F10" t="s">
        <v>13</v>
      </c>
      <c r="G10">
        <v>2.8</v>
      </c>
      <c r="H10" s="3" t="s">
        <v>231</v>
      </c>
    </row>
    <row r="11" spans="1:8" x14ac:dyDescent="0.35">
      <c r="A11" t="s">
        <v>181</v>
      </c>
      <c r="B11">
        <v>10</v>
      </c>
      <c r="C11" s="10">
        <v>45726</v>
      </c>
      <c r="D11" s="10">
        <v>45732</v>
      </c>
      <c r="E11" t="s">
        <v>143</v>
      </c>
      <c r="F11" t="s">
        <v>13</v>
      </c>
      <c r="G11">
        <v>3.6</v>
      </c>
      <c r="H11" t="s">
        <v>145</v>
      </c>
    </row>
    <row r="12" spans="1:8" x14ac:dyDescent="0.35">
      <c r="A12" t="s">
        <v>181</v>
      </c>
      <c r="B12">
        <v>11</v>
      </c>
      <c r="C12" s="10">
        <v>45733</v>
      </c>
      <c r="D12" s="10">
        <v>45739</v>
      </c>
      <c r="E12" t="s">
        <v>218</v>
      </c>
      <c r="F12" t="s">
        <v>13</v>
      </c>
      <c r="G12">
        <v>2.1869999999999998</v>
      </c>
      <c r="H12" t="s">
        <v>232</v>
      </c>
    </row>
    <row r="13" spans="1:8" x14ac:dyDescent="0.35">
      <c r="A13" t="s">
        <v>181</v>
      </c>
      <c r="B13">
        <v>12</v>
      </c>
      <c r="C13" s="10">
        <v>45740</v>
      </c>
      <c r="D13" s="10">
        <v>45746</v>
      </c>
      <c r="E13" t="s">
        <v>209</v>
      </c>
      <c r="F13" t="s">
        <v>13</v>
      </c>
      <c r="G13">
        <v>2.2000000000000002</v>
      </c>
      <c r="H13" t="s">
        <v>233</v>
      </c>
    </row>
    <row r="14" spans="1:8" x14ac:dyDescent="0.35">
      <c r="A14" t="s">
        <v>181</v>
      </c>
      <c r="B14">
        <v>13</v>
      </c>
      <c r="C14" s="10">
        <v>45747</v>
      </c>
      <c r="D14" s="10">
        <v>45753</v>
      </c>
      <c r="E14" t="s">
        <v>210</v>
      </c>
      <c r="F14" t="s">
        <v>13</v>
      </c>
      <c r="G14">
        <v>1.746</v>
      </c>
      <c r="H14" t="s">
        <v>234</v>
      </c>
    </row>
    <row r="15" spans="1:8" x14ac:dyDescent="0.35">
      <c r="A15" t="s">
        <v>181</v>
      </c>
      <c r="B15">
        <v>14</v>
      </c>
      <c r="C15" s="10">
        <v>45754</v>
      </c>
      <c r="D15" s="10">
        <v>45760</v>
      </c>
      <c r="E15" t="s">
        <v>142</v>
      </c>
      <c r="F15" t="s">
        <v>9</v>
      </c>
      <c r="G15">
        <v>12.7</v>
      </c>
      <c r="H15" t="s">
        <v>146</v>
      </c>
    </row>
    <row r="16" spans="1:8" x14ac:dyDescent="0.35">
      <c r="A16" t="s">
        <v>181</v>
      </c>
      <c r="B16">
        <v>15</v>
      </c>
      <c r="C16" s="10">
        <v>45761</v>
      </c>
      <c r="D16" s="10">
        <v>45767</v>
      </c>
      <c r="E16" t="s">
        <v>211</v>
      </c>
      <c r="F16" t="s">
        <v>9</v>
      </c>
      <c r="G16">
        <v>4.3620000000000001</v>
      </c>
      <c r="H16" s="3" t="s">
        <v>235</v>
      </c>
    </row>
    <row r="17" spans="1:8" x14ac:dyDescent="0.35">
      <c r="A17" t="s">
        <v>181</v>
      </c>
      <c r="B17">
        <v>16</v>
      </c>
      <c r="C17" s="10">
        <v>45768</v>
      </c>
      <c r="D17" s="10">
        <v>45774</v>
      </c>
      <c r="E17" t="s">
        <v>212</v>
      </c>
      <c r="F17" t="s">
        <v>9</v>
      </c>
      <c r="G17">
        <v>1.631</v>
      </c>
      <c r="H17" t="s">
        <v>236</v>
      </c>
    </row>
    <row r="18" spans="1:8" x14ac:dyDescent="0.35">
      <c r="A18" t="s">
        <v>181</v>
      </c>
      <c r="B18">
        <v>17</v>
      </c>
      <c r="C18" s="10">
        <v>45775</v>
      </c>
      <c r="D18" s="10">
        <v>45781</v>
      </c>
      <c r="E18" t="s">
        <v>213</v>
      </c>
      <c r="F18" t="s">
        <v>9</v>
      </c>
      <c r="G18">
        <v>2.9180000000000001</v>
      </c>
      <c r="H18" t="s">
        <v>236</v>
      </c>
    </row>
    <row r="19" spans="1:8" x14ac:dyDescent="0.35">
      <c r="A19" t="s">
        <v>181</v>
      </c>
      <c r="B19">
        <v>18</v>
      </c>
      <c r="C19" s="10">
        <v>45782</v>
      </c>
      <c r="D19" s="10">
        <v>45788</v>
      </c>
      <c r="E19" t="s">
        <v>214</v>
      </c>
      <c r="F19" t="s">
        <v>9</v>
      </c>
      <c r="G19">
        <v>2.6219999999999999</v>
      </c>
      <c r="H19" t="s">
        <v>240</v>
      </c>
    </row>
    <row r="20" spans="1:8" x14ac:dyDescent="0.35">
      <c r="A20" t="s">
        <v>181</v>
      </c>
      <c r="B20">
        <v>19</v>
      </c>
      <c r="C20" s="10">
        <v>45789</v>
      </c>
      <c r="D20" s="10">
        <v>45795</v>
      </c>
      <c r="E20" t="s">
        <v>141</v>
      </c>
      <c r="F20" t="s">
        <v>9</v>
      </c>
      <c r="G20">
        <v>4.76</v>
      </c>
      <c r="H20" t="s">
        <v>147</v>
      </c>
    </row>
    <row r="21" spans="1:8" x14ac:dyDescent="0.35">
      <c r="A21" t="s">
        <v>181</v>
      </c>
      <c r="B21">
        <v>20</v>
      </c>
      <c r="C21" s="10">
        <v>45796</v>
      </c>
      <c r="D21" s="10">
        <v>45802</v>
      </c>
      <c r="E21" t="s">
        <v>219</v>
      </c>
      <c r="F21" t="s">
        <v>9</v>
      </c>
      <c r="G21">
        <v>1.22</v>
      </c>
      <c r="H21" t="s">
        <v>241</v>
      </c>
    </row>
    <row r="22" spans="1:8" x14ac:dyDescent="0.35">
      <c r="A22" t="s">
        <v>181</v>
      </c>
      <c r="B22">
        <v>21</v>
      </c>
      <c r="C22" s="10">
        <v>45803</v>
      </c>
      <c r="D22" s="10">
        <v>45809</v>
      </c>
      <c r="E22" t="s">
        <v>215</v>
      </c>
      <c r="F22" t="s">
        <v>9</v>
      </c>
      <c r="G22">
        <v>3.0630000000000002</v>
      </c>
      <c r="H22" s="3" t="s">
        <v>237</v>
      </c>
    </row>
    <row r="23" spans="1:8" x14ac:dyDescent="0.35">
      <c r="A23" t="s">
        <v>181</v>
      </c>
      <c r="B23">
        <v>22</v>
      </c>
      <c r="C23" s="10">
        <v>45810</v>
      </c>
      <c r="D23" s="10">
        <v>45816</v>
      </c>
      <c r="E23" t="s">
        <v>220</v>
      </c>
      <c r="F23" t="s">
        <v>9</v>
      </c>
      <c r="G23">
        <v>2.3759999999999999</v>
      </c>
      <c r="H23" t="s">
        <v>236</v>
      </c>
    </row>
    <row r="24" spans="1:8" x14ac:dyDescent="0.35">
      <c r="A24" t="s">
        <v>181</v>
      </c>
      <c r="B24">
        <v>23</v>
      </c>
      <c r="C24" s="10">
        <v>45817</v>
      </c>
      <c r="D24" s="10">
        <v>45823</v>
      </c>
      <c r="E24" t="s">
        <v>650</v>
      </c>
      <c r="F24" t="s">
        <v>13</v>
      </c>
      <c r="G24">
        <v>5.4</v>
      </c>
      <c r="H24" t="s">
        <v>148</v>
      </c>
    </row>
    <row r="25" spans="1:8" x14ac:dyDescent="0.35">
      <c r="A25" t="s">
        <v>181</v>
      </c>
      <c r="B25">
        <v>24</v>
      </c>
      <c r="C25" s="10">
        <v>45824</v>
      </c>
      <c r="D25" s="10">
        <v>45830</v>
      </c>
      <c r="E25" t="s">
        <v>242</v>
      </c>
      <c r="F25" t="s">
        <v>13</v>
      </c>
      <c r="G25">
        <v>1.7509999999999999</v>
      </c>
      <c r="H25" t="s">
        <v>241</v>
      </c>
    </row>
    <row r="26" spans="1:8" x14ac:dyDescent="0.35">
      <c r="A26" t="s">
        <v>181</v>
      </c>
      <c r="B26">
        <v>25</v>
      </c>
      <c r="C26" s="10">
        <v>45831</v>
      </c>
      <c r="D26" s="10">
        <v>45837</v>
      </c>
      <c r="E26" t="s">
        <v>221</v>
      </c>
      <c r="F26" t="s">
        <v>9</v>
      </c>
      <c r="G26">
        <v>2.7970000000000002</v>
      </c>
      <c r="H26" t="s">
        <v>236</v>
      </c>
    </row>
    <row r="27" spans="1:8" x14ac:dyDescent="0.35">
      <c r="A27" t="s">
        <v>181</v>
      </c>
      <c r="B27">
        <v>26</v>
      </c>
      <c r="C27" s="10">
        <v>45838</v>
      </c>
      <c r="D27" s="10">
        <v>45844</v>
      </c>
      <c r="E27" t="s">
        <v>222</v>
      </c>
      <c r="F27" t="s">
        <v>9</v>
      </c>
      <c r="G27">
        <v>2.6749999999999998</v>
      </c>
      <c r="H27" t="s">
        <v>238</v>
      </c>
    </row>
    <row r="28" spans="1:8" x14ac:dyDescent="0.35">
      <c r="A28" t="s">
        <v>181</v>
      </c>
      <c r="B28">
        <v>27</v>
      </c>
      <c r="C28" s="10">
        <v>45845</v>
      </c>
      <c r="D28" s="10">
        <v>45851</v>
      </c>
      <c r="E28" t="s">
        <v>244</v>
      </c>
      <c r="F28" t="s">
        <v>9</v>
      </c>
      <c r="G28">
        <v>1.5</v>
      </c>
      <c r="H28" t="s">
        <v>241</v>
      </c>
    </row>
    <row r="29" spans="1:8" x14ac:dyDescent="0.35">
      <c r="A29" t="s">
        <v>181</v>
      </c>
      <c r="B29">
        <v>28</v>
      </c>
      <c r="C29" s="10">
        <v>45852</v>
      </c>
      <c r="D29" s="10">
        <v>45858</v>
      </c>
      <c r="E29" t="s">
        <v>139</v>
      </c>
      <c r="F29" t="s">
        <v>13</v>
      </c>
      <c r="G29">
        <v>4.0999999999999996</v>
      </c>
      <c r="H29" t="s">
        <v>149</v>
      </c>
    </row>
    <row r="30" spans="1:8" x14ac:dyDescent="0.35">
      <c r="A30" t="s">
        <v>181</v>
      </c>
      <c r="B30">
        <v>29</v>
      </c>
      <c r="C30" s="10">
        <v>45859</v>
      </c>
      <c r="D30" s="10">
        <v>45865</v>
      </c>
      <c r="E30" t="s">
        <v>223</v>
      </c>
      <c r="F30" t="s">
        <v>9</v>
      </c>
      <c r="G30">
        <v>1.8540000000000001</v>
      </c>
      <c r="H30" t="s">
        <v>236</v>
      </c>
    </row>
    <row r="31" spans="1:8" x14ac:dyDescent="0.35">
      <c r="A31" t="s">
        <v>181</v>
      </c>
      <c r="B31">
        <v>30</v>
      </c>
      <c r="C31" s="10">
        <v>45866</v>
      </c>
      <c r="D31" s="10">
        <v>45872</v>
      </c>
      <c r="E31" t="s">
        <v>224</v>
      </c>
      <c r="F31" t="s">
        <v>9</v>
      </c>
      <c r="G31">
        <v>1.95</v>
      </c>
      <c r="H31" t="s">
        <v>239</v>
      </c>
    </row>
    <row r="32" spans="1:8" x14ac:dyDescent="0.35">
      <c r="A32" t="s">
        <v>181</v>
      </c>
      <c r="B32">
        <v>31</v>
      </c>
      <c r="C32" s="10">
        <v>45873</v>
      </c>
      <c r="D32" s="10">
        <v>45879</v>
      </c>
      <c r="E32" t="s">
        <v>138</v>
      </c>
      <c r="F32" t="s">
        <v>13</v>
      </c>
      <c r="G32">
        <v>3.6</v>
      </c>
      <c r="H32" t="s">
        <v>151</v>
      </c>
    </row>
    <row r="33" spans="1:8" x14ac:dyDescent="0.35">
      <c r="A33" t="s">
        <v>181</v>
      </c>
      <c r="B33">
        <v>32</v>
      </c>
      <c r="C33" s="10">
        <v>45880</v>
      </c>
      <c r="D33" s="10">
        <v>45886</v>
      </c>
      <c r="E33" t="s">
        <v>137</v>
      </c>
      <c r="F33" t="s">
        <v>13</v>
      </c>
      <c r="G33">
        <v>3.5</v>
      </c>
      <c r="H33" t="s">
        <v>152</v>
      </c>
    </row>
    <row r="34" spans="1:8" x14ac:dyDescent="0.35">
      <c r="A34" t="s">
        <v>181</v>
      </c>
      <c r="B34">
        <v>33</v>
      </c>
      <c r="C34" s="10">
        <v>45887</v>
      </c>
      <c r="D34" s="10">
        <v>45893</v>
      </c>
      <c r="E34" t="s">
        <v>136</v>
      </c>
      <c r="F34" t="s">
        <v>13</v>
      </c>
      <c r="G34">
        <v>4.49</v>
      </c>
      <c r="H34" t="s">
        <v>150</v>
      </c>
    </row>
    <row r="35" spans="1:8" x14ac:dyDescent="0.35">
      <c r="A35" t="s">
        <v>181</v>
      </c>
      <c r="B35">
        <v>34</v>
      </c>
      <c r="C35" s="10">
        <v>45894</v>
      </c>
      <c r="D35" s="10">
        <v>45900</v>
      </c>
      <c r="G35">
        <v>0</v>
      </c>
    </row>
    <row r="36" spans="1:8" x14ac:dyDescent="0.35">
      <c r="A36" t="s">
        <v>181</v>
      </c>
      <c r="B36">
        <v>35</v>
      </c>
      <c r="C36" s="10">
        <v>45901</v>
      </c>
      <c r="D36" s="10">
        <v>45907</v>
      </c>
      <c r="G36">
        <v>0</v>
      </c>
    </row>
    <row r="37" spans="1:8" x14ac:dyDescent="0.35">
      <c r="A37" t="s">
        <v>181</v>
      </c>
      <c r="B37">
        <v>36</v>
      </c>
      <c r="C37" s="10">
        <v>45908</v>
      </c>
      <c r="D37" s="10">
        <v>45914</v>
      </c>
      <c r="G37">
        <v>0</v>
      </c>
    </row>
    <row r="38" spans="1:8" x14ac:dyDescent="0.35">
      <c r="A38" t="s">
        <v>181</v>
      </c>
      <c r="B38">
        <v>37</v>
      </c>
      <c r="C38" s="10">
        <v>45915</v>
      </c>
      <c r="D38" s="10">
        <v>45921</v>
      </c>
      <c r="G38">
        <v>0</v>
      </c>
    </row>
    <row r="39" spans="1:8" x14ac:dyDescent="0.35">
      <c r="A39" t="s">
        <v>181</v>
      </c>
      <c r="B39">
        <v>38</v>
      </c>
      <c r="C39" s="10">
        <v>45922</v>
      </c>
      <c r="D39" s="10">
        <v>45928</v>
      </c>
      <c r="E39" t="s">
        <v>708</v>
      </c>
      <c r="F39" t="s">
        <v>13</v>
      </c>
      <c r="G39">
        <v>3.22</v>
      </c>
      <c r="H39" t="s">
        <v>707</v>
      </c>
    </row>
    <row r="40" spans="1:8" x14ac:dyDescent="0.35">
      <c r="A40" t="s">
        <v>181</v>
      </c>
      <c r="B40">
        <v>39</v>
      </c>
      <c r="C40" s="10">
        <v>45565</v>
      </c>
      <c r="D40" s="10">
        <v>45571</v>
      </c>
      <c r="G40">
        <v>0</v>
      </c>
    </row>
    <row r="41" spans="1:8" x14ac:dyDescent="0.35">
      <c r="A41" t="s">
        <v>181</v>
      </c>
      <c r="B41">
        <v>40</v>
      </c>
      <c r="C41" s="10">
        <v>45572</v>
      </c>
      <c r="D41" s="10">
        <v>45578</v>
      </c>
      <c r="G41">
        <v>0</v>
      </c>
    </row>
    <row r="42" spans="1:8" x14ac:dyDescent="0.35">
      <c r="A42" t="s">
        <v>181</v>
      </c>
      <c r="B42">
        <v>41</v>
      </c>
      <c r="C42" s="10">
        <v>45579</v>
      </c>
      <c r="D42" s="10">
        <v>45585</v>
      </c>
      <c r="G42">
        <v>0</v>
      </c>
    </row>
    <row r="43" spans="1:8" x14ac:dyDescent="0.35">
      <c r="A43" t="s">
        <v>181</v>
      </c>
      <c r="B43">
        <v>42</v>
      </c>
      <c r="C43" s="10">
        <v>45586</v>
      </c>
      <c r="D43" s="10">
        <v>45592</v>
      </c>
      <c r="G43">
        <v>0</v>
      </c>
      <c r="H43" s="3"/>
    </row>
    <row r="44" spans="1:8" x14ac:dyDescent="0.35">
      <c r="A44" t="s">
        <v>181</v>
      </c>
      <c r="B44">
        <v>43</v>
      </c>
      <c r="C44" s="10">
        <v>45593</v>
      </c>
      <c r="D44" s="10">
        <v>45599</v>
      </c>
      <c r="G44">
        <v>0</v>
      </c>
    </row>
    <row r="45" spans="1:8" x14ac:dyDescent="0.35">
      <c r="A45" t="s">
        <v>181</v>
      </c>
      <c r="B45">
        <v>44</v>
      </c>
      <c r="C45" s="10">
        <v>45600</v>
      </c>
      <c r="D45" s="10">
        <v>45606</v>
      </c>
      <c r="G45">
        <v>0</v>
      </c>
      <c r="H45" s="3"/>
    </row>
    <row r="46" spans="1:8" x14ac:dyDescent="0.35">
      <c r="A46" t="s">
        <v>181</v>
      </c>
      <c r="B46">
        <v>45</v>
      </c>
      <c r="C46" s="10">
        <v>45607</v>
      </c>
      <c r="D46" s="10">
        <v>45613</v>
      </c>
      <c r="G46">
        <v>0</v>
      </c>
    </row>
    <row r="47" spans="1:8" x14ac:dyDescent="0.35">
      <c r="A47" t="s">
        <v>181</v>
      </c>
      <c r="B47">
        <v>46</v>
      </c>
      <c r="C47" s="10">
        <v>45614</v>
      </c>
      <c r="D47" s="10">
        <v>45620</v>
      </c>
      <c r="G47">
        <v>0</v>
      </c>
      <c r="H47" s="3"/>
    </row>
    <row r="48" spans="1:8" x14ac:dyDescent="0.35">
      <c r="A48" t="s">
        <v>181</v>
      </c>
      <c r="B48">
        <v>47</v>
      </c>
      <c r="C48" s="10">
        <v>45621</v>
      </c>
      <c r="D48" s="10">
        <v>45627</v>
      </c>
      <c r="G48">
        <v>0</v>
      </c>
    </row>
    <row r="49" spans="1:8" x14ac:dyDescent="0.35">
      <c r="A49" t="s">
        <v>181</v>
      </c>
      <c r="B49">
        <v>48</v>
      </c>
      <c r="C49" s="10">
        <v>45628</v>
      </c>
      <c r="D49" s="10">
        <v>45634</v>
      </c>
      <c r="G49">
        <v>0</v>
      </c>
    </row>
    <row r="50" spans="1:8" x14ac:dyDescent="0.35">
      <c r="A50" t="s">
        <v>181</v>
      </c>
      <c r="B50">
        <v>49</v>
      </c>
      <c r="C50" s="10">
        <v>45635</v>
      </c>
      <c r="D50" s="10">
        <v>45641</v>
      </c>
      <c r="G50">
        <v>0</v>
      </c>
    </row>
    <row r="51" spans="1:8" x14ac:dyDescent="0.35">
      <c r="A51" t="s">
        <v>181</v>
      </c>
      <c r="B51">
        <v>50</v>
      </c>
      <c r="C51" s="10">
        <v>45642</v>
      </c>
      <c r="D51" s="10">
        <v>45648</v>
      </c>
      <c r="G51">
        <v>0</v>
      </c>
    </row>
    <row r="52" spans="1:8" x14ac:dyDescent="0.35">
      <c r="A52" t="s">
        <v>181</v>
      </c>
      <c r="B52">
        <v>51</v>
      </c>
      <c r="C52" s="10">
        <v>45649</v>
      </c>
      <c r="D52" s="10">
        <v>45655</v>
      </c>
      <c r="G52">
        <v>0</v>
      </c>
    </row>
    <row r="53" spans="1:8" x14ac:dyDescent="0.35">
      <c r="A53" t="s">
        <v>181</v>
      </c>
      <c r="B53">
        <v>52</v>
      </c>
      <c r="C53" s="10">
        <v>45656</v>
      </c>
      <c r="D53" s="10">
        <v>45662</v>
      </c>
      <c r="E53" t="s">
        <v>140</v>
      </c>
      <c r="F53" t="s">
        <v>13</v>
      </c>
      <c r="G53">
        <v>0.8</v>
      </c>
      <c r="H53" t="s">
        <v>144</v>
      </c>
    </row>
  </sheetData>
  <hyperlinks>
    <hyperlink ref="H6" r:id="rId1" xr:uid="{81EFA98D-10CD-4C34-B2AB-6D7E19551E1A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3341-BA8A-4A71-B081-6C1BD102239E}">
  <dimension ref="A1:H53"/>
  <sheetViews>
    <sheetView zoomScale="75" zoomScaleNormal="75" workbookViewId="0">
      <selection activeCell="H38" sqref="H38"/>
    </sheetView>
  </sheetViews>
  <sheetFormatPr defaultRowHeight="14.5" x14ac:dyDescent="0.35"/>
  <cols>
    <col min="1" max="1" width="6.7265625" bestFit="1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42.54296875" bestFit="1" customWidth="1"/>
    <col min="6" max="6" width="8.36328125" bestFit="1" customWidth="1"/>
    <col min="7" max="7" width="19.6328125" bestFit="1" customWidth="1"/>
    <col min="8" max="8" width="95.0898437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655</v>
      </c>
      <c r="B2">
        <v>1</v>
      </c>
      <c r="C2" s="10">
        <v>45663</v>
      </c>
      <c r="D2" s="10">
        <v>45669</v>
      </c>
    </row>
    <row r="3" spans="1:8" x14ac:dyDescent="0.35">
      <c r="A3" t="s">
        <v>655</v>
      </c>
      <c r="B3">
        <v>2</v>
      </c>
      <c r="C3" s="10">
        <v>45670</v>
      </c>
      <c r="D3" s="10">
        <v>45676</v>
      </c>
    </row>
    <row r="4" spans="1:8" x14ac:dyDescent="0.35">
      <c r="A4" t="s">
        <v>655</v>
      </c>
      <c r="B4">
        <v>3</v>
      </c>
      <c r="C4" s="10">
        <v>45677</v>
      </c>
      <c r="D4" s="10">
        <v>45683</v>
      </c>
    </row>
    <row r="5" spans="1:8" x14ac:dyDescent="0.35">
      <c r="A5" t="s">
        <v>655</v>
      </c>
      <c r="B5">
        <v>4</v>
      </c>
      <c r="C5" s="10">
        <v>45684</v>
      </c>
      <c r="D5" s="10">
        <v>45690</v>
      </c>
    </row>
    <row r="6" spans="1:8" x14ac:dyDescent="0.35">
      <c r="A6" t="s">
        <v>655</v>
      </c>
      <c r="B6">
        <v>5</v>
      </c>
      <c r="C6" s="10">
        <v>45691</v>
      </c>
      <c r="D6" s="10">
        <v>45697</v>
      </c>
      <c r="H6" s="2"/>
    </row>
    <row r="7" spans="1:8" x14ac:dyDescent="0.35">
      <c r="A7" t="s">
        <v>655</v>
      </c>
      <c r="B7">
        <v>6</v>
      </c>
      <c r="C7" s="10">
        <v>45698</v>
      </c>
      <c r="D7" s="10">
        <v>45704</v>
      </c>
      <c r="H7" s="3"/>
    </row>
    <row r="8" spans="1:8" x14ac:dyDescent="0.35">
      <c r="A8" t="s">
        <v>655</v>
      </c>
      <c r="B8">
        <v>7</v>
      </c>
      <c r="C8" s="10">
        <v>45705</v>
      </c>
      <c r="D8" s="10">
        <v>45711</v>
      </c>
    </row>
    <row r="9" spans="1:8" x14ac:dyDescent="0.35">
      <c r="A9" t="s">
        <v>655</v>
      </c>
      <c r="B9">
        <v>8</v>
      </c>
      <c r="C9" s="10">
        <v>45712</v>
      </c>
      <c r="D9" s="10">
        <v>45718</v>
      </c>
    </row>
    <row r="10" spans="1:8" x14ac:dyDescent="0.35">
      <c r="A10" t="s">
        <v>655</v>
      </c>
      <c r="B10">
        <v>9</v>
      </c>
      <c r="C10" s="10">
        <v>45719</v>
      </c>
      <c r="D10" s="10">
        <v>45725</v>
      </c>
      <c r="H10" s="3"/>
    </row>
    <row r="11" spans="1:8" x14ac:dyDescent="0.35">
      <c r="A11" t="s">
        <v>655</v>
      </c>
      <c r="B11">
        <v>10</v>
      </c>
      <c r="C11" s="10">
        <v>45726</v>
      </c>
      <c r="D11" s="10">
        <v>45732</v>
      </c>
    </row>
    <row r="12" spans="1:8" x14ac:dyDescent="0.35">
      <c r="A12" t="s">
        <v>655</v>
      </c>
      <c r="B12">
        <v>11</v>
      </c>
      <c r="C12" s="10">
        <v>45733</v>
      </c>
      <c r="D12" s="10">
        <v>45739</v>
      </c>
    </row>
    <row r="13" spans="1:8" x14ac:dyDescent="0.35">
      <c r="A13" t="s">
        <v>655</v>
      </c>
      <c r="B13">
        <v>12</v>
      </c>
      <c r="C13" s="10">
        <v>45740</v>
      </c>
      <c r="D13" s="10">
        <v>45746</v>
      </c>
    </row>
    <row r="14" spans="1:8" x14ac:dyDescent="0.35">
      <c r="A14" t="s">
        <v>655</v>
      </c>
      <c r="B14">
        <v>13</v>
      </c>
      <c r="C14" s="10">
        <v>45747</v>
      </c>
      <c r="D14" s="10">
        <v>45753</v>
      </c>
    </row>
    <row r="15" spans="1:8" x14ac:dyDescent="0.35">
      <c r="A15" t="s">
        <v>655</v>
      </c>
      <c r="B15">
        <v>14</v>
      </c>
      <c r="C15" s="10">
        <v>45754</v>
      </c>
      <c r="D15" s="10">
        <v>45760</v>
      </c>
    </row>
    <row r="16" spans="1:8" x14ac:dyDescent="0.35">
      <c r="A16" t="s">
        <v>655</v>
      </c>
      <c r="B16">
        <v>15</v>
      </c>
      <c r="C16" s="10">
        <v>45761</v>
      </c>
      <c r="D16" s="10">
        <v>45767</v>
      </c>
      <c r="H16" s="3"/>
    </row>
    <row r="17" spans="1:8" x14ac:dyDescent="0.35">
      <c r="A17" t="s">
        <v>655</v>
      </c>
      <c r="B17">
        <v>16</v>
      </c>
      <c r="C17" s="10">
        <v>45768</v>
      </c>
      <c r="D17" s="10">
        <v>45774</v>
      </c>
      <c r="E17" t="s">
        <v>656</v>
      </c>
      <c r="F17">
        <v>0.88100000000000001</v>
      </c>
      <c r="G17" t="s">
        <v>13</v>
      </c>
      <c r="H17" t="s">
        <v>660</v>
      </c>
    </row>
    <row r="18" spans="1:8" x14ac:dyDescent="0.35">
      <c r="A18" t="s">
        <v>655</v>
      </c>
      <c r="B18">
        <v>17</v>
      </c>
      <c r="C18" s="10">
        <v>45775</v>
      </c>
      <c r="D18" s="10">
        <v>45781</v>
      </c>
    </row>
    <row r="19" spans="1:8" x14ac:dyDescent="0.35">
      <c r="A19" t="s">
        <v>655</v>
      </c>
      <c r="B19">
        <v>18</v>
      </c>
      <c r="C19" s="10">
        <v>45782</v>
      </c>
      <c r="D19" s="10">
        <v>45788</v>
      </c>
    </row>
    <row r="20" spans="1:8" x14ac:dyDescent="0.35">
      <c r="A20" t="s">
        <v>655</v>
      </c>
      <c r="B20">
        <v>19</v>
      </c>
      <c r="C20" s="10">
        <v>45789</v>
      </c>
      <c r="D20" s="10">
        <v>45795</v>
      </c>
    </row>
    <row r="21" spans="1:8" x14ac:dyDescent="0.35">
      <c r="A21" t="s">
        <v>655</v>
      </c>
      <c r="B21">
        <v>20</v>
      </c>
      <c r="C21" s="10">
        <v>45796</v>
      </c>
      <c r="D21" s="10">
        <v>45802</v>
      </c>
    </row>
    <row r="22" spans="1:8" x14ac:dyDescent="0.35">
      <c r="A22" t="s">
        <v>655</v>
      </c>
      <c r="B22">
        <v>21</v>
      </c>
      <c r="C22" s="10">
        <v>45803</v>
      </c>
      <c r="D22" s="10">
        <v>45809</v>
      </c>
      <c r="E22" t="s">
        <v>657</v>
      </c>
      <c r="F22">
        <v>1.58</v>
      </c>
      <c r="G22" t="s">
        <v>13</v>
      </c>
      <c r="H22" s="3" t="s">
        <v>663</v>
      </c>
    </row>
    <row r="23" spans="1:8" x14ac:dyDescent="0.35">
      <c r="A23" t="s">
        <v>655</v>
      </c>
      <c r="B23">
        <v>22</v>
      </c>
      <c r="C23" s="10">
        <v>45810</v>
      </c>
      <c r="D23" s="10">
        <v>45816</v>
      </c>
    </row>
    <row r="24" spans="1:8" x14ac:dyDescent="0.35">
      <c r="A24" t="s">
        <v>655</v>
      </c>
      <c r="B24">
        <v>23</v>
      </c>
      <c r="C24" s="10">
        <v>45817</v>
      </c>
      <c r="D24" s="10">
        <v>45823</v>
      </c>
    </row>
    <row r="25" spans="1:8" x14ac:dyDescent="0.35">
      <c r="A25" t="s">
        <v>655</v>
      </c>
      <c r="B25">
        <v>24</v>
      </c>
      <c r="C25" s="10">
        <v>45824</v>
      </c>
      <c r="D25" s="10">
        <v>45830</v>
      </c>
      <c r="E25" t="s">
        <v>661</v>
      </c>
      <c r="F25">
        <v>0.6</v>
      </c>
      <c r="G25" t="s">
        <v>13</v>
      </c>
      <c r="H25" t="s">
        <v>660</v>
      </c>
    </row>
    <row r="26" spans="1:8" x14ac:dyDescent="0.35">
      <c r="A26" t="s">
        <v>655</v>
      </c>
      <c r="B26">
        <v>25</v>
      </c>
      <c r="C26" s="10">
        <v>45831</v>
      </c>
      <c r="D26" s="10">
        <v>45837</v>
      </c>
    </row>
    <row r="27" spans="1:8" x14ac:dyDescent="0.35">
      <c r="A27" t="s">
        <v>655</v>
      </c>
      <c r="B27">
        <v>26</v>
      </c>
      <c r="C27" s="10">
        <v>45838</v>
      </c>
      <c r="D27" s="10">
        <v>45844</v>
      </c>
    </row>
    <row r="28" spans="1:8" x14ac:dyDescent="0.35">
      <c r="A28" t="s">
        <v>655</v>
      </c>
      <c r="B28">
        <v>27</v>
      </c>
      <c r="C28" s="10">
        <v>45845</v>
      </c>
      <c r="D28" s="10">
        <v>45851</v>
      </c>
      <c r="E28" t="s">
        <v>658</v>
      </c>
      <c r="F28">
        <v>0.6</v>
      </c>
      <c r="G28" t="s">
        <v>13</v>
      </c>
      <c r="H28" t="s">
        <v>660</v>
      </c>
    </row>
    <row r="29" spans="1:8" x14ac:dyDescent="0.35">
      <c r="A29" t="s">
        <v>655</v>
      </c>
      <c r="B29">
        <v>28</v>
      </c>
      <c r="C29" s="10">
        <v>45852</v>
      </c>
      <c r="D29" s="10">
        <v>45858</v>
      </c>
    </row>
    <row r="30" spans="1:8" x14ac:dyDescent="0.35">
      <c r="A30" t="s">
        <v>655</v>
      </c>
      <c r="B30">
        <v>29</v>
      </c>
      <c r="C30" s="10">
        <v>45859</v>
      </c>
      <c r="D30" s="10">
        <v>45865</v>
      </c>
    </row>
    <row r="31" spans="1:8" x14ac:dyDescent="0.35">
      <c r="A31" t="s">
        <v>655</v>
      </c>
      <c r="B31">
        <v>30</v>
      </c>
      <c r="C31" s="10">
        <v>45866</v>
      </c>
      <c r="D31" s="10">
        <v>45872</v>
      </c>
      <c r="E31" t="s">
        <v>659</v>
      </c>
      <c r="F31">
        <v>0.6</v>
      </c>
      <c r="G31" t="s">
        <v>13</v>
      </c>
      <c r="H31" t="s">
        <v>660</v>
      </c>
    </row>
    <row r="32" spans="1:8" x14ac:dyDescent="0.35">
      <c r="A32" t="s">
        <v>655</v>
      </c>
      <c r="B32">
        <v>31</v>
      </c>
      <c r="C32" s="10">
        <v>45509</v>
      </c>
      <c r="D32" s="10">
        <v>45515</v>
      </c>
    </row>
    <row r="33" spans="1:8" x14ac:dyDescent="0.35">
      <c r="A33" t="s">
        <v>655</v>
      </c>
      <c r="B33">
        <v>32</v>
      </c>
      <c r="C33" s="10">
        <v>45516</v>
      </c>
      <c r="D33" s="10">
        <v>45522</v>
      </c>
    </row>
    <row r="34" spans="1:8" x14ac:dyDescent="0.35">
      <c r="A34" t="s">
        <v>655</v>
      </c>
      <c r="B34">
        <v>33</v>
      </c>
      <c r="C34" s="10">
        <v>45523</v>
      </c>
      <c r="D34" s="10">
        <v>45529</v>
      </c>
    </row>
    <row r="35" spans="1:8" x14ac:dyDescent="0.35">
      <c r="A35" t="s">
        <v>655</v>
      </c>
      <c r="B35">
        <v>34</v>
      </c>
      <c r="C35" s="10">
        <v>45530</v>
      </c>
      <c r="D35" s="10">
        <v>45536</v>
      </c>
    </row>
    <row r="36" spans="1:8" x14ac:dyDescent="0.35">
      <c r="A36" t="s">
        <v>655</v>
      </c>
      <c r="B36">
        <v>35</v>
      </c>
      <c r="C36" s="10">
        <v>45537</v>
      </c>
      <c r="D36" s="10">
        <v>45543</v>
      </c>
    </row>
    <row r="37" spans="1:8" x14ac:dyDescent="0.35">
      <c r="A37" t="s">
        <v>655</v>
      </c>
      <c r="B37">
        <v>36</v>
      </c>
      <c r="C37" s="10">
        <v>45544</v>
      </c>
      <c r="D37" s="10">
        <v>45550</v>
      </c>
    </row>
    <row r="38" spans="1:8" x14ac:dyDescent="0.35">
      <c r="A38" t="s">
        <v>655</v>
      </c>
      <c r="B38">
        <v>37</v>
      </c>
      <c r="C38" s="10">
        <v>45551</v>
      </c>
      <c r="D38" s="10">
        <v>45557</v>
      </c>
    </row>
    <row r="39" spans="1:8" x14ac:dyDescent="0.35">
      <c r="A39" t="s">
        <v>655</v>
      </c>
      <c r="B39">
        <v>38</v>
      </c>
      <c r="C39" s="10">
        <v>45558</v>
      </c>
      <c r="D39" s="10">
        <v>45564</v>
      </c>
    </row>
    <row r="40" spans="1:8" x14ac:dyDescent="0.35">
      <c r="A40" t="s">
        <v>655</v>
      </c>
      <c r="B40">
        <v>39</v>
      </c>
      <c r="C40" s="10">
        <v>45565</v>
      </c>
      <c r="D40" s="10">
        <v>45571</v>
      </c>
    </row>
    <row r="41" spans="1:8" x14ac:dyDescent="0.35">
      <c r="A41" t="s">
        <v>655</v>
      </c>
      <c r="B41">
        <v>40</v>
      </c>
      <c r="C41" s="10">
        <v>45572</v>
      </c>
      <c r="D41" s="10">
        <v>45578</v>
      </c>
    </row>
    <row r="42" spans="1:8" x14ac:dyDescent="0.35">
      <c r="A42" t="s">
        <v>655</v>
      </c>
      <c r="B42">
        <v>41</v>
      </c>
      <c r="C42" s="10">
        <v>45579</v>
      </c>
      <c r="D42" s="10">
        <v>45585</v>
      </c>
    </row>
    <row r="43" spans="1:8" x14ac:dyDescent="0.35">
      <c r="A43" t="s">
        <v>655</v>
      </c>
      <c r="B43">
        <v>42</v>
      </c>
      <c r="C43" s="10">
        <v>45586</v>
      </c>
      <c r="D43" s="10">
        <v>45592</v>
      </c>
      <c r="H43" s="3"/>
    </row>
    <row r="44" spans="1:8" x14ac:dyDescent="0.35">
      <c r="A44" t="s">
        <v>655</v>
      </c>
      <c r="B44">
        <v>43</v>
      </c>
      <c r="C44" s="10">
        <v>45593</v>
      </c>
      <c r="D44" s="10">
        <v>45599</v>
      </c>
    </row>
    <row r="45" spans="1:8" x14ac:dyDescent="0.35">
      <c r="A45" t="s">
        <v>655</v>
      </c>
      <c r="B45">
        <v>44</v>
      </c>
      <c r="C45" s="10">
        <v>45600</v>
      </c>
      <c r="D45" s="10">
        <v>45606</v>
      </c>
      <c r="H45" s="3"/>
    </row>
    <row r="46" spans="1:8" x14ac:dyDescent="0.35">
      <c r="A46" t="s">
        <v>655</v>
      </c>
      <c r="B46">
        <v>45</v>
      </c>
      <c r="C46" s="10">
        <v>45607</v>
      </c>
      <c r="D46" s="10">
        <v>45613</v>
      </c>
    </row>
    <row r="47" spans="1:8" x14ac:dyDescent="0.35">
      <c r="A47" t="s">
        <v>655</v>
      </c>
      <c r="B47">
        <v>46</v>
      </c>
      <c r="C47" s="10">
        <v>45614</v>
      </c>
      <c r="D47" s="10">
        <v>45620</v>
      </c>
      <c r="E47" t="s">
        <v>662</v>
      </c>
      <c r="F47">
        <v>0.6</v>
      </c>
      <c r="G47" t="s">
        <v>13</v>
      </c>
      <c r="H47" t="s">
        <v>660</v>
      </c>
    </row>
    <row r="48" spans="1:8" x14ac:dyDescent="0.35">
      <c r="A48" t="s">
        <v>655</v>
      </c>
      <c r="B48">
        <v>47</v>
      </c>
      <c r="C48" s="10">
        <v>45621</v>
      </c>
      <c r="D48" s="10">
        <v>45627</v>
      </c>
    </row>
    <row r="49" spans="1:4" x14ac:dyDescent="0.35">
      <c r="A49" t="s">
        <v>655</v>
      </c>
      <c r="B49">
        <v>48</v>
      </c>
      <c r="C49" s="10">
        <v>45628</v>
      </c>
      <c r="D49" s="10">
        <v>45634</v>
      </c>
    </row>
    <row r="50" spans="1:4" x14ac:dyDescent="0.35">
      <c r="A50" t="s">
        <v>655</v>
      </c>
      <c r="B50">
        <v>49</v>
      </c>
      <c r="C50" s="10">
        <v>45635</v>
      </c>
      <c r="D50" s="10">
        <v>45641</v>
      </c>
    </row>
    <row r="51" spans="1:4" x14ac:dyDescent="0.35">
      <c r="A51" t="s">
        <v>655</v>
      </c>
      <c r="B51">
        <v>50</v>
      </c>
      <c r="C51" s="10">
        <v>45642</v>
      </c>
      <c r="D51" s="10">
        <v>45648</v>
      </c>
    </row>
    <row r="52" spans="1:4" x14ac:dyDescent="0.35">
      <c r="A52" t="s">
        <v>655</v>
      </c>
      <c r="B52">
        <v>51</v>
      </c>
      <c r="C52" s="10">
        <v>45649</v>
      </c>
      <c r="D52" s="10">
        <v>45655</v>
      </c>
    </row>
    <row r="53" spans="1:4" x14ac:dyDescent="0.35">
      <c r="A53" t="s">
        <v>655</v>
      </c>
      <c r="B53">
        <v>52</v>
      </c>
      <c r="C53" s="10">
        <v>45656</v>
      </c>
      <c r="D53" s="10">
        <v>45662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8384-4F9E-4817-B49D-283A6763CFCE}">
  <dimension ref="A1:H53"/>
  <sheetViews>
    <sheetView zoomScale="75" zoomScaleNormal="75" workbookViewId="0"/>
  </sheetViews>
  <sheetFormatPr defaultRowHeight="14.5" x14ac:dyDescent="0.35"/>
  <cols>
    <col min="1" max="1" width="6.7265625" customWidth="1"/>
    <col min="2" max="2" width="14.90625" bestFit="1" customWidth="1"/>
    <col min="3" max="3" width="19.453125" style="10" bestFit="1" customWidth="1"/>
    <col min="4" max="4" width="18.7265625" style="10" bestFit="1" customWidth="1"/>
    <col min="5" max="5" width="49.1796875" bestFit="1" customWidth="1"/>
    <col min="6" max="6" width="8.36328125" bestFit="1" customWidth="1"/>
    <col min="7" max="7" width="19.6328125" bestFit="1" customWidth="1"/>
    <col min="8" max="8" width="140.453125" bestFit="1" customWidth="1"/>
  </cols>
  <sheetData>
    <row r="1" spans="1:8" x14ac:dyDescent="0.35">
      <c r="A1" s="1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262</v>
      </c>
      <c r="B2">
        <v>1</v>
      </c>
      <c r="C2" s="10">
        <v>45663</v>
      </c>
      <c r="D2" s="10">
        <v>45669</v>
      </c>
      <c r="E2" t="s">
        <v>114</v>
      </c>
      <c r="F2" t="s">
        <v>20</v>
      </c>
      <c r="G2">
        <v>0.5</v>
      </c>
      <c r="H2" t="s">
        <v>324</v>
      </c>
    </row>
    <row r="3" spans="1:8" x14ac:dyDescent="0.35">
      <c r="A3" t="s">
        <v>262</v>
      </c>
      <c r="B3">
        <v>2</v>
      </c>
      <c r="C3" s="10">
        <v>45670</v>
      </c>
      <c r="D3" s="10">
        <v>45676</v>
      </c>
      <c r="E3" t="s">
        <v>319</v>
      </c>
      <c r="F3" t="s">
        <v>13</v>
      </c>
      <c r="G3">
        <v>1</v>
      </c>
      <c r="H3" t="s">
        <v>321</v>
      </c>
    </row>
    <row r="4" spans="1:8" x14ac:dyDescent="0.35">
      <c r="A4" t="s">
        <v>262</v>
      </c>
      <c r="B4">
        <v>3</v>
      </c>
      <c r="C4" s="10">
        <v>45677</v>
      </c>
      <c r="D4" s="10">
        <v>45683</v>
      </c>
      <c r="E4" t="s">
        <v>114</v>
      </c>
      <c r="F4" t="s">
        <v>20</v>
      </c>
      <c r="G4">
        <v>0.5</v>
      </c>
      <c r="H4" t="s">
        <v>324</v>
      </c>
    </row>
    <row r="5" spans="1:8" x14ac:dyDescent="0.35">
      <c r="A5" t="s">
        <v>262</v>
      </c>
      <c r="B5">
        <v>4</v>
      </c>
      <c r="C5" s="10">
        <v>45684</v>
      </c>
      <c r="D5" s="10">
        <v>45690</v>
      </c>
      <c r="E5" t="s">
        <v>320</v>
      </c>
      <c r="F5" t="s">
        <v>10</v>
      </c>
      <c r="G5">
        <v>1.1000000000000001</v>
      </c>
      <c r="H5" t="s">
        <v>178</v>
      </c>
    </row>
    <row r="6" spans="1:8" x14ac:dyDescent="0.35">
      <c r="A6" t="s">
        <v>262</v>
      </c>
      <c r="B6">
        <v>5</v>
      </c>
      <c r="C6" s="10">
        <v>45691</v>
      </c>
      <c r="D6" s="10">
        <v>45697</v>
      </c>
      <c r="E6" t="s">
        <v>310</v>
      </c>
      <c r="F6" t="s">
        <v>20</v>
      </c>
      <c r="G6">
        <v>1</v>
      </c>
      <c r="H6" t="s">
        <v>308</v>
      </c>
    </row>
    <row r="7" spans="1:8" x14ac:dyDescent="0.35">
      <c r="A7" t="s">
        <v>262</v>
      </c>
      <c r="B7">
        <v>6</v>
      </c>
      <c r="C7" s="10">
        <v>45698</v>
      </c>
      <c r="D7" s="10">
        <v>45704</v>
      </c>
      <c r="E7" t="s">
        <v>309</v>
      </c>
      <c r="F7" t="s">
        <v>20</v>
      </c>
      <c r="G7">
        <v>1.8</v>
      </c>
      <c r="H7" s="2" t="s">
        <v>308</v>
      </c>
    </row>
    <row r="8" spans="1:8" x14ac:dyDescent="0.35">
      <c r="A8" t="s">
        <v>262</v>
      </c>
      <c r="B8">
        <v>7</v>
      </c>
      <c r="C8" s="10">
        <v>45705</v>
      </c>
      <c r="D8" s="10">
        <v>45711</v>
      </c>
      <c r="E8" t="s">
        <v>311</v>
      </c>
      <c r="F8" t="s">
        <v>20</v>
      </c>
      <c r="G8">
        <v>0.88700000000000001</v>
      </c>
      <c r="H8" t="s">
        <v>308</v>
      </c>
    </row>
    <row r="9" spans="1:8" x14ac:dyDescent="0.35">
      <c r="A9" t="s">
        <v>262</v>
      </c>
      <c r="B9">
        <v>8</v>
      </c>
      <c r="C9" s="10">
        <v>45712</v>
      </c>
      <c r="D9" s="10">
        <v>45718</v>
      </c>
      <c r="E9" t="s">
        <v>114</v>
      </c>
      <c r="F9" t="s">
        <v>20</v>
      </c>
      <c r="G9">
        <v>0.5</v>
      </c>
      <c r="H9" t="s">
        <v>324</v>
      </c>
    </row>
    <row r="10" spans="1:8" x14ac:dyDescent="0.35">
      <c r="A10" t="s">
        <v>262</v>
      </c>
      <c r="B10">
        <v>9</v>
      </c>
      <c r="C10" s="10">
        <v>45719</v>
      </c>
      <c r="D10" s="10">
        <v>45725</v>
      </c>
      <c r="E10" t="s">
        <v>323</v>
      </c>
      <c r="F10" t="s">
        <v>10</v>
      </c>
      <c r="G10">
        <v>0.748</v>
      </c>
      <c r="H10" t="s">
        <v>322</v>
      </c>
    </row>
    <row r="11" spans="1:8" x14ac:dyDescent="0.35">
      <c r="A11" t="s">
        <v>262</v>
      </c>
      <c r="B11">
        <v>10</v>
      </c>
      <c r="C11" s="10">
        <v>45726</v>
      </c>
      <c r="D11" s="10">
        <v>45732</v>
      </c>
      <c r="E11" t="s">
        <v>114</v>
      </c>
      <c r="F11" t="s">
        <v>20</v>
      </c>
      <c r="G11">
        <v>0.5</v>
      </c>
      <c r="H11" t="s">
        <v>324</v>
      </c>
    </row>
    <row r="12" spans="1:8" x14ac:dyDescent="0.35">
      <c r="A12" t="s">
        <v>262</v>
      </c>
      <c r="B12">
        <v>11</v>
      </c>
      <c r="C12" s="10">
        <v>45733</v>
      </c>
      <c r="D12" s="10">
        <v>45739</v>
      </c>
      <c r="E12" t="s">
        <v>307</v>
      </c>
      <c r="F12" t="s">
        <v>20</v>
      </c>
      <c r="G12">
        <v>1.4</v>
      </c>
      <c r="H12" s="2" t="s">
        <v>306</v>
      </c>
    </row>
    <row r="13" spans="1:8" x14ac:dyDescent="0.35">
      <c r="A13" t="s">
        <v>262</v>
      </c>
      <c r="B13">
        <v>12</v>
      </c>
      <c r="C13" s="10">
        <v>45740</v>
      </c>
      <c r="D13" s="10">
        <v>45746</v>
      </c>
      <c r="E13" t="s">
        <v>305</v>
      </c>
      <c r="F13" t="s">
        <v>20</v>
      </c>
      <c r="G13">
        <v>3.1</v>
      </c>
      <c r="H13" s="2" t="s">
        <v>304</v>
      </c>
    </row>
    <row r="14" spans="1:8" x14ac:dyDescent="0.35">
      <c r="A14" t="s">
        <v>262</v>
      </c>
      <c r="B14">
        <v>13</v>
      </c>
      <c r="C14" s="10">
        <v>45747</v>
      </c>
      <c r="D14" s="10">
        <v>45753</v>
      </c>
      <c r="E14" t="s">
        <v>519</v>
      </c>
      <c r="F14" t="s">
        <v>20</v>
      </c>
      <c r="G14">
        <v>8.6</v>
      </c>
      <c r="H14" t="s">
        <v>304</v>
      </c>
    </row>
    <row r="15" spans="1:8" x14ac:dyDescent="0.35">
      <c r="A15" t="s">
        <v>262</v>
      </c>
      <c r="B15">
        <v>14</v>
      </c>
      <c r="C15" s="10">
        <v>45754</v>
      </c>
      <c r="D15" s="10">
        <v>45760</v>
      </c>
      <c r="G15">
        <v>0</v>
      </c>
    </row>
    <row r="16" spans="1:8" x14ac:dyDescent="0.35">
      <c r="A16" t="s">
        <v>262</v>
      </c>
      <c r="B16">
        <v>15</v>
      </c>
      <c r="C16" s="10">
        <v>45397</v>
      </c>
      <c r="D16" s="10">
        <v>45403</v>
      </c>
      <c r="G16">
        <v>0</v>
      </c>
      <c r="H16" s="3"/>
    </row>
    <row r="17" spans="1:8" x14ac:dyDescent="0.35">
      <c r="A17" t="s">
        <v>262</v>
      </c>
      <c r="B17">
        <v>16</v>
      </c>
      <c r="C17" s="10">
        <v>45404</v>
      </c>
      <c r="D17" s="10">
        <v>45410</v>
      </c>
      <c r="G17">
        <v>0</v>
      </c>
    </row>
    <row r="18" spans="1:8" x14ac:dyDescent="0.35">
      <c r="A18" t="s">
        <v>262</v>
      </c>
      <c r="B18">
        <v>17</v>
      </c>
      <c r="C18" s="10">
        <v>45411</v>
      </c>
      <c r="D18" s="10">
        <v>45417</v>
      </c>
      <c r="G18">
        <v>0</v>
      </c>
    </row>
    <row r="19" spans="1:8" x14ac:dyDescent="0.35">
      <c r="A19" t="s">
        <v>262</v>
      </c>
      <c r="B19">
        <v>18</v>
      </c>
      <c r="C19" s="10">
        <v>45418</v>
      </c>
      <c r="D19" s="10">
        <v>45424</v>
      </c>
      <c r="G19">
        <v>0</v>
      </c>
    </row>
    <row r="20" spans="1:8" x14ac:dyDescent="0.35">
      <c r="A20" t="s">
        <v>262</v>
      </c>
      <c r="B20">
        <v>19</v>
      </c>
      <c r="C20" s="10">
        <v>45425</v>
      </c>
      <c r="D20" s="10">
        <v>45431</v>
      </c>
      <c r="G20">
        <v>0</v>
      </c>
    </row>
    <row r="21" spans="1:8" x14ac:dyDescent="0.35">
      <c r="A21" t="s">
        <v>262</v>
      </c>
      <c r="B21">
        <v>20</v>
      </c>
      <c r="C21" s="10">
        <v>45432</v>
      </c>
      <c r="D21" s="10">
        <v>45438</v>
      </c>
      <c r="G21">
        <v>0</v>
      </c>
      <c r="H21" s="3"/>
    </row>
    <row r="22" spans="1:8" x14ac:dyDescent="0.35">
      <c r="A22" t="s">
        <v>262</v>
      </c>
      <c r="B22">
        <v>21</v>
      </c>
      <c r="C22" s="10">
        <v>45439</v>
      </c>
      <c r="D22" s="10">
        <v>45445</v>
      </c>
      <c r="G22">
        <v>0</v>
      </c>
    </row>
    <row r="23" spans="1:8" x14ac:dyDescent="0.35">
      <c r="A23" t="s">
        <v>262</v>
      </c>
      <c r="B23">
        <v>22</v>
      </c>
      <c r="C23" s="10">
        <v>45446</v>
      </c>
      <c r="D23" s="10">
        <v>45452</v>
      </c>
      <c r="G23">
        <v>0</v>
      </c>
      <c r="H23" s="3"/>
    </row>
    <row r="24" spans="1:8" x14ac:dyDescent="0.35">
      <c r="A24" t="s">
        <v>262</v>
      </c>
      <c r="B24">
        <v>23</v>
      </c>
      <c r="C24" s="10">
        <v>45453</v>
      </c>
      <c r="D24" s="10">
        <v>45459</v>
      </c>
      <c r="G24">
        <v>0</v>
      </c>
    </row>
    <row r="25" spans="1:8" x14ac:dyDescent="0.35">
      <c r="A25" t="s">
        <v>262</v>
      </c>
      <c r="B25">
        <v>24</v>
      </c>
      <c r="C25" s="10">
        <v>45460</v>
      </c>
      <c r="D25" s="10">
        <v>45466</v>
      </c>
      <c r="G25">
        <v>0</v>
      </c>
    </row>
    <row r="26" spans="1:8" x14ac:dyDescent="0.35">
      <c r="A26" t="s">
        <v>262</v>
      </c>
      <c r="B26">
        <v>25</v>
      </c>
      <c r="C26" s="10">
        <v>45467</v>
      </c>
      <c r="D26" s="10">
        <v>45473</v>
      </c>
      <c r="G26">
        <v>0</v>
      </c>
    </row>
    <row r="27" spans="1:8" x14ac:dyDescent="0.35">
      <c r="A27" t="s">
        <v>262</v>
      </c>
      <c r="B27">
        <v>26</v>
      </c>
      <c r="C27" s="10">
        <v>45474</v>
      </c>
      <c r="D27" s="10">
        <v>45480</v>
      </c>
      <c r="G27">
        <v>0</v>
      </c>
    </row>
    <row r="28" spans="1:8" x14ac:dyDescent="0.35">
      <c r="A28" t="s">
        <v>262</v>
      </c>
      <c r="B28">
        <v>27</v>
      </c>
      <c r="C28" s="10">
        <v>45481</v>
      </c>
      <c r="D28" s="10">
        <v>45487</v>
      </c>
      <c r="G28">
        <v>0</v>
      </c>
    </row>
    <row r="29" spans="1:8" x14ac:dyDescent="0.35">
      <c r="A29" t="s">
        <v>262</v>
      </c>
      <c r="B29">
        <v>28</v>
      </c>
      <c r="C29" s="10">
        <v>45488</v>
      </c>
      <c r="D29" s="10">
        <v>45494</v>
      </c>
      <c r="G29">
        <v>0</v>
      </c>
    </row>
    <row r="30" spans="1:8" x14ac:dyDescent="0.35">
      <c r="A30" t="s">
        <v>262</v>
      </c>
      <c r="B30">
        <v>29</v>
      </c>
      <c r="C30" s="10">
        <v>45495</v>
      </c>
      <c r="D30" s="10">
        <v>45501</v>
      </c>
      <c r="G30">
        <v>0</v>
      </c>
    </row>
    <row r="31" spans="1:8" x14ac:dyDescent="0.35">
      <c r="A31" t="s">
        <v>262</v>
      </c>
      <c r="B31">
        <v>30</v>
      </c>
      <c r="C31" s="10">
        <v>45502</v>
      </c>
      <c r="D31" s="10">
        <v>45508</v>
      </c>
      <c r="G31">
        <v>0</v>
      </c>
    </row>
    <row r="32" spans="1:8" x14ac:dyDescent="0.35">
      <c r="A32" t="s">
        <v>262</v>
      </c>
      <c r="B32">
        <v>31</v>
      </c>
      <c r="C32" s="10">
        <v>45509</v>
      </c>
      <c r="D32" s="10">
        <v>45515</v>
      </c>
      <c r="G32">
        <v>0</v>
      </c>
    </row>
    <row r="33" spans="1:8" x14ac:dyDescent="0.35">
      <c r="A33" t="s">
        <v>262</v>
      </c>
      <c r="B33">
        <v>32</v>
      </c>
      <c r="C33" s="10">
        <v>45516</v>
      </c>
      <c r="D33" s="10">
        <v>45522</v>
      </c>
      <c r="G33">
        <v>0</v>
      </c>
    </row>
    <row r="34" spans="1:8" x14ac:dyDescent="0.35">
      <c r="A34" t="s">
        <v>262</v>
      </c>
      <c r="B34">
        <v>33</v>
      </c>
      <c r="C34" s="10">
        <v>45523</v>
      </c>
      <c r="D34" s="10">
        <v>45529</v>
      </c>
      <c r="G34">
        <v>0</v>
      </c>
    </row>
    <row r="35" spans="1:8" x14ac:dyDescent="0.35">
      <c r="A35" t="s">
        <v>262</v>
      </c>
      <c r="B35">
        <v>34</v>
      </c>
      <c r="C35" s="10">
        <v>45530</v>
      </c>
      <c r="D35" s="10">
        <v>45536</v>
      </c>
      <c r="G35">
        <v>0</v>
      </c>
    </row>
    <row r="36" spans="1:8" x14ac:dyDescent="0.35">
      <c r="A36" t="s">
        <v>262</v>
      </c>
      <c r="B36">
        <v>35</v>
      </c>
      <c r="C36" s="10">
        <v>45537</v>
      </c>
      <c r="D36" s="10">
        <v>45543</v>
      </c>
      <c r="G36">
        <v>0</v>
      </c>
    </row>
    <row r="37" spans="1:8" x14ac:dyDescent="0.35">
      <c r="A37" t="s">
        <v>262</v>
      </c>
      <c r="B37">
        <v>36</v>
      </c>
      <c r="C37" s="10">
        <v>45544</v>
      </c>
      <c r="D37" s="10">
        <v>45550</v>
      </c>
      <c r="G37">
        <v>0</v>
      </c>
    </row>
    <row r="38" spans="1:8" x14ac:dyDescent="0.35">
      <c r="A38" t="s">
        <v>262</v>
      </c>
      <c r="B38">
        <v>37</v>
      </c>
      <c r="C38" s="10">
        <v>45551</v>
      </c>
      <c r="D38" s="10">
        <v>45557</v>
      </c>
      <c r="G38">
        <v>0</v>
      </c>
    </row>
    <row r="39" spans="1:8" x14ac:dyDescent="0.35">
      <c r="A39" t="s">
        <v>262</v>
      </c>
      <c r="B39">
        <v>38</v>
      </c>
      <c r="C39" s="10">
        <v>45558</v>
      </c>
      <c r="D39" s="10">
        <v>45564</v>
      </c>
      <c r="G39">
        <v>0</v>
      </c>
    </row>
    <row r="40" spans="1:8" x14ac:dyDescent="0.35">
      <c r="A40" t="s">
        <v>262</v>
      </c>
      <c r="B40">
        <v>39</v>
      </c>
      <c r="C40" s="10">
        <v>45565</v>
      </c>
      <c r="D40" s="10">
        <v>45571</v>
      </c>
      <c r="G40">
        <v>0</v>
      </c>
    </row>
    <row r="41" spans="1:8" x14ac:dyDescent="0.35">
      <c r="A41" t="s">
        <v>262</v>
      </c>
      <c r="B41">
        <v>40</v>
      </c>
      <c r="C41" s="10">
        <v>45572</v>
      </c>
      <c r="D41" s="10">
        <v>45578</v>
      </c>
      <c r="G41">
        <v>0</v>
      </c>
    </row>
    <row r="42" spans="1:8" x14ac:dyDescent="0.35">
      <c r="A42" t="s">
        <v>262</v>
      </c>
      <c r="B42">
        <v>41</v>
      </c>
      <c r="C42" s="10">
        <v>45579</v>
      </c>
      <c r="D42" s="10">
        <v>45585</v>
      </c>
      <c r="G42">
        <v>0</v>
      </c>
    </row>
    <row r="43" spans="1:8" x14ac:dyDescent="0.35">
      <c r="A43" t="s">
        <v>262</v>
      </c>
      <c r="B43">
        <v>42</v>
      </c>
      <c r="C43" s="10">
        <v>45586</v>
      </c>
      <c r="D43" s="10">
        <v>45592</v>
      </c>
      <c r="G43">
        <v>0</v>
      </c>
      <c r="H43" s="3"/>
    </row>
    <row r="44" spans="1:8" x14ac:dyDescent="0.35">
      <c r="A44" t="s">
        <v>262</v>
      </c>
      <c r="B44">
        <v>43</v>
      </c>
      <c r="C44" s="10">
        <v>45593</v>
      </c>
      <c r="D44" s="10">
        <v>45599</v>
      </c>
      <c r="G44">
        <v>0</v>
      </c>
    </row>
    <row r="45" spans="1:8" x14ac:dyDescent="0.35">
      <c r="A45" t="s">
        <v>262</v>
      </c>
      <c r="B45">
        <v>44</v>
      </c>
      <c r="C45" s="10">
        <v>45600</v>
      </c>
      <c r="D45" s="10">
        <v>45606</v>
      </c>
      <c r="E45" t="s">
        <v>114</v>
      </c>
      <c r="F45" t="s">
        <v>20</v>
      </c>
      <c r="G45">
        <v>0.5</v>
      </c>
      <c r="H45" t="s">
        <v>324</v>
      </c>
    </row>
    <row r="46" spans="1:8" x14ac:dyDescent="0.35">
      <c r="A46" t="s">
        <v>262</v>
      </c>
      <c r="B46">
        <v>45</v>
      </c>
      <c r="C46" s="10">
        <v>45607</v>
      </c>
      <c r="D46" s="10">
        <v>45613</v>
      </c>
      <c r="E46" t="s">
        <v>114</v>
      </c>
      <c r="F46" t="s">
        <v>20</v>
      </c>
      <c r="G46">
        <v>0.5</v>
      </c>
      <c r="H46" t="s">
        <v>324</v>
      </c>
    </row>
    <row r="47" spans="1:8" x14ac:dyDescent="0.35">
      <c r="A47" t="s">
        <v>262</v>
      </c>
      <c r="B47">
        <v>46</v>
      </c>
      <c r="C47" s="10">
        <v>45614</v>
      </c>
      <c r="D47" s="10">
        <v>45620</v>
      </c>
      <c r="E47" t="s">
        <v>114</v>
      </c>
      <c r="F47" t="s">
        <v>20</v>
      </c>
      <c r="G47">
        <v>0.5</v>
      </c>
      <c r="H47" t="s">
        <v>324</v>
      </c>
    </row>
    <row r="48" spans="1:8" x14ac:dyDescent="0.35">
      <c r="A48" t="s">
        <v>262</v>
      </c>
      <c r="B48">
        <v>47</v>
      </c>
      <c r="C48" s="10">
        <v>45621</v>
      </c>
      <c r="D48" s="10">
        <v>45627</v>
      </c>
      <c r="E48" t="s">
        <v>114</v>
      </c>
      <c r="F48" t="s">
        <v>20</v>
      </c>
      <c r="G48">
        <v>0.5</v>
      </c>
      <c r="H48" t="s">
        <v>324</v>
      </c>
    </row>
    <row r="49" spans="1:8" x14ac:dyDescent="0.35">
      <c r="A49" t="s">
        <v>262</v>
      </c>
      <c r="B49">
        <v>48</v>
      </c>
      <c r="C49" s="10">
        <v>45628</v>
      </c>
      <c r="D49" s="10">
        <v>45634</v>
      </c>
      <c r="E49" t="s">
        <v>114</v>
      </c>
      <c r="F49" t="s">
        <v>20</v>
      </c>
      <c r="G49">
        <v>0.5</v>
      </c>
      <c r="H49" t="s">
        <v>324</v>
      </c>
    </row>
    <row r="50" spans="1:8" x14ac:dyDescent="0.35">
      <c r="A50" t="s">
        <v>262</v>
      </c>
      <c r="B50">
        <v>49</v>
      </c>
      <c r="C50" s="10">
        <v>45635</v>
      </c>
      <c r="D50" s="10">
        <v>45641</v>
      </c>
      <c r="E50" t="s">
        <v>312</v>
      </c>
      <c r="F50" t="s">
        <v>20</v>
      </c>
      <c r="G50">
        <v>0.84699999999999998</v>
      </c>
      <c r="H50" t="s">
        <v>308</v>
      </c>
    </row>
    <row r="51" spans="1:8" x14ac:dyDescent="0.35">
      <c r="A51" t="s">
        <v>262</v>
      </c>
      <c r="B51">
        <v>50</v>
      </c>
      <c r="C51" s="10">
        <v>45642</v>
      </c>
      <c r="D51" s="10">
        <v>45648</v>
      </c>
      <c r="E51" t="s">
        <v>314</v>
      </c>
      <c r="F51" t="s">
        <v>10</v>
      </c>
      <c r="G51">
        <v>2.2269999999999999</v>
      </c>
      <c r="H51" t="s">
        <v>313</v>
      </c>
    </row>
    <row r="52" spans="1:8" x14ac:dyDescent="0.35">
      <c r="A52" t="s">
        <v>262</v>
      </c>
      <c r="B52">
        <v>51</v>
      </c>
      <c r="C52" s="10">
        <v>45649</v>
      </c>
      <c r="D52" s="10">
        <v>45655</v>
      </c>
      <c r="E52" t="s">
        <v>114</v>
      </c>
      <c r="F52" t="s">
        <v>20</v>
      </c>
      <c r="G52">
        <v>0.5</v>
      </c>
      <c r="H52" t="s">
        <v>324</v>
      </c>
    </row>
    <row r="53" spans="1:8" x14ac:dyDescent="0.35">
      <c r="A53" t="s">
        <v>262</v>
      </c>
      <c r="B53">
        <v>52</v>
      </c>
      <c r="C53" s="10">
        <v>45656</v>
      </c>
      <c r="D53" s="10">
        <v>45662</v>
      </c>
      <c r="E53" t="s">
        <v>114</v>
      </c>
      <c r="F53" t="s">
        <v>20</v>
      </c>
      <c r="G53">
        <v>0.5</v>
      </c>
      <c r="H53" t="s">
        <v>324</v>
      </c>
    </row>
  </sheetData>
  <hyperlinks>
    <hyperlink ref="H13" r:id="rId1" xr:uid="{62121D63-9507-4FFC-BAF1-55D67CCDDD57}"/>
    <hyperlink ref="H7" r:id="rId2" xr:uid="{4D1433D4-617C-42D8-8DF1-719834EF5EF3}"/>
    <hyperlink ref="H12" r:id="rId3" xr:uid="{0D1C4F12-A7AE-4DCB-AE82-705C649579AF}"/>
  </hyperlinks>
  <pageMargins left="0.75" right="0.75" top="1" bottom="1" header="0.5" footer="0.5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NFL</vt:lpstr>
      <vt:lpstr>FBS</vt:lpstr>
      <vt:lpstr>NBA</vt:lpstr>
      <vt:lpstr>CBB</vt:lpstr>
      <vt:lpstr>MLB</vt:lpstr>
      <vt:lpstr>NHL</vt:lpstr>
      <vt:lpstr>PGA</vt:lpstr>
      <vt:lpstr>LPGA</vt:lpstr>
      <vt:lpstr>CWBB</vt:lpstr>
      <vt:lpstr>NCAA</vt:lpstr>
      <vt:lpstr>NCAA (2)</vt:lpstr>
      <vt:lpstr>NCAA (3)</vt:lpstr>
      <vt:lpstr>Olympics</vt:lpstr>
      <vt:lpstr>UFC</vt:lpstr>
      <vt:lpstr>Boxing</vt:lpstr>
      <vt:lpstr>NASCAR</vt:lpstr>
      <vt:lpstr>IndyCar</vt:lpstr>
      <vt:lpstr>F1</vt:lpstr>
      <vt:lpstr>EPL</vt:lpstr>
      <vt:lpstr>Champions</vt:lpstr>
      <vt:lpstr>2025 Club WC</vt:lpstr>
      <vt:lpstr>2024 Men's Euros</vt:lpstr>
      <vt:lpstr>2025 Women's Euros</vt:lpstr>
      <vt:lpstr>2024 COPA</vt:lpstr>
      <vt:lpstr>2025 Gold Cup</vt:lpstr>
      <vt:lpstr>ATP</vt:lpstr>
      <vt:lpstr>WTA</vt:lpstr>
      <vt:lpstr>Special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Walker Bigelow</cp:lastModifiedBy>
  <dcterms:created xsi:type="dcterms:W3CDTF">2025-08-29T03:14:07Z</dcterms:created>
  <dcterms:modified xsi:type="dcterms:W3CDTF">2025-10-04T20:23:49Z</dcterms:modified>
</cp:coreProperties>
</file>