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Controlled_Population" sheetId="2" state="visible" r:id="rId2"/>
    <sheet xmlns:r="http://schemas.openxmlformats.org/officeDocument/2006/relationships" name="Cohort_Targets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Modules" sheetId="5" state="visible" r:id="rId5"/>
    <sheet xmlns:r="http://schemas.openxmlformats.org/officeDocument/2006/relationships" name="Competency_Map" sheetId="6" state="visible" r:id="rId6"/>
    <sheet xmlns:r="http://schemas.openxmlformats.org/officeDocument/2006/relationships" name="Assessments" sheetId="7" state="visible" r:id="rId7"/>
    <sheet xmlns:r="http://schemas.openxmlformats.org/officeDocument/2006/relationships" name="Remediation_Options" sheetId="8" state="visible" r:id="rId8"/>
    <sheet xmlns:r="http://schemas.openxmlformats.org/officeDocument/2006/relationships" name="Trainer_Roster" sheetId="9" state="visible" r:id="rId9"/>
    <sheet xmlns:r="http://schemas.openxmlformats.org/officeDocument/2006/relationships" name="Availability_Windows" sheetId="10" state="visible" r:id="rId10"/>
    <sheet xmlns:r="http://schemas.openxmlformats.org/officeDocument/2006/relationships" name="Blackouts" sheetId="11" state="visible" r:id="rId11"/>
    <sheet xmlns:r="http://schemas.openxmlformats.org/officeDocument/2006/relationships" name="Buffer_Rules" sheetId="12" state="visible" r:id="rId12"/>
    <sheet xmlns:r="http://schemas.openxmlformats.org/officeDocument/2006/relationships" name="Validation" sheetId="13" state="visible" r:id="rId13"/>
    <sheet xmlns:r="http://schemas.openxmlformats.org/officeDocument/2006/relationships" name="Source_Lineage" sheetId="14" state="visible" r:id="rId14"/>
  </sheets>
  <definedNames>
    <definedName name="_xlnm._FilterDatabase" localSheetId="1" hidden="1">'Controlled_Population'!$A$1:$P$11</definedName>
    <definedName name="_xlnm._FilterDatabase" localSheetId="2" hidden="1">'Cohort_Targets'!$A$1:$P$11</definedName>
    <definedName name="_xlnm._FilterDatabase" localSheetId="3" hidden="1">'Schedule'!$A$1:$AC$31</definedName>
    <definedName name="_xlnm._FilterDatabase" localSheetId="4" hidden="1">'Modules'!$A$1:$G$8</definedName>
    <definedName name="_xlnm._FilterDatabase" localSheetId="5" hidden="1">'Competency_Map'!$A$1:$F$8</definedName>
    <definedName name="_xlnm._FilterDatabase" localSheetId="6" hidden="1">'Assessments'!$A$1:$F$8</definedName>
    <definedName name="_xlnm._FilterDatabase" localSheetId="7" hidden="1">'Remediation_Options'!$A$1:$E$6</definedName>
    <definedName name="_xlnm._FilterDatabase" localSheetId="8" hidden="1">'Trainer_Roster'!$A$1:$F$7</definedName>
    <definedName name="_xlnm._FilterDatabase" localSheetId="9" hidden="1">'Availability_Windows'!$A$1:$F$9</definedName>
    <definedName name="_xlnm._FilterDatabase" localSheetId="10" hidden="1">'Blackouts'!$A$1:$E$4</definedName>
    <definedName name="_xlnm._FilterDatabase" localSheetId="11" hidden="1">'Buffer_Rules'!$A$1:$D$6</definedName>
    <definedName name="_xlnm._FilterDatabase" localSheetId="12" hidden="1">'Validation'!$A$1:$D$12</definedName>
    <definedName name="_xlnm._FilterDatabase" localSheetId="13" hidden="1">'Source_Lineage'!$A$1:$C$8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"/>
    <numFmt numFmtId="167" formatCode="hh:mm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  <xf numFmtId="166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7" customWidth="1" min="1" max="1"/>
    <col width="72" customWidth="1" min="2" max="2"/>
  </cols>
  <sheetData>
    <row r="1">
      <c r="A1" s="1" t="inlineStr">
        <is>
          <t>Training and Observation Schedule</t>
        </is>
      </c>
    </row>
    <row r="2">
      <c r="A2" t="inlineStr">
        <is>
          <t>Package_ID</t>
        </is>
      </c>
      <c r="B2" t="inlineStr">
        <is>
          <t>HB-RAMP-2026-07</t>
        </is>
      </c>
    </row>
    <row r="3">
      <c r="A3" t="inlineStr">
        <is>
          <t>Source_as_of</t>
        </is>
      </c>
      <c r="B3" s="2" t="n">
        <v>46218</v>
      </c>
    </row>
    <row r="4">
      <c r="A4" t="inlineStr">
        <is>
          <t>Approval_state</t>
        </is>
      </c>
      <c r="B4" t="inlineStr">
        <is>
          <t>PENDING — no independent customer coverage authorized</t>
        </is>
      </c>
    </row>
    <row r="5">
      <c r="A5" t="inlineStr">
        <is>
          <t>Approval_deadline_UTC</t>
        </is>
      </c>
      <c r="B5" s="3" t="n">
        <v>46220.70833333334</v>
      </c>
    </row>
    <row r="6">
      <c r="A6" t="inlineStr">
        <is>
          <t>Population</t>
        </is>
      </c>
      <c r="B6" t="inlineStr">
        <is>
          <t>10 representatives; all controlled states retained</t>
        </is>
      </c>
    </row>
    <row r="7">
      <c r="A7" t="inlineStr">
        <is>
          <t>Build_rule</t>
        </is>
      </c>
      <c r="B7" t="inlineStr">
        <is>
          <t>Derived from supplied source records; do not manually patch output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39" customWidth="1" min="5" max="5"/>
    <col width="16" customWidth="1" min="6" max="6"/>
    <col width="26" customWidth="1" min="7" max="7"/>
    <col width="14" customWidth="1" min="8" max="8"/>
    <col width="12" customWidth="1" min="9" max="9"/>
    <col width="15" customWidth="1" min="10" max="10"/>
    <col width="34" customWidth="1" min="11" max="11"/>
    <col width="52" customWidth="1" min="12" max="12"/>
    <col width="14" customWidth="1" min="13" max="13"/>
    <col width="21" customWidth="1" min="14" max="14"/>
    <col width="33" customWidth="1" min="15" max="15"/>
    <col width="29" customWidth="1" min="16" max="16"/>
  </cols>
  <sheetData>
    <row r="1" ht="32" customHeight="1">
      <c r="A1" s="4" t="inlineStr">
        <is>
          <t>Rep_ID</t>
        </is>
      </c>
      <c r="B1" s="4" t="inlineStr">
        <is>
          <t>Representative_Name</t>
        </is>
      </c>
      <c r="C1" s="4" t="inlineStr">
        <is>
          <t>Segment</t>
        </is>
      </c>
      <c r="D1" s="4" t="inlineStr">
        <is>
          <t>Territory_Code</t>
        </is>
      </c>
      <c r="E1" s="4" t="inlineStr">
        <is>
          <t>Constraint_Type</t>
        </is>
      </c>
      <c r="F1" s="4" t="inlineStr">
        <is>
          <t>Complete_Gates</t>
        </is>
      </c>
      <c r="G1" s="4" t="inlineStr">
        <is>
          <t>Approved_Exception_Gates</t>
        </is>
      </c>
      <c r="H1" s="4" t="inlineStr">
        <is>
          <t>Failed_Gates</t>
        </is>
      </c>
      <c r="I1" s="4" t="inlineStr">
        <is>
          <t>Open_Gates</t>
        </is>
      </c>
      <c r="J1" s="4" t="inlineStr">
        <is>
          <t>Blocked_Gates</t>
        </is>
      </c>
      <c r="K1" s="4" t="inlineStr">
        <is>
          <t>Controlled_Status</t>
        </is>
      </c>
      <c r="L1" s="4" t="inlineStr">
        <is>
          <t>Blocker_or_Next_Action</t>
        </is>
      </c>
      <c r="M1" s="4" t="inlineStr">
        <is>
          <t>Next_Owner</t>
        </is>
      </c>
      <c r="N1" s="4" t="inlineStr">
        <is>
          <t>Due_Date</t>
        </is>
      </c>
      <c r="O1" s="4" t="inlineStr">
        <is>
          <t>Independent_Coverage_Authorized</t>
        </is>
      </c>
      <c r="P1" s="4" t="inlineStr">
        <is>
          <t>Manager_Approval_State</t>
        </is>
      </c>
    </row>
    <row r="2">
      <c r="A2" s="5" t="inlineStr">
        <is>
          <t>REP-2701</t>
        </is>
      </c>
      <c r="B2" s="5" t="inlineStr">
        <is>
          <t>Maya Chen</t>
        </is>
      </c>
      <c r="C2" s="5" t="inlineStr">
        <is>
          <t>Corporate</t>
        </is>
      </c>
      <c r="D2" s="5" t="inlineStr">
        <is>
          <t>COR-W</t>
        </is>
      </c>
      <c r="E2" s="5" t="inlineStr">
        <is>
          <t>None</t>
        </is>
      </c>
      <c r="F2" s="5" t="n">
        <v>7</v>
      </c>
      <c r="G2" s="5" t="n">
        <v>0</v>
      </c>
      <c r="H2" s="5" t="n">
        <v>0</v>
      </c>
      <c r="I2" s="5" t="n">
        <v>0</v>
      </c>
      <c r="J2" s="5" t="n">
        <v>0</v>
      </c>
      <c r="K2" s="5" t="inlineStr">
        <is>
          <t>Ready — manager approval pending</t>
        </is>
      </c>
      <c r="L2" s="5" t="inlineStr">
        <is>
          <t>Evidence complete; independent coverage still requires desk manager approval</t>
        </is>
      </c>
      <c r="M2" s="5" t="inlineStr">
        <is>
          <t>Desk Manager</t>
        </is>
      </c>
      <c r="N2" s="6" t="n">
        <v>46220.70833333334</v>
      </c>
      <c r="O2" s="5" t="inlineStr">
        <is>
          <t>No</t>
        </is>
      </c>
      <c r="P2" s="5" t="inlineStr">
        <is>
          <t>Pending desk manager review</t>
        </is>
      </c>
    </row>
    <row r="3">
      <c r="A3" s="5" t="inlineStr">
        <is>
          <t>REP-2702</t>
        </is>
      </c>
      <c r="B3" s="5" t="inlineStr">
        <is>
          <t>Jordan Patel</t>
        </is>
      </c>
      <c r="C3" s="5" t="inlineStr">
        <is>
          <t>Affinity</t>
        </is>
      </c>
      <c r="D3" s="5" t="inlineStr">
        <is>
          <t>AFF-E</t>
        </is>
      </c>
      <c r="E3" s="5" t="inlineStr">
        <is>
          <t>Approved limited-coverage exception</t>
        </is>
      </c>
      <c r="F3" s="5" t="n">
        <v>6</v>
      </c>
      <c r="G3" s="5" t="n">
        <v>1</v>
      </c>
      <c r="H3" s="5" t="n">
        <v>0</v>
      </c>
      <c r="I3" s="5" t="n">
        <v>0</v>
      </c>
      <c r="J3" s="5" t="n">
        <v>0</v>
      </c>
      <c r="K3" s="5" t="inlineStr">
        <is>
          <t>Limited exception</t>
        </is>
      </c>
      <c r="L3" s="5" t="inlineStr">
        <is>
          <t>GS-C07: Live observation moved to 2026-07-20; approved limited supervised low-risk coverage only</t>
        </is>
      </c>
      <c r="M3" s="5" t="inlineStr">
        <is>
          <t>SUP-411</t>
        </is>
      </c>
      <c r="N3" s="6" t="n">
        <v>46223</v>
      </c>
      <c r="O3" s="5" t="inlineStr">
        <is>
          <t>No</t>
        </is>
      </c>
      <c r="P3" s="5" t="inlineStr">
        <is>
          <t>Pending desk manager review</t>
        </is>
      </c>
    </row>
    <row r="4">
      <c r="A4" s="5" t="inlineStr">
        <is>
          <t>REP-2703</t>
        </is>
      </c>
      <c r="B4" s="5" t="inlineStr">
        <is>
          <t>Sofia Ramirez</t>
        </is>
      </c>
      <c r="C4" s="5" t="inlineStr">
        <is>
          <t>Education</t>
        </is>
      </c>
      <c r="D4" s="5" t="inlineStr">
        <is>
          <t>EDU-MW</t>
        </is>
      </c>
      <c r="E4" s="5" t="inlineStr">
        <is>
          <t>Contract terms remediation</t>
        </is>
      </c>
      <c r="F4" s="5" t="n">
        <v>5</v>
      </c>
      <c r="G4" s="5" t="n">
        <v>0</v>
      </c>
      <c r="H4" s="5" t="n">
        <v>1</v>
      </c>
      <c r="I4" s="5" t="n">
        <v>1</v>
      </c>
      <c r="J4" s="5" t="n">
        <v>0</v>
      </c>
      <c r="K4" s="5" t="inlineStr">
        <is>
          <t>Remediation</t>
        </is>
      </c>
      <c r="L4" s="5" t="inlineStr">
        <is>
          <t>GS-C03: Contract terms retest scheduled 2026-07-17; GS-C07: Live observation blocked until contract retest passes</t>
        </is>
      </c>
      <c r="M4" s="5" t="inlineStr">
        <is>
          <t>TRN-503</t>
        </is>
      </c>
      <c r="N4" s="6" t="n">
        <v>46220</v>
      </c>
      <c r="O4" s="5" t="inlineStr">
        <is>
          <t>No</t>
        </is>
      </c>
      <c r="P4" s="5" t="inlineStr">
        <is>
          <t>Pending desk manager review</t>
        </is>
      </c>
    </row>
    <row r="5">
      <c r="A5" s="5" t="inlineStr">
        <is>
          <t>REP-2704</t>
        </is>
      </c>
      <c r="B5" s="5" t="inlineStr">
        <is>
          <t>Ethan Brooks</t>
        </is>
      </c>
      <c r="C5" s="5" t="inlineStr">
        <is>
          <t>Meetings</t>
        </is>
      </c>
      <c r="D5" s="5" t="inlineStr">
        <is>
          <t>MTG-NE</t>
        </is>
      </c>
      <c r="E5" s="5" t="inlineStr">
        <is>
          <t>State seller-of-travel licensing hold</t>
        </is>
      </c>
      <c r="F5" s="5" t="n">
        <v>4</v>
      </c>
      <c r="G5" s="5" t="n">
        <v>0</v>
      </c>
      <c r="H5" s="5" t="n">
        <v>0</v>
      </c>
      <c r="I5" s="5" t="n">
        <v>2</v>
      </c>
      <c r="J5" s="5" t="n">
        <v>1</v>
      </c>
      <c r="K5" s="5" t="inlineStr">
        <is>
          <t>Blocked</t>
        </is>
      </c>
      <c r="L5" s="5" t="inlineStr">
        <is>
          <t>GS-C04: State seller-of-travel licensing hold blocks compliance signoff; GS-C06: Escalation scenario held until licensing release; GS-C07: No live observation until licensing release</t>
        </is>
      </c>
      <c r="M5" s="5" t="inlineStr">
        <is>
          <t>COM-201</t>
        </is>
      </c>
      <c r="N5" s="6" t="n">
        <v>46225</v>
      </c>
      <c r="O5" s="5" t="inlineStr">
        <is>
          <t>No</t>
        </is>
      </c>
      <c r="P5" s="5" t="inlineStr">
        <is>
          <t>Pending desk manager review</t>
        </is>
      </c>
    </row>
    <row r="6">
      <c r="A6" s="5" t="inlineStr">
        <is>
          <t>REP-2705</t>
        </is>
      </c>
      <c r="B6" s="5" t="inlineStr">
        <is>
          <t>Priya Nair</t>
        </is>
      </c>
      <c r="C6" s="5" t="inlineStr">
        <is>
          <t>Corporate</t>
        </is>
      </c>
      <c r="D6" s="5" t="inlineStr">
        <is>
          <t>COR-NW</t>
        </is>
      </c>
      <c r="E6" s="5" t="inlineStr">
        <is>
          <t>CRM audit remediation</t>
        </is>
      </c>
      <c r="F6" s="5" t="n">
        <v>6</v>
      </c>
      <c r="G6" s="5" t="n">
        <v>0</v>
      </c>
      <c r="H6" s="5" t="n">
        <v>1</v>
      </c>
      <c r="I6" s="5" t="n">
        <v>0</v>
      </c>
      <c r="J6" s="5" t="n">
        <v>0</v>
      </c>
      <c r="K6" s="5" t="inlineStr">
        <is>
          <t>Remediation</t>
        </is>
      </c>
      <c r="L6" s="5" t="inlineStr">
        <is>
          <t>GS-C05: CRM audit missed deposit follow-up note; remediation scheduled</t>
        </is>
      </c>
      <c r="M6" s="5" t="inlineStr">
        <is>
          <t>TRN-503</t>
        </is>
      </c>
      <c r="N6" s="6" t="n">
        <v>46219</v>
      </c>
      <c r="O6" s="5" t="inlineStr">
        <is>
          <t>No</t>
        </is>
      </c>
      <c r="P6" s="5" t="inlineStr">
        <is>
          <t>Pending desk manager review</t>
        </is>
      </c>
    </row>
    <row r="7">
      <c r="A7" s="5" t="inlineStr">
        <is>
          <t>REP-2706</t>
        </is>
      </c>
      <c r="B7" s="5" t="inlineStr">
        <is>
          <t>Liam O'Neill</t>
        </is>
      </c>
      <c r="C7" s="5" t="inlineStr">
        <is>
          <t>Affinity</t>
        </is>
      </c>
      <c r="D7" s="5" t="inlineStr">
        <is>
          <t>AFF-PA</t>
        </is>
      </c>
      <c r="E7" s="5" t="inlineStr">
        <is>
          <t>Missed live observation slot</t>
        </is>
      </c>
      <c r="F7" s="5" t="n">
        <v>6</v>
      </c>
      <c r="G7" s="5" t="n">
        <v>0</v>
      </c>
      <c r="H7" s="5" t="n">
        <v>0</v>
      </c>
      <c r="I7" s="5" t="n">
        <v>1</v>
      </c>
      <c r="J7" s="5" t="n">
        <v>0</v>
      </c>
      <c r="K7" s="5" t="inlineStr">
        <is>
          <t>Pending evidence</t>
        </is>
      </c>
      <c r="L7" s="5" t="inlineStr">
        <is>
          <t>GS-C07: Missed live observation due trainer calibration blackout</t>
        </is>
      </c>
      <c r="M7" s="5" t="inlineStr">
        <is>
          <t>TRN-505</t>
        </is>
      </c>
      <c r="N7" s="6" t="n">
        <v>46220</v>
      </c>
      <c r="O7" s="5" t="inlineStr">
        <is>
          <t>No</t>
        </is>
      </c>
      <c r="P7" s="5" t="inlineStr">
        <is>
          <t>Pending desk manager review</t>
        </is>
      </c>
    </row>
    <row r="8">
      <c r="A8" s="5" t="inlineStr">
        <is>
          <t>REP-2707</t>
        </is>
      </c>
      <c r="B8" s="5" t="inlineStr">
        <is>
          <t>Ava Thompson</t>
        </is>
      </c>
      <c r="C8" s="5" t="inlineStr">
        <is>
          <t>Education</t>
        </is>
      </c>
      <c r="D8" s="5" t="inlineStr">
        <is>
          <t>EDU-S</t>
        </is>
      </c>
      <c r="E8" s="5" t="inlineStr">
        <is>
          <t>None</t>
        </is>
      </c>
      <c r="F8" s="5" t="n">
        <v>7</v>
      </c>
      <c r="G8" s="5" t="n">
        <v>0</v>
      </c>
      <c r="H8" s="5" t="n">
        <v>0</v>
      </c>
      <c r="I8" s="5" t="n">
        <v>0</v>
      </c>
      <c r="J8" s="5" t="n">
        <v>0</v>
      </c>
      <c r="K8" s="5" t="inlineStr">
        <is>
          <t>Ready — manager approval pending</t>
        </is>
      </c>
      <c r="L8" s="5" t="inlineStr">
        <is>
          <t>Evidence complete; independent coverage still requires desk manager approval</t>
        </is>
      </c>
      <c r="M8" s="5" t="inlineStr">
        <is>
          <t>Desk Manager</t>
        </is>
      </c>
      <c r="N8" s="6" t="n">
        <v>46220.70833333334</v>
      </c>
      <c r="O8" s="5" t="inlineStr">
        <is>
          <t>No</t>
        </is>
      </c>
      <c r="P8" s="5" t="inlineStr">
        <is>
          <t>Pending desk manager review</t>
        </is>
      </c>
    </row>
    <row r="9">
      <c r="A9" s="5" t="inlineStr">
        <is>
          <t>REP-2708</t>
        </is>
      </c>
      <c r="B9" s="5" t="inlineStr">
        <is>
          <t>Noah Kim</t>
        </is>
      </c>
      <c r="C9" s="5" t="inlineStr">
        <is>
          <t>Meetings</t>
        </is>
      </c>
      <c r="D9" s="5" t="inlineStr">
        <is>
          <t>MTG-W</t>
        </is>
      </c>
      <c r="E9" s="5" t="inlineStr">
        <is>
          <t>Compliance disclosure miss</t>
        </is>
      </c>
      <c r="F9" s="5" t="n">
        <v>5</v>
      </c>
      <c r="G9" s="5" t="n">
        <v>0</v>
      </c>
      <c r="H9" s="5" t="n">
        <v>1</v>
      </c>
      <c r="I9" s="5" t="n">
        <v>1</v>
      </c>
      <c r="J9" s="5" t="n">
        <v>0</v>
      </c>
      <c r="K9" s="5" t="inlineStr">
        <is>
          <t>Blocked</t>
        </is>
      </c>
      <c r="L9" s="5" t="inlineStr">
        <is>
          <t>GS-C04: Critical disclosure miss on privacy wording; compliance retest required; GS-C07: Live observation held until compliance retest passes</t>
        </is>
      </c>
      <c r="M9" s="5" t="inlineStr">
        <is>
          <t>COM-201</t>
        </is>
      </c>
      <c r="N9" s="6" t="n">
        <v>46221</v>
      </c>
      <c r="O9" s="5" t="inlineStr">
        <is>
          <t>No</t>
        </is>
      </c>
      <c r="P9" s="5" t="inlineStr">
        <is>
          <t>Pending desk manager review</t>
        </is>
      </c>
    </row>
    <row r="10">
      <c r="A10" s="5" t="inlineStr">
        <is>
          <t>REP-2709</t>
        </is>
      </c>
      <c r="B10" s="5" t="inlineStr">
        <is>
          <t>Isabella Reed</t>
        </is>
      </c>
      <c r="C10" s="5" t="inlineStr">
        <is>
          <t>Corporate</t>
        </is>
      </c>
      <c r="D10" s="5" t="inlineStr">
        <is>
          <t>COR-NE</t>
        </is>
      </c>
      <c r="E10" s="5" t="inlineStr">
        <is>
          <t>Supervisor recommendation pending</t>
        </is>
      </c>
      <c r="F10" s="5" t="n">
        <v>6</v>
      </c>
      <c r="G10" s="5" t="n">
        <v>0</v>
      </c>
      <c r="H10" s="5" t="n">
        <v>0</v>
      </c>
      <c r="I10" s="5" t="n">
        <v>1</v>
      </c>
      <c r="J10" s="5" t="n">
        <v>0</v>
      </c>
      <c r="K10" s="5" t="inlineStr">
        <is>
          <t>Pending evidence</t>
        </is>
      </c>
      <c r="L10" s="5" t="inlineStr">
        <is>
          <t>GS-C07: Supervisor recommendation panel scheduled 2026-07-17</t>
        </is>
      </c>
      <c r="M10" s="5" t="inlineStr">
        <is>
          <t>SUP-410</t>
        </is>
      </c>
      <c r="N10" s="6" t="n">
        <v>46220</v>
      </c>
      <c r="O10" s="5" t="inlineStr">
        <is>
          <t>No</t>
        </is>
      </c>
      <c r="P10" s="5" t="inlineStr">
        <is>
          <t>Pending desk manager review</t>
        </is>
      </c>
    </row>
    <row r="11">
      <c r="A11" s="5" t="inlineStr">
        <is>
          <t>REP-2710</t>
        </is>
      </c>
      <c r="B11" s="5" t="inlineStr">
        <is>
          <t>Marcus Lee</t>
        </is>
      </c>
      <c r="C11" s="5" t="inlineStr">
        <is>
          <t>Affinity</t>
        </is>
      </c>
      <c r="D11" s="5" t="inlineStr">
        <is>
          <t>AFF-N</t>
        </is>
      </c>
      <c r="E11" s="5" t="inlineStr">
        <is>
          <t>Quote remediation cleared 2026-07-14</t>
        </is>
      </c>
      <c r="F11" s="5" t="n">
        <v>7</v>
      </c>
      <c r="G11" s="5" t="n">
        <v>0</v>
      </c>
      <c r="H11" s="5" t="n">
        <v>0</v>
      </c>
      <c r="I11" s="5" t="n">
        <v>0</v>
      </c>
      <c r="J11" s="5" t="n">
        <v>0</v>
      </c>
      <c r="K11" s="5" t="inlineStr">
        <is>
          <t>Ready — manager approval pending</t>
        </is>
      </c>
      <c r="L11" s="5" t="inlineStr">
        <is>
          <t>Evidence complete; independent coverage still requires desk manager approval</t>
        </is>
      </c>
      <c r="M11" s="5" t="inlineStr">
        <is>
          <t>Desk Manager</t>
        </is>
      </c>
      <c r="N11" s="6" t="n">
        <v>46220.70833333334</v>
      </c>
      <c r="O11" s="5" t="inlineStr">
        <is>
          <t>No</t>
        </is>
      </c>
      <c r="P11" s="5" t="inlineStr">
        <is>
          <t>Pending desk manager review</t>
        </is>
      </c>
    </row>
  </sheetData>
  <autoFilter ref="A1:P11"/>
  <conditionalFormatting sqref="K2:K11">
    <cfRule type="expression" priority="1" dxfId="0">
      <formula>$K2="Ready — manager approval pending"</formula>
    </cfRule>
    <cfRule type="expression" priority="2" dxfId="1">
      <formula>$K2="Limited exception"</formula>
    </cfRule>
    <cfRule type="expression" priority="3" dxfId="2">
      <formula>$K2="Remediation"</formula>
    </cfRule>
    <cfRule type="expression" priority="4" dxfId="3">
      <formula>$K2="Pending evidence"</formula>
    </cfRule>
    <cfRule type="expression" priority="5" dxfId="4">
      <formula>$K2="Blocked"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19" customWidth="1" min="4" max="4"/>
    <col width="38" customWidth="1" min="5" max="5"/>
    <col width="14" customWidth="1" min="6" max="6"/>
    <col width="15" customWidth="1" min="7" max="7"/>
    <col width="17" customWidth="1" min="8" max="8"/>
    <col width="11" customWidth="1" min="9" max="9"/>
    <col width="16" customWidth="1" min="10" max="10"/>
    <col width="39" customWidth="1" min="11" max="11"/>
    <col width="23" customWidth="1" min="12" max="12"/>
    <col width="27" customWidth="1" min="13" max="13"/>
    <col width="34" customWidth="1" min="14" max="14"/>
    <col width="35" customWidth="1" min="15" max="15"/>
    <col width="19" customWidth="1" min="16" max="16"/>
  </cols>
  <sheetData>
    <row r="1" ht="32" customHeight="1">
      <c r="A1" s="4" t="inlineStr">
        <is>
          <t>Rep_ID</t>
        </is>
      </c>
      <c r="B1" s="4" t="inlineStr">
        <is>
          <t>Representative_Name</t>
        </is>
      </c>
      <c r="C1" s="4" t="inlineStr">
        <is>
          <t>Start_Date</t>
        </is>
      </c>
      <c r="D1" s="4" t="inlineStr">
        <is>
          <t>Employment_Status</t>
        </is>
      </c>
      <c r="E1" s="4" t="inlineStr">
        <is>
          <t>Prior_Travel_Sales_Experience</t>
        </is>
      </c>
      <c r="F1" s="4" t="inlineStr">
        <is>
          <t>Location</t>
        </is>
      </c>
      <c r="G1" s="4" t="inlineStr">
        <is>
          <t>Supervisor_ID</t>
        </is>
      </c>
      <c r="H1" s="4" t="inlineStr">
        <is>
          <t>Supervisor_Name</t>
        </is>
      </c>
      <c r="I1" s="4" t="inlineStr">
        <is>
          <t>Segment</t>
        </is>
      </c>
      <c r="J1" s="4" t="inlineStr">
        <is>
          <t>Territory_Code</t>
        </is>
      </c>
      <c r="K1" s="4" t="inlineStr">
        <is>
          <t>Constraint_Type</t>
        </is>
      </c>
      <c r="L1" s="4" t="inlineStr">
        <is>
          <t>Target_Practice_Start</t>
        </is>
      </c>
      <c r="M1" s="4" t="inlineStr">
        <is>
          <t>Target_Certification_Date</t>
        </is>
      </c>
      <c r="N1" s="4" t="inlineStr">
        <is>
          <t>Target_Independent_Coverage_Date</t>
        </is>
      </c>
      <c r="O1" s="4" t="inlineStr">
        <is>
          <t>Temporary_Coverage_Group</t>
        </is>
      </c>
      <c r="P1" s="4" t="inlineStr">
        <is>
          <t>Account_Pool_Code</t>
        </is>
      </c>
    </row>
    <row r="2">
      <c r="A2" s="5" t="inlineStr">
        <is>
          <t>REP-2701</t>
        </is>
      </c>
      <c r="B2" s="5" t="inlineStr">
        <is>
          <t>Maya Chen</t>
        </is>
      </c>
      <c r="C2" s="6" t="n">
        <v>46204</v>
      </c>
      <c r="D2" s="5" t="inlineStr">
        <is>
          <t>Active</t>
        </is>
      </c>
      <c r="E2" s="5" t="inlineStr">
        <is>
          <t>Corporate transient desk, 18 months</t>
        </is>
      </c>
      <c r="F2" s="5" t="inlineStr">
        <is>
          <t>Chicago</t>
        </is>
      </c>
      <c r="G2" s="5" t="inlineStr">
        <is>
          <t>SUP-410</t>
        </is>
      </c>
      <c r="H2" s="5" t="inlineStr">
        <is>
          <t>Alicia Benton</t>
        </is>
      </c>
      <c r="I2" s="5" t="inlineStr">
        <is>
          <t>Corporate</t>
        </is>
      </c>
      <c r="J2" s="5" t="inlineStr">
        <is>
          <t>COR-W</t>
        </is>
      </c>
      <c r="K2" s="5" t="inlineStr">
        <is>
          <t>None</t>
        </is>
      </c>
      <c r="L2" s="6" t="n">
        <v>46211</v>
      </c>
      <c r="M2" s="6" t="n">
        <v>46221</v>
      </c>
      <c r="N2" s="6" t="n">
        <v>46223</v>
      </c>
      <c r="O2" s="5" t="inlineStr">
        <is>
          <t>West corporate overflow</t>
        </is>
      </c>
      <c r="P2" s="5" t="inlineStr">
        <is>
          <t>POOL-COR-W</t>
        </is>
      </c>
    </row>
    <row r="3">
      <c r="A3" s="5" t="inlineStr">
        <is>
          <t>REP-2702</t>
        </is>
      </c>
      <c r="B3" s="5" t="inlineStr">
        <is>
          <t>Jordan Patel</t>
        </is>
      </c>
      <c r="C3" s="6" t="n">
        <v>46204</v>
      </c>
      <c r="D3" s="5" t="inlineStr">
        <is>
          <t>Active</t>
        </is>
      </c>
      <c r="E3" s="5" t="inlineStr">
        <is>
          <t>Affinity member services, 2 years</t>
        </is>
      </c>
      <c r="F3" s="5" t="inlineStr">
        <is>
          <t>Atlanta</t>
        </is>
      </c>
      <c r="G3" s="5" t="inlineStr">
        <is>
          <t>SUP-411</t>
        </is>
      </c>
      <c r="H3" s="5" t="inlineStr">
        <is>
          <t>Marisol Grant</t>
        </is>
      </c>
      <c r="I3" s="5" t="inlineStr">
        <is>
          <t>Affinity</t>
        </is>
      </c>
      <c r="J3" s="5" t="inlineStr">
        <is>
          <t>AFF-E</t>
        </is>
      </c>
      <c r="K3" s="5" t="inlineStr">
        <is>
          <t>Approved limited-coverage exception</t>
        </is>
      </c>
      <c r="L3" s="6" t="n">
        <v>46211</v>
      </c>
      <c r="M3" s="6" t="n">
        <v>46221</v>
      </c>
      <c r="N3" s="6" t="n">
        <v>46223</v>
      </c>
      <c r="O3" s="5" t="inlineStr">
        <is>
          <t>Affinity East renewal queue</t>
        </is>
      </c>
      <c r="P3" s="5" t="inlineStr">
        <is>
          <t>POOL-AFF-E</t>
        </is>
      </c>
    </row>
    <row r="4">
      <c r="A4" s="5" t="inlineStr">
        <is>
          <t>REP-2703</t>
        </is>
      </c>
      <c r="B4" s="5" t="inlineStr">
        <is>
          <t>Sofia Ramirez</t>
        </is>
      </c>
      <c r="C4" s="6" t="n">
        <v>46205</v>
      </c>
      <c r="D4" s="5" t="inlineStr">
        <is>
          <t>Active</t>
        </is>
      </c>
      <c r="E4" s="5" t="inlineStr">
        <is>
          <t>School travel coordinator, 8 months</t>
        </is>
      </c>
      <c r="F4" s="5" t="inlineStr">
        <is>
          <t>Denver</t>
        </is>
      </c>
      <c r="G4" s="5" t="inlineStr">
        <is>
          <t>SUP-412</t>
        </is>
      </c>
      <c r="H4" s="5" t="inlineStr">
        <is>
          <t>Nolan Price</t>
        </is>
      </c>
      <c r="I4" s="5" t="inlineStr">
        <is>
          <t>Education</t>
        </is>
      </c>
      <c r="J4" s="5" t="inlineStr">
        <is>
          <t>EDU-MW</t>
        </is>
      </c>
      <c r="K4" s="5" t="inlineStr">
        <is>
          <t>Contract terms remediation</t>
        </is>
      </c>
      <c r="L4" s="6" t="n">
        <v>46212</v>
      </c>
      <c r="M4" s="6" t="n">
        <v>46222</v>
      </c>
      <c r="N4" s="6" t="n">
        <v>46224</v>
      </c>
      <c r="O4" s="5" t="inlineStr">
        <is>
          <t>Education Midwest queue</t>
        </is>
      </c>
      <c r="P4" s="5" t="inlineStr">
        <is>
          <t>POOL-EDU-MW</t>
        </is>
      </c>
    </row>
    <row r="5">
      <c r="A5" s="5" t="inlineStr">
        <is>
          <t>REP-2704</t>
        </is>
      </c>
      <c r="B5" s="5" t="inlineStr">
        <is>
          <t>Ethan Brooks</t>
        </is>
      </c>
      <c r="C5" s="6" t="n">
        <v>46205</v>
      </c>
      <c r="D5" s="5" t="inlineStr">
        <is>
          <t>Active</t>
        </is>
      </c>
      <c r="E5" s="5" t="inlineStr">
        <is>
          <t>Meetings inquiry desk, 1 year</t>
        </is>
      </c>
      <c r="F5" s="5" t="inlineStr">
        <is>
          <t>Boston</t>
        </is>
      </c>
      <c r="G5" s="5" t="inlineStr">
        <is>
          <t>SUP-413</t>
        </is>
      </c>
      <c r="H5" s="5" t="inlineStr">
        <is>
          <t>Dana Miller</t>
        </is>
      </c>
      <c r="I5" s="5" t="inlineStr">
        <is>
          <t>Meetings</t>
        </is>
      </c>
      <c r="J5" s="5" t="inlineStr">
        <is>
          <t>MTG-NE</t>
        </is>
      </c>
      <c r="K5" s="5" t="inlineStr">
        <is>
          <t>State seller-of-travel licensing hold</t>
        </is>
      </c>
      <c r="L5" s="6" t="n">
        <v>46212</v>
      </c>
      <c r="M5" s="6" t="n">
        <v>46222</v>
      </c>
      <c r="N5" s="6" t="n">
        <v>46225</v>
      </c>
      <c r="O5" s="5" t="inlineStr">
        <is>
          <t>Meetings Northeast queue</t>
        </is>
      </c>
      <c r="P5" s="5" t="inlineStr">
        <is>
          <t>POOL-MTG-NE</t>
        </is>
      </c>
    </row>
    <row r="6">
      <c r="A6" s="5" t="inlineStr">
        <is>
          <t>REP-2705</t>
        </is>
      </c>
      <c r="B6" s="5" t="inlineStr">
        <is>
          <t>Priya Nair</t>
        </is>
      </c>
      <c r="C6" s="6" t="n">
        <v>46206</v>
      </c>
      <c r="D6" s="5" t="inlineStr">
        <is>
          <t>Active</t>
        </is>
      </c>
      <c r="E6" s="5" t="inlineStr">
        <is>
          <t>Leisure groups, 14 months</t>
        </is>
      </c>
      <c r="F6" s="5" t="inlineStr">
        <is>
          <t>Seattle</t>
        </is>
      </c>
      <c r="G6" s="5" t="inlineStr">
        <is>
          <t>SUP-410</t>
        </is>
      </c>
      <c r="H6" s="5" t="inlineStr">
        <is>
          <t>Alicia Benton</t>
        </is>
      </c>
      <c r="I6" s="5" t="inlineStr">
        <is>
          <t>Corporate</t>
        </is>
      </c>
      <c r="J6" s="5" t="inlineStr">
        <is>
          <t>COR-NW</t>
        </is>
      </c>
      <c r="K6" s="5" t="inlineStr">
        <is>
          <t>CRM audit remediation</t>
        </is>
      </c>
      <c r="L6" s="6" t="n">
        <v>46213</v>
      </c>
      <c r="M6" s="6" t="n">
        <v>46223</v>
      </c>
      <c r="N6" s="6" t="n">
        <v>46225</v>
      </c>
      <c r="O6" s="5" t="inlineStr">
        <is>
          <t>Northwest corporate renewal queue</t>
        </is>
      </c>
      <c r="P6" s="5" t="inlineStr">
        <is>
          <t>POOL-COR-NW</t>
        </is>
      </c>
    </row>
    <row r="7">
      <c r="A7" s="5" t="inlineStr">
        <is>
          <t>REP-2706</t>
        </is>
      </c>
      <c r="B7" s="5" t="inlineStr">
        <is>
          <t>Liam O'Neill</t>
        </is>
      </c>
      <c r="C7" s="6" t="n">
        <v>46206</v>
      </c>
      <c r="D7" s="5" t="inlineStr">
        <is>
          <t>Active</t>
        </is>
      </c>
      <c r="E7" s="5" t="inlineStr">
        <is>
          <t>Member travel support, 10 months</t>
        </is>
      </c>
      <c r="F7" s="5" t="inlineStr">
        <is>
          <t>Philadelphia</t>
        </is>
      </c>
      <c r="G7" s="5" t="inlineStr">
        <is>
          <t>SUP-411</t>
        </is>
      </c>
      <c r="H7" s="5" t="inlineStr">
        <is>
          <t>Marisol Grant</t>
        </is>
      </c>
      <c r="I7" s="5" t="inlineStr">
        <is>
          <t>Affinity</t>
        </is>
      </c>
      <c r="J7" s="5" t="inlineStr">
        <is>
          <t>AFF-PA</t>
        </is>
      </c>
      <c r="K7" s="5" t="inlineStr">
        <is>
          <t>Missed live observation slot</t>
        </is>
      </c>
      <c r="L7" s="6" t="n">
        <v>46213</v>
      </c>
      <c r="M7" s="6" t="n">
        <v>46223</v>
      </c>
      <c r="N7" s="6" t="n">
        <v>46225</v>
      </c>
      <c r="O7" s="5" t="inlineStr">
        <is>
          <t>Affinity Pennsylvania queue</t>
        </is>
      </c>
      <c r="P7" s="5" t="inlineStr">
        <is>
          <t>POOL-AFF-PA</t>
        </is>
      </c>
    </row>
    <row r="8">
      <c r="A8" s="5" t="inlineStr">
        <is>
          <t>REP-2707</t>
        </is>
      </c>
      <c r="B8" s="5" t="inlineStr">
        <is>
          <t>Ava Thompson</t>
        </is>
      </c>
      <c r="C8" s="6" t="n">
        <v>46204</v>
      </c>
      <c r="D8" s="5" t="inlineStr">
        <is>
          <t>Active</t>
        </is>
      </c>
      <c r="E8" s="5" t="inlineStr">
        <is>
          <t>Education account assistant, 2 years</t>
        </is>
      </c>
      <c r="F8" s="5" t="inlineStr">
        <is>
          <t>Dallas</t>
        </is>
      </c>
      <c r="G8" s="5" t="inlineStr">
        <is>
          <t>SUP-412</t>
        </is>
      </c>
      <c r="H8" s="5" t="inlineStr">
        <is>
          <t>Nolan Price</t>
        </is>
      </c>
      <c r="I8" s="5" t="inlineStr">
        <is>
          <t>Education</t>
        </is>
      </c>
      <c r="J8" s="5" t="inlineStr">
        <is>
          <t>EDU-S</t>
        </is>
      </c>
      <c r="K8" s="5" t="inlineStr">
        <is>
          <t>None</t>
        </is>
      </c>
      <c r="L8" s="6" t="n">
        <v>46211</v>
      </c>
      <c r="M8" s="6" t="n">
        <v>46221</v>
      </c>
      <c r="N8" s="6" t="n">
        <v>46223</v>
      </c>
      <c r="O8" s="5" t="inlineStr">
        <is>
          <t>Education South queue</t>
        </is>
      </c>
      <c r="P8" s="5" t="inlineStr">
        <is>
          <t>POOL-EDU-S</t>
        </is>
      </c>
    </row>
    <row r="9">
      <c r="A9" s="5" t="inlineStr">
        <is>
          <t>REP-2708</t>
        </is>
      </c>
      <c r="B9" s="5" t="inlineStr">
        <is>
          <t>Noah Kim</t>
        </is>
      </c>
      <c r="C9" s="6" t="n">
        <v>46205</v>
      </c>
      <c r="D9" s="5" t="inlineStr">
        <is>
          <t>Active</t>
        </is>
      </c>
      <c r="E9" s="5" t="inlineStr">
        <is>
          <t>Event registration, 16 months</t>
        </is>
      </c>
      <c r="F9" s="5" t="inlineStr">
        <is>
          <t>San Diego</t>
        </is>
      </c>
      <c r="G9" s="5" t="inlineStr">
        <is>
          <t>SUP-413</t>
        </is>
      </c>
      <c r="H9" s="5" t="inlineStr">
        <is>
          <t>Dana Miller</t>
        </is>
      </c>
      <c r="I9" s="5" t="inlineStr">
        <is>
          <t>Meetings</t>
        </is>
      </c>
      <c r="J9" s="5" t="inlineStr">
        <is>
          <t>MTG-W</t>
        </is>
      </c>
      <c r="K9" s="5" t="inlineStr">
        <is>
          <t>Compliance disclosure miss</t>
        </is>
      </c>
      <c r="L9" s="6" t="n">
        <v>46212</v>
      </c>
      <c r="M9" s="6" t="n">
        <v>46222</v>
      </c>
      <c r="N9" s="6" t="n">
        <v>46225</v>
      </c>
      <c r="O9" s="5" t="inlineStr">
        <is>
          <t>Meetings West queue</t>
        </is>
      </c>
      <c r="P9" s="5" t="inlineStr">
        <is>
          <t>POOL-MTG-W</t>
        </is>
      </c>
    </row>
    <row r="10">
      <c r="A10" s="5" t="inlineStr">
        <is>
          <t>REP-2709</t>
        </is>
      </c>
      <c r="B10" s="5" t="inlineStr">
        <is>
          <t>Isabella Reed</t>
        </is>
      </c>
      <c r="C10" s="6" t="n">
        <v>46204</v>
      </c>
      <c r="D10" s="5" t="inlineStr">
        <is>
          <t>Active</t>
        </is>
      </c>
      <c r="E10" s="5" t="inlineStr">
        <is>
          <t>Corporate agency desk, 3 years</t>
        </is>
      </c>
      <c r="F10" s="5" t="inlineStr">
        <is>
          <t>New York</t>
        </is>
      </c>
      <c r="G10" s="5" t="inlineStr">
        <is>
          <t>SUP-410</t>
        </is>
      </c>
      <c r="H10" s="5" t="inlineStr">
        <is>
          <t>Alicia Benton</t>
        </is>
      </c>
      <c r="I10" s="5" t="inlineStr">
        <is>
          <t>Corporate</t>
        </is>
      </c>
      <c r="J10" s="5" t="inlineStr">
        <is>
          <t>COR-NE</t>
        </is>
      </c>
      <c r="K10" s="5" t="inlineStr">
        <is>
          <t>Supervisor recommendation pending</t>
        </is>
      </c>
      <c r="L10" s="6" t="n">
        <v>46211</v>
      </c>
      <c r="M10" s="6" t="n">
        <v>46221</v>
      </c>
      <c r="N10" s="6" t="n">
        <v>46223</v>
      </c>
      <c r="O10" s="5" t="inlineStr">
        <is>
          <t>Northeast corporate queue</t>
        </is>
      </c>
      <c r="P10" s="5" t="inlineStr">
        <is>
          <t>POOL-COR-NE</t>
        </is>
      </c>
    </row>
    <row r="11">
      <c r="A11" s="5" t="inlineStr">
        <is>
          <t>REP-2710</t>
        </is>
      </c>
      <c r="B11" s="5" t="inlineStr">
        <is>
          <t>Marcus Lee</t>
        </is>
      </c>
      <c r="C11" s="6" t="n">
        <v>46204</v>
      </c>
      <c r="D11" s="5" t="inlineStr">
        <is>
          <t>Active</t>
        </is>
      </c>
      <c r="E11" s="5" t="inlineStr">
        <is>
          <t>Affinity renewal sales, 2.5 years</t>
        </is>
      </c>
      <c r="F11" s="5" t="inlineStr">
        <is>
          <t>Minneapolis</t>
        </is>
      </c>
      <c r="G11" s="5" t="inlineStr">
        <is>
          <t>SUP-411</t>
        </is>
      </c>
      <c r="H11" s="5" t="inlineStr">
        <is>
          <t>Marisol Grant</t>
        </is>
      </c>
      <c r="I11" s="5" t="inlineStr">
        <is>
          <t>Affinity</t>
        </is>
      </c>
      <c r="J11" s="5" t="inlineStr">
        <is>
          <t>AFF-N</t>
        </is>
      </c>
      <c r="K11" s="5" t="inlineStr">
        <is>
          <t>Quote remediation cleared 2026-07-14</t>
        </is>
      </c>
      <c r="L11" s="6" t="n">
        <v>46211</v>
      </c>
      <c r="M11" s="6" t="n">
        <v>46221</v>
      </c>
      <c r="N11" s="6" t="n">
        <v>46223</v>
      </c>
      <c r="O11" s="5" t="inlineStr">
        <is>
          <t>Affinity North renewal queue</t>
        </is>
      </c>
      <c r="P11" s="5" t="inlineStr">
        <is>
          <t>POOL-AFF-N</t>
        </is>
      </c>
    </row>
  </sheetData>
  <autoFilter ref="A1:P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34" customWidth="1" min="4" max="4"/>
    <col width="12" customWidth="1" min="5" max="5"/>
    <col width="12" customWidth="1" min="6" max="6"/>
    <col width="10" customWidth="1" min="7" max="7"/>
    <col width="12" customWidth="1" min="8" max="8"/>
    <col width="52" customWidth="1" min="9" max="9"/>
    <col width="15" customWidth="1" min="10" max="10"/>
    <col width="52" customWidth="1" min="11" max="11"/>
    <col width="41" customWidth="1" min="12" max="12"/>
    <col width="37" customWidth="1" min="13" max="13"/>
    <col width="52" customWidth="1" min="14" max="14"/>
    <col width="21" customWidth="1" min="15" max="15"/>
    <col width="37" customWidth="1" min="16" max="16"/>
    <col width="17" customWidth="1" min="17" max="17"/>
    <col width="19" customWidth="1" min="18" max="18"/>
    <col width="23" customWidth="1" min="19" max="19"/>
    <col width="52" customWidth="1" min="20" max="20"/>
    <col width="39" customWidth="1" min="21" max="21"/>
    <col width="48" customWidth="1" min="22" max="22"/>
    <col width="52" customWidth="1" min="23" max="23"/>
    <col width="41" customWidth="1" min="24" max="24"/>
    <col width="25" customWidth="1" min="25" max="25"/>
    <col width="52" customWidth="1" min="26" max="26"/>
    <col width="47" customWidth="1" min="27" max="27"/>
    <col width="21" customWidth="1" min="28" max="28"/>
    <col width="52" customWidth="1" min="29" max="29"/>
  </cols>
  <sheetData>
    <row r="1" ht="32" customHeight="1">
      <c r="A1" s="4" t="inlineStr">
        <is>
          <t>Event_ID</t>
        </is>
      </c>
      <c r="B1" s="4" t="inlineStr">
        <is>
          <t>Rep_ID</t>
        </is>
      </c>
      <c r="C1" s="4" t="inlineStr">
        <is>
          <t>Representative_Name</t>
        </is>
      </c>
      <c r="D1" s="4" t="inlineStr">
        <is>
          <t>Controlled_Status</t>
        </is>
      </c>
      <c r="E1" s="4" t="inlineStr">
        <is>
          <t>Event_Date</t>
        </is>
      </c>
      <c r="F1" s="4" t="inlineStr">
        <is>
          <t>Start_Time</t>
        </is>
      </c>
      <c r="G1" s="4" t="inlineStr">
        <is>
          <t>End_Time</t>
        </is>
      </c>
      <c r="H1" s="4" t="inlineStr">
        <is>
          <t>Trainer_ID</t>
        </is>
      </c>
      <c r="I1" s="4" t="inlineStr">
        <is>
          <t>Event_Type</t>
        </is>
      </c>
      <c r="J1" s="4" t="inlineStr">
        <is>
          <t>Competency_ID</t>
        </is>
      </c>
      <c r="K1" s="4" t="inlineStr">
        <is>
          <t>Prerequisite</t>
        </is>
      </c>
      <c r="L1" s="4" t="inlineStr">
        <is>
          <t>Prerequisite_Check</t>
        </is>
      </c>
      <c r="M1" s="4" t="inlineStr">
        <is>
          <t>Trainer_Qualification_Check</t>
        </is>
      </c>
      <c r="N1" s="4" t="inlineStr">
        <is>
          <t>Availability_Window</t>
        </is>
      </c>
      <c r="O1" s="4" t="inlineStr">
        <is>
          <t>Availability_Check</t>
        </is>
      </c>
      <c r="P1" s="4" t="inlineStr">
        <is>
          <t>Blackout_Check</t>
        </is>
      </c>
      <c r="Q1" s="4" t="inlineStr">
        <is>
          <t>Window_Capacity</t>
        </is>
      </c>
      <c r="R1" s="4" t="inlineStr">
        <is>
          <t>Trainer_Daily_Max</t>
        </is>
      </c>
      <c r="S1" s="4" t="inlineStr">
        <is>
          <t>Scheduled_Slot_Number</t>
        </is>
      </c>
      <c r="T1" s="4" t="inlineStr">
        <is>
          <t>Buffer_Rule</t>
        </is>
      </c>
      <c r="U1" s="4" t="inlineStr">
        <is>
          <t>Buffer_Check</t>
        </is>
      </c>
      <c r="V1" s="4" t="inlineStr">
        <is>
          <t>Event_State</t>
        </is>
      </c>
      <c r="W1" s="4" t="inlineStr">
        <is>
          <t>Source_Basis</t>
        </is>
      </c>
      <c r="X1" s="4" t="inlineStr">
        <is>
          <t>Independent_Coverage_Impact</t>
        </is>
      </c>
      <c r="Y1" s="4" t="inlineStr">
        <is>
          <t>Excluded_From_Execution</t>
        </is>
      </c>
      <c r="Z1" s="4" t="inlineStr">
        <is>
          <t>Exclusion_or_Delay_Reason</t>
        </is>
      </c>
      <c r="AA1" s="4" t="inlineStr">
        <is>
          <t>Action_Owner</t>
        </is>
      </c>
      <c r="AB1" s="4" t="inlineStr">
        <is>
          <t>Action_Due_Date</t>
        </is>
      </c>
      <c r="AC1" s="4" t="inlineStr">
        <is>
          <t>Next_Action</t>
        </is>
      </c>
    </row>
    <row r="2">
      <c r="A2" s="5" t="inlineStr">
        <is>
          <t>SCH-2701-MGR</t>
        </is>
      </c>
      <c r="B2" s="5" t="inlineStr">
        <is>
          <t>REP-2701</t>
        </is>
      </c>
      <c r="C2" s="5" t="inlineStr">
        <is>
          <t>Maya Chen</t>
        </is>
      </c>
      <c r="D2" s="5" t="inlineStr">
        <is>
          <t>Ready — manager approval pending</t>
        </is>
      </c>
      <c r="E2" s="5" t="n"/>
      <c r="F2" s="5" t="n"/>
      <c r="G2" s="5" t="n"/>
      <c r="H2" s="5" t="inlineStr">
        <is>
          <t>DESK-MGR</t>
        </is>
      </c>
      <c r="I2" s="5" t="inlineStr">
        <is>
          <t>Desk manager decision</t>
        </is>
      </c>
      <c r="J2" s="5" t="inlineStr">
        <is>
          <t>GS-C07</t>
        </is>
      </c>
      <c r="K2" s="5" t="inlineStr">
        <is>
          <t>All GS-C01–GS-C07 evidence complete</t>
        </is>
      </c>
      <c r="L2" s="5" t="inlineStr">
        <is>
          <t>PASS</t>
        </is>
      </c>
      <c r="M2" s="5" t="inlineStr">
        <is>
          <t>N/A — approval role</t>
        </is>
      </c>
      <c r="N2" s="5" t="inlineStr">
        <is>
          <t>Desk manager availability not supplied</t>
        </is>
      </c>
      <c r="O2" s="5" t="inlineStr">
        <is>
          <t>NOT SUPPLIED</t>
        </is>
      </c>
      <c r="P2" s="5" t="inlineStr">
        <is>
          <t>N/A</t>
        </is>
      </c>
      <c r="Q2" s="5" t="n"/>
      <c r="R2" s="5" t="n"/>
      <c r="S2" s="5" t="n"/>
      <c r="T2" s="5" t="inlineStr">
        <is>
          <t>None</t>
        </is>
      </c>
      <c r="U2" s="5" t="inlineStr">
        <is>
          <t>N/A</t>
        </is>
      </c>
      <c r="V2" s="5" t="inlineStr">
        <is>
          <t>PENDING — MANAGER REVIEW</t>
        </is>
      </c>
      <c r="W2" s="5" t="inlineStr">
        <is>
          <t>Evidence register; governance standard</t>
        </is>
      </c>
      <c r="X2" s="5" t="inlineStr">
        <is>
          <t>None until signed desk manager approval</t>
        </is>
      </c>
      <c r="Y2" s="5" t="inlineStr">
        <is>
          <t>Yes</t>
        </is>
      </c>
      <c r="Z2" s="5" t="inlineStr">
        <is>
          <t>PENDING — MANAGER REVIEW; All GS-C01–GS-C07 evidence complete. Desk manager availability not supplied.</t>
        </is>
      </c>
      <c r="AA2" s="5" t="inlineStr">
        <is>
          <t>Rina Calder (Desk Manager)</t>
        </is>
      </c>
      <c r="AB2" s="6" t="n">
        <v>46223</v>
      </c>
      <c r="AC2" s="5" t="inlineStr">
        <is>
          <t>Complete any upstream events, submit the refreshed evidence package, and record the desk manager's signed decision.</t>
        </is>
      </c>
    </row>
    <row r="3">
      <c r="A3" s="5" t="inlineStr">
        <is>
          <t>SCH-2707-MGR</t>
        </is>
      </c>
      <c r="B3" s="5" t="inlineStr">
        <is>
          <t>REP-2707</t>
        </is>
      </c>
      <c r="C3" s="5" t="inlineStr">
        <is>
          <t>Ava Thompson</t>
        </is>
      </c>
      <c r="D3" s="5" t="inlineStr">
        <is>
          <t>Ready — manager approval pending</t>
        </is>
      </c>
      <c r="E3" s="5" t="n"/>
      <c r="F3" s="5" t="n"/>
      <c r="G3" s="5" t="n"/>
      <c r="H3" s="5" t="inlineStr">
        <is>
          <t>DESK-MGR</t>
        </is>
      </c>
      <c r="I3" s="5" t="inlineStr">
        <is>
          <t>Desk manager decision</t>
        </is>
      </c>
      <c r="J3" s="5" t="inlineStr">
        <is>
          <t>GS-C07</t>
        </is>
      </c>
      <c r="K3" s="5" t="inlineStr">
        <is>
          <t>All GS-C01–GS-C07 evidence complete</t>
        </is>
      </c>
      <c r="L3" s="5" t="inlineStr">
        <is>
          <t>PASS</t>
        </is>
      </c>
      <c r="M3" s="5" t="inlineStr">
        <is>
          <t>N/A — approval role</t>
        </is>
      </c>
      <c r="N3" s="5" t="inlineStr">
        <is>
          <t>Desk manager availability not supplied</t>
        </is>
      </c>
      <c r="O3" s="5" t="inlineStr">
        <is>
          <t>NOT SUPPLIED</t>
        </is>
      </c>
      <c r="P3" s="5" t="inlineStr">
        <is>
          <t>N/A</t>
        </is>
      </c>
      <c r="Q3" s="5" t="n"/>
      <c r="R3" s="5" t="n"/>
      <c r="S3" s="5" t="n"/>
      <c r="T3" s="5" t="inlineStr">
        <is>
          <t>None</t>
        </is>
      </c>
      <c r="U3" s="5" t="inlineStr">
        <is>
          <t>N/A</t>
        </is>
      </c>
      <c r="V3" s="5" t="inlineStr">
        <is>
          <t>PENDING — MANAGER REVIEW</t>
        </is>
      </c>
      <c r="W3" s="5" t="inlineStr">
        <is>
          <t>Evidence register; governance standard</t>
        </is>
      </c>
      <c r="X3" s="5" t="inlineStr">
        <is>
          <t>None until signed desk manager approval</t>
        </is>
      </c>
      <c r="Y3" s="5" t="inlineStr">
        <is>
          <t>Yes</t>
        </is>
      </c>
      <c r="Z3" s="5" t="inlineStr">
        <is>
          <t>PENDING — MANAGER REVIEW; All GS-C01–GS-C07 evidence complete. Desk manager availability not supplied.</t>
        </is>
      </c>
      <c r="AA3" s="5" t="inlineStr">
        <is>
          <t>Rina Calder (Desk Manager)</t>
        </is>
      </c>
      <c r="AB3" s="6" t="n">
        <v>46223</v>
      </c>
      <c r="AC3" s="5" t="inlineStr">
        <is>
          <t>Complete any upstream events, submit the refreshed evidence package, and record the desk manager's signed decision.</t>
        </is>
      </c>
    </row>
    <row r="4">
      <c r="A4" s="5" t="inlineStr">
        <is>
          <t>SCH-2710-MGR</t>
        </is>
      </c>
      <c r="B4" s="5" t="inlineStr">
        <is>
          <t>REP-2710</t>
        </is>
      </c>
      <c r="C4" s="5" t="inlineStr">
        <is>
          <t>Marcus Lee</t>
        </is>
      </c>
      <c r="D4" s="5" t="inlineStr">
        <is>
          <t>Ready — manager approval pending</t>
        </is>
      </c>
      <c r="E4" s="5" t="n"/>
      <c r="F4" s="5" t="n"/>
      <c r="G4" s="5" t="n"/>
      <c r="H4" s="5" t="inlineStr">
        <is>
          <t>DESK-MGR</t>
        </is>
      </c>
      <c r="I4" s="5" t="inlineStr">
        <is>
          <t>Desk manager decision</t>
        </is>
      </c>
      <c r="J4" s="5" t="inlineStr">
        <is>
          <t>GS-C07</t>
        </is>
      </c>
      <c r="K4" s="5" t="inlineStr">
        <is>
          <t>All GS-C01–GS-C07 evidence complete</t>
        </is>
      </c>
      <c r="L4" s="5" t="inlineStr">
        <is>
          <t>PASS</t>
        </is>
      </c>
      <c r="M4" s="5" t="inlineStr">
        <is>
          <t>N/A — approval role</t>
        </is>
      </c>
      <c r="N4" s="5" t="inlineStr">
        <is>
          <t>Desk manager availability not supplied</t>
        </is>
      </c>
      <c r="O4" s="5" t="inlineStr">
        <is>
          <t>NOT SUPPLIED</t>
        </is>
      </c>
      <c r="P4" s="5" t="inlineStr">
        <is>
          <t>N/A</t>
        </is>
      </c>
      <c r="Q4" s="5" t="n"/>
      <c r="R4" s="5" t="n"/>
      <c r="S4" s="5" t="n"/>
      <c r="T4" s="5" t="inlineStr">
        <is>
          <t>None</t>
        </is>
      </c>
      <c r="U4" s="5" t="inlineStr">
        <is>
          <t>N/A</t>
        </is>
      </c>
      <c r="V4" s="5" t="inlineStr">
        <is>
          <t>PENDING — MANAGER REVIEW</t>
        </is>
      </c>
      <c r="W4" s="5" t="inlineStr">
        <is>
          <t>Evidence register; governance standard</t>
        </is>
      </c>
      <c r="X4" s="5" t="inlineStr">
        <is>
          <t>None until signed desk manager approval</t>
        </is>
      </c>
      <c r="Y4" s="5" t="inlineStr">
        <is>
          <t>Yes</t>
        </is>
      </c>
      <c r="Z4" s="5" t="inlineStr">
        <is>
          <t>PENDING — MANAGER REVIEW; All GS-C01–GS-C07 evidence complete. Desk manager availability not supplied.</t>
        </is>
      </c>
      <c r="AA4" s="5" t="inlineStr">
        <is>
          <t>Rina Calder (Desk Manager)</t>
        </is>
      </c>
      <c r="AB4" s="6" t="n">
        <v>46223</v>
      </c>
      <c r="AC4" s="5" t="inlineStr">
        <is>
          <t>Complete any upstream events, submit the refreshed evidence package, and record the desk manager's signed decision.</t>
        </is>
      </c>
    </row>
    <row r="5">
      <c r="A5" s="5" t="inlineStr">
        <is>
          <t>SCH-2705-RM</t>
        </is>
      </c>
      <c r="B5" s="5" t="inlineStr">
        <is>
          <t>REP-2705</t>
        </is>
      </c>
      <c r="C5" s="5" t="inlineStr">
        <is>
          <t>Priya Nair</t>
        </is>
      </c>
      <c r="D5" s="5" t="inlineStr">
        <is>
          <t>Remediation</t>
        </is>
      </c>
      <c r="E5" s="7" t="n">
        <v>46219</v>
      </c>
      <c r="F5" s="8" t="n">
        <v>0.3541666666666667</v>
      </c>
      <c r="G5" s="8" t="n">
        <v>0.3958333333333333</v>
      </c>
      <c r="H5" s="5" t="inlineStr">
        <is>
          <t>TRN-503</t>
        </is>
      </c>
      <c r="I5" s="5" t="inlineStr">
        <is>
          <t>Remaining remediation module: CRM hygiene rebuild</t>
        </is>
      </c>
      <c r="J5" s="5" t="inlineStr">
        <is>
          <t>GS-C05</t>
        </is>
      </c>
      <c r="K5" s="5" t="inlineStr">
        <is>
          <t>GS-C01 complete</t>
        </is>
      </c>
      <c r="L5" s="5" t="inlineStr">
        <is>
          <t>PASS</t>
        </is>
      </c>
      <c r="M5" s="5" t="inlineStr">
        <is>
          <t>PASS — TRN-503 qualified for GS-C05</t>
        </is>
      </c>
      <c r="N5" s="5" t="inlineStr">
        <is>
          <t>2026-07-16 08:30–12:30; capacity 3</t>
        </is>
      </c>
      <c r="O5" s="5" t="inlineStr">
        <is>
          <t>PASS</t>
        </is>
      </c>
      <c r="P5" s="5" t="inlineStr">
        <is>
          <t>PASS</t>
        </is>
      </c>
      <c r="Q5" s="5" t="n">
        <v>3</v>
      </c>
      <c r="R5" s="5" t="n">
        <v>3</v>
      </c>
      <c r="S5" s="5" t="n">
        <v>1</v>
      </c>
      <c r="T5" s="5" t="inlineStr">
        <is>
          <t>M501 → A-C05 &gt;= 30 minutes</t>
        </is>
      </c>
      <c r="U5" s="5" t="inlineStr">
        <is>
          <t>PASS — 30 minutes</t>
        </is>
      </c>
      <c r="V5" s="5" t="inlineStr">
        <is>
          <t>SCHEDULED</t>
        </is>
      </c>
      <c r="W5" s="5" t="inlineStr">
        <is>
          <t>EX-CRM-2705; Modules; Trainer_Roster; Availability_Windows</t>
        </is>
      </c>
      <c r="X5" s="5" t="inlineStr">
        <is>
          <t>None until signed desk manager approval</t>
        </is>
      </c>
      <c r="Y5" s="5" t="inlineStr">
        <is>
          <t>No</t>
        </is>
      </c>
      <c r="Z5" s="5" t="inlineStr"/>
      <c r="AA5" s="5" t="inlineStr">
        <is>
          <t>TRN-503</t>
        </is>
      </c>
      <c r="AB5" s="7" t="n">
        <v>46219</v>
      </c>
      <c r="AC5" s="5" t="inlineStr">
        <is>
          <t>Complete the event only when its prerequisite check is satisfied; record resulting evidence before releasing downstream work.</t>
        </is>
      </c>
    </row>
    <row r="6">
      <c r="A6" s="5" t="inlineStr">
        <is>
          <t>SCH-2705-RT</t>
        </is>
      </c>
      <c r="B6" s="5" t="inlineStr">
        <is>
          <t>REP-2705</t>
        </is>
      </c>
      <c r="C6" s="5" t="inlineStr">
        <is>
          <t>Priya Nair</t>
        </is>
      </c>
      <c r="D6" s="5" t="inlineStr">
        <is>
          <t>Remediation</t>
        </is>
      </c>
      <c r="E6" s="7" t="n">
        <v>46219</v>
      </c>
      <c r="F6" s="8" t="n">
        <v>0.4166666666666667</v>
      </c>
      <c r="G6" s="8" t="n">
        <v>0.4375</v>
      </c>
      <c r="H6" s="5" t="inlineStr">
        <is>
          <t>TRN-503</t>
        </is>
      </c>
      <c r="I6" s="5" t="inlineStr">
        <is>
          <t>CRM audit retest</t>
        </is>
      </c>
      <c r="J6" s="5" t="inlineStr">
        <is>
          <t>GS-C05</t>
        </is>
      </c>
      <c r="K6" s="5" t="inlineStr">
        <is>
          <t>CRM hygiene rebuild complete</t>
        </is>
      </c>
      <c r="L6" s="5" t="inlineStr">
        <is>
          <t>CONDITIONAL — prior event must complete</t>
        </is>
      </c>
      <c r="M6" s="5" t="inlineStr">
        <is>
          <t>PASS — TRN-503 qualified for GS-C05</t>
        </is>
      </c>
      <c r="N6" s="5" t="inlineStr">
        <is>
          <t>2026-07-16 08:30–12:30; capacity 3</t>
        </is>
      </c>
      <c r="O6" s="5" t="inlineStr">
        <is>
          <t>PASS</t>
        </is>
      </c>
      <c r="P6" s="5" t="inlineStr">
        <is>
          <t>PASS</t>
        </is>
      </c>
      <c r="Q6" s="5" t="n">
        <v>3</v>
      </c>
      <c r="R6" s="5" t="n">
        <v>3</v>
      </c>
      <c r="S6" s="5" t="n">
        <v>2</v>
      </c>
      <c r="T6" s="5" t="inlineStr">
        <is>
          <t>M501 → A-C05 &gt;= 30 minutes</t>
        </is>
      </c>
      <c r="U6" s="5" t="inlineStr">
        <is>
          <t>PASS — 30 minutes</t>
        </is>
      </c>
      <c r="V6" s="5" t="inlineStr">
        <is>
          <t>SCHEDULED — PREREQUISITE CONTROLLED</t>
        </is>
      </c>
      <c r="W6" s="5" t="inlineStr">
        <is>
          <t>EX-CRM-2705; Assessments; Buffer_Rules</t>
        </is>
      </c>
      <c r="X6" s="5" t="inlineStr">
        <is>
          <t>None until signed desk manager approval</t>
        </is>
      </c>
      <c r="Y6" s="5" t="inlineStr">
        <is>
          <t>No</t>
        </is>
      </c>
      <c r="Z6" s="5" t="inlineStr"/>
      <c r="AA6" s="5" t="inlineStr">
        <is>
          <t>TRN-503</t>
        </is>
      </c>
      <c r="AB6" s="7" t="n">
        <v>46219</v>
      </c>
      <c r="AC6" s="5" t="inlineStr">
        <is>
          <t>Complete the event only when its prerequisite check is satisfied; record resulting evidence before releasing downstream work.</t>
        </is>
      </c>
    </row>
    <row r="7">
      <c r="A7" s="5" t="inlineStr">
        <is>
          <t>SCH-2705-MGR</t>
        </is>
      </c>
      <c r="B7" s="5" t="inlineStr">
        <is>
          <t>REP-2705</t>
        </is>
      </c>
      <c r="C7" s="5" t="inlineStr">
        <is>
          <t>Priya Nair</t>
        </is>
      </c>
      <c r="D7" s="5" t="inlineStr">
        <is>
          <t>Remediation</t>
        </is>
      </c>
      <c r="E7" s="5" t="n"/>
      <c r="F7" s="5" t="n"/>
      <c r="G7" s="5" t="n"/>
      <c r="H7" s="5" t="inlineStr">
        <is>
          <t>DESK-MGR</t>
        </is>
      </c>
      <c r="I7" s="5" t="inlineStr">
        <is>
          <t>Desk manager decision after retest</t>
        </is>
      </c>
      <c r="J7" s="5" t="inlineStr">
        <is>
          <t>GS-C07</t>
        </is>
      </c>
      <c r="K7" s="5" t="inlineStr">
        <is>
          <t>GS-C05 retest passes; other gates complete</t>
        </is>
      </c>
      <c r="L7" s="5" t="inlineStr">
        <is>
          <t>CONDITIONAL</t>
        </is>
      </c>
      <c r="M7" s="5" t="inlineStr">
        <is>
          <t>N/A — approval role</t>
        </is>
      </c>
      <c r="N7" s="5" t="inlineStr">
        <is>
          <t>Desk manager availability not supplied</t>
        </is>
      </c>
      <c r="O7" s="5" t="inlineStr">
        <is>
          <t>NOT SUPPLIED</t>
        </is>
      </c>
      <c r="P7" s="5" t="inlineStr">
        <is>
          <t>N/A</t>
        </is>
      </c>
      <c r="Q7" s="5" t="n"/>
      <c r="R7" s="5" t="n"/>
      <c r="S7" s="5" t="n"/>
      <c r="T7" s="5" t="inlineStr">
        <is>
          <t>None</t>
        </is>
      </c>
      <c r="U7" s="5" t="inlineStr">
        <is>
          <t>N/A</t>
        </is>
      </c>
      <c r="V7" s="5" t="inlineStr">
        <is>
          <t>PENDING — RETEST AND MANAGER REVIEW</t>
        </is>
      </c>
      <c r="W7" s="5" t="inlineStr">
        <is>
          <t>Evidence register; governance standard</t>
        </is>
      </c>
      <c r="X7" s="5" t="inlineStr">
        <is>
          <t>None until signed desk manager approval</t>
        </is>
      </c>
      <c r="Y7" s="5" t="inlineStr">
        <is>
          <t>Yes</t>
        </is>
      </c>
      <c r="Z7" s="5" t="inlineStr">
        <is>
          <t>PENDING — RETEST AND MANAGER REVIEW; GS-C05 retest passes; other gates complete. Desk manager availability not supplied.</t>
        </is>
      </c>
      <c r="AA7" s="5" t="inlineStr">
        <is>
          <t>Rina Calder (Desk Manager)</t>
        </is>
      </c>
      <c r="AB7" s="6" t="n">
        <v>46225</v>
      </c>
      <c r="AC7" s="5" t="inlineStr">
        <is>
          <t>Complete any upstream events, submit the refreshed evidence package, and record the desk manager's signed decision.</t>
        </is>
      </c>
    </row>
    <row r="8">
      <c r="A8" s="5" t="inlineStr">
        <is>
          <t>SCH-2703-RM</t>
        </is>
      </c>
      <c r="B8" s="5" t="inlineStr">
        <is>
          <t>REP-2703</t>
        </is>
      </c>
      <c r="C8" s="5" t="inlineStr">
        <is>
          <t>Sofia Ramirez</t>
        </is>
      </c>
      <c r="D8" s="5" t="inlineStr">
        <is>
          <t>Remediation</t>
        </is>
      </c>
      <c r="E8" s="7" t="n">
        <v>46219</v>
      </c>
      <c r="F8" s="8" t="n">
        <v>0.5416666666666666</v>
      </c>
      <c r="G8" s="8" t="n">
        <v>0.6041666666666666</v>
      </c>
      <c r="H8" s="5" t="inlineStr">
        <is>
          <t>TRN-503</t>
        </is>
      </c>
      <c r="I8" s="5" t="inlineStr">
        <is>
          <t>Remaining remediation module: contract terms</t>
        </is>
      </c>
      <c r="J8" s="5" t="inlineStr">
        <is>
          <t>GS-C03</t>
        </is>
      </c>
      <c r="K8" s="5" t="inlineStr">
        <is>
          <t>GS-C02 complete</t>
        </is>
      </c>
      <c r="L8" s="5" t="inlineStr">
        <is>
          <t>PASS</t>
        </is>
      </c>
      <c r="M8" s="5" t="inlineStr">
        <is>
          <t>PASS — TRN-503 qualified for GS-C03</t>
        </is>
      </c>
      <c r="N8" s="5" t="inlineStr">
        <is>
          <t>2026-07-16 13:00–16:30; capacity 3</t>
        </is>
      </c>
      <c r="O8" s="5" t="inlineStr">
        <is>
          <t>PASS</t>
        </is>
      </c>
      <c r="P8" s="5" t="inlineStr">
        <is>
          <t>PASS</t>
        </is>
      </c>
      <c r="Q8" s="5" t="n">
        <v>3</v>
      </c>
      <c r="R8" s="5" t="n">
        <v>3</v>
      </c>
      <c r="S8" s="5" t="n">
        <v>1</v>
      </c>
      <c r="T8" s="5" t="inlineStr">
        <is>
          <t>M301 → A-C03 &gt;= 240 minutes</t>
        </is>
      </c>
      <c r="U8" s="5" t="inlineStr">
        <is>
          <t>PASS — retest next day</t>
        </is>
      </c>
      <c r="V8" s="5" t="inlineStr">
        <is>
          <t>SCHEDULED</t>
        </is>
      </c>
      <c r="W8" s="5" t="inlineStr">
        <is>
          <t>EX-REM-2703; Modules; Trainer_Roster; Availability_Windows</t>
        </is>
      </c>
      <c r="X8" s="5" t="inlineStr">
        <is>
          <t>None until signed desk manager approval</t>
        </is>
      </c>
      <c r="Y8" s="5" t="inlineStr">
        <is>
          <t>No</t>
        </is>
      </c>
      <c r="Z8" s="5" t="inlineStr"/>
      <c r="AA8" s="5" t="inlineStr">
        <is>
          <t>TRN-503</t>
        </is>
      </c>
      <c r="AB8" s="7" t="n">
        <v>46219</v>
      </c>
      <c r="AC8" s="5" t="inlineStr">
        <is>
          <t>Complete the event only when its prerequisite check is satisfied; record resulting evidence before releasing downstream work.</t>
        </is>
      </c>
    </row>
    <row r="9">
      <c r="A9" s="5" t="inlineStr">
        <is>
          <t>SCH-2703-RT</t>
        </is>
      </c>
      <c r="B9" s="5" t="inlineStr">
        <is>
          <t>REP-2703</t>
        </is>
      </c>
      <c r="C9" s="5" t="inlineStr">
        <is>
          <t>Sofia Ramirez</t>
        </is>
      </c>
      <c r="D9" s="5" t="inlineStr">
        <is>
          <t>Remediation</t>
        </is>
      </c>
      <c r="E9" s="7" t="n">
        <v>46220</v>
      </c>
      <c r="F9" s="8" t="n">
        <v>0.375</v>
      </c>
      <c r="G9" s="8" t="n">
        <v>0.3958333333333333</v>
      </c>
      <c r="H9" s="5" t="inlineStr">
        <is>
          <t>TRN-503</t>
        </is>
      </c>
      <c r="I9" s="5" t="inlineStr">
        <is>
          <t>Contract assessment retest</t>
        </is>
      </c>
      <c r="J9" s="5" t="inlineStr">
        <is>
          <t>GS-C03</t>
        </is>
      </c>
      <c r="K9" s="5" t="inlineStr">
        <is>
          <t>Contract terms remediation complete</t>
        </is>
      </c>
      <c r="L9" s="5" t="inlineStr">
        <is>
          <t>CONDITIONAL — prior event must complete</t>
        </is>
      </c>
      <c r="M9" s="5" t="inlineStr">
        <is>
          <t>PASS — TRN-503 qualified for GS-C03</t>
        </is>
      </c>
      <c r="N9" s="5" t="inlineStr">
        <is>
          <t>2026-07-17 09:00–12:00; capacity 2</t>
        </is>
      </c>
      <c r="O9" s="5" t="inlineStr">
        <is>
          <t>PASS</t>
        </is>
      </c>
      <c r="P9" s="5" t="inlineStr">
        <is>
          <t>PASS</t>
        </is>
      </c>
      <c r="Q9" s="5" t="n">
        <v>2</v>
      </c>
      <c r="R9" s="5" t="n">
        <v>3</v>
      </c>
      <c r="S9" s="5" t="n">
        <v>1</v>
      </c>
      <c r="T9" s="5" t="inlineStr">
        <is>
          <t>M301 → A-C03 &gt;= 240 minutes</t>
        </is>
      </c>
      <c r="U9" s="5" t="inlineStr">
        <is>
          <t>PASS — 18.5 hours</t>
        </is>
      </c>
      <c r="V9" s="5" t="inlineStr">
        <is>
          <t>SCHEDULED — PREREQUISITE CONTROLLED</t>
        </is>
      </c>
      <c r="W9" s="5" t="inlineStr">
        <is>
          <t>EX-REM-2703; Assessments; Buffer_Rules</t>
        </is>
      </c>
      <c r="X9" s="5" t="inlineStr">
        <is>
          <t>None until signed desk manager approval</t>
        </is>
      </c>
      <c r="Y9" s="5" t="inlineStr">
        <is>
          <t>No</t>
        </is>
      </c>
      <c r="Z9" s="5" t="inlineStr"/>
      <c r="AA9" s="5" t="inlineStr">
        <is>
          <t>TRN-503</t>
        </is>
      </c>
      <c r="AB9" s="7" t="n">
        <v>46220</v>
      </c>
      <c r="AC9" s="5" t="inlineStr">
        <is>
          <t>Complete the event only when its prerequisite check is satisfied; record resulting evidence before releasing downstream work.</t>
        </is>
      </c>
    </row>
    <row r="10">
      <c r="A10" s="5" t="inlineStr">
        <is>
          <t>SCH-2703-OBS</t>
        </is>
      </c>
      <c r="B10" s="5" t="inlineStr">
        <is>
          <t>REP-2703</t>
        </is>
      </c>
      <c r="C10" s="5" t="inlineStr">
        <is>
          <t>Sofia Ramirez</t>
        </is>
      </c>
      <c r="D10" s="5" t="inlineStr">
        <is>
          <t>Remediation</t>
        </is>
      </c>
      <c r="E10" s="7" t="n">
        <v>46223</v>
      </c>
      <c r="F10" s="8" t="n">
        <v>0.4166666666666667</v>
      </c>
      <c r="G10" s="8" t="n">
        <v>0.4583333333333333</v>
      </c>
      <c r="H10" s="5" t="inlineStr">
        <is>
          <t>TRN-505</t>
        </is>
      </c>
      <c r="I10" s="5" t="inlineStr">
        <is>
          <t>Live observation</t>
        </is>
      </c>
      <c r="J10" s="5" t="inlineStr">
        <is>
          <t>GS-C07</t>
        </is>
      </c>
      <c r="K10" s="5" t="inlineStr">
        <is>
          <t>GS-C03 retest passes; GS-C02–GS-C06 complete</t>
        </is>
      </c>
      <c r="L10" s="5" t="inlineStr">
        <is>
          <t>CONDITIONAL</t>
        </is>
      </c>
      <c r="M10" s="5" t="inlineStr">
        <is>
          <t>PASS — TRN-505 qualified for GS-C07</t>
        </is>
      </c>
      <c r="N10" s="5" t="inlineStr">
        <is>
          <t>2026-07-20 09:00–12:00; capacity 4</t>
        </is>
      </c>
      <c r="O10" s="5" t="inlineStr">
        <is>
          <t>PASS</t>
        </is>
      </c>
      <c r="P10" s="5" t="inlineStr">
        <is>
          <t>PASS</t>
        </is>
      </c>
      <c r="Q10" s="5" t="n">
        <v>4</v>
      </c>
      <c r="R10" s="5" t="n">
        <v>4</v>
      </c>
      <c r="S10" s="5" t="n">
        <v>2</v>
      </c>
      <c r="T10" s="5" t="inlineStr">
        <is>
          <t>No additional source buffer</t>
        </is>
      </c>
      <c r="U10" s="5" t="inlineStr">
        <is>
          <t>PASS</t>
        </is>
      </c>
      <c r="V10" s="5" t="inlineStr">
        <is>
          <t>TENTATIVE HOLD — PREREQUISITE CONTROLLED</t>
        </is>
      </c>
      <c r="W10" s="5" t="inlineStr">
        <is>
          <t>Evidence GS-C07; Trainer_Roster; Availability_Windows</t>
        </is>
      </c>
      <c r="X10" s="5" t="inlineStr">
        <is>
          <t>None until signed desk manager approval</t>
        </is>
      </c>
      <c r="Y10" s="5" t="inlineStr">
        <is>
          <t>Yes</t>
        </is>
      </c>
      <c r="Z10" s="5" t="inlineStr">
        <is>
          <t>TENTATIVE HOLD — PREREQUISITE CONTROLLED; Prerequisite: GS-C03 retest passes; GS-C02–GS-C06 complete</t>
        </is>
      </c>
      <c r="AA10" s="5" t="inlineStr">
        <is>
          <t>TRN-503</t>
        </is>
      </c>
      <c r="AB10" s="6" t="n">
        <v>46224</v>
      </c>
      <c r="AC10" s="5" t="inlineStr">
        <is>
          <t>Complete M301 remediation and retest before live observation</t>
        </is>
      </c>
    </row>
    <row r="11">
      <c r="A11" s="5" t="inlineStr">
        <is>
          <t>SCH-2703-PNL</t>
        </is>
      </c>
      <c r="B11" s="5" t="inlineStr">
        <is>
          <t>REP-2703</t>
        </is>
      </c>
      <c r="C11" s="5" t="inlineStr">
        <is>
          <t>Sofia Ramirez</t>
        </is>
      </c>
      <c r="D11" s="5" t="inlineStr">
        <is>
          <t>Remediation</t>
        </is>
      </c>
      <c r="E11" s="5" t="n"/>
      <c r="F11" s="5" t="n"/>
      <c r="G11" s="5" t="n"/>
      <c r="H11" s="5" t="inlineStr">
        <is>
          <t>TRN-506</t>
        </is>
      </c>
      <c r="I11" s="5" t="inlineStr">
        <is>
          <t>Supervisor recommendation panel</t>
        </is>
      </c>
      <c r="J11" s="5" t="inlineStr">
        <is>
          <t>GS-C07</t>
        </is>
      </c>
      <c r="K11" s="5" t="inlineStr">
        <is>
          <t>Live observation passes</t>
        </is>
      </c>
      <c r="L11" s="5" t="inlineStr">
        <is>
          <t>CONDITIONAL</t>
        </is>
      </c>
      <c r="M11" s="5" t="inlineStr">
        <is>
          <t>PASS — TRN-506 qualified for GS-C07</t>
        </is>
      </c>
      <c r="N11" s="5" t="inlineStr">
        <is>
          <t>No published TRN-506 window after 2026-07-20 observation</t>
        </is>
      </c>
      <c r="O11" s="5" t="inlineStr">
        <is>
          <t>NO COMPLIANT WINDOW</t>
        </is>
      </c>
      <c r="P11" s="5" t="inlineStr">
        <is>
          <t>N/A</t>
        </is>
      </c>
      <c r="Q11" s="5" t="n">
        <v>0</v>
      </c>
      <c r="R11" s="5" t="n">
        <v>2</v>
      </c>
      <c r="S11" s="5" t="n"/>
      <c r="T11" s="5" t="inlineStr">
        <is>
          <t>A-C07 → supervisor recommendation &gt;= 60 minutes</t>
        </is>
      </c>
      <c r="U11" s="5" t="inlineStr">
        <is>
          <t>NOT TESTABLE</t>
        </is>
      </c>
      <c r="V11" s="5" t="inlineStr">
        <is>
          <t>UNSCHEDULED — NEW WINDOW REQUIRED</t>
        </is>
      </c>
      <c r="W11" s="5" t="inlineStr">
        <is>
          <t>Buffer_Rules; Availability_Windows</t>
        </is>
      </c>
      <c r="X11" s="5" t="inlineStr">
        <is>
          <t>None until signed desk manager approval</t>
        </is>
      </c>
      <c r="Y11" s="5" t="inlineStr">
        <is>
          <t>Yes</t>
        </is>
      </c>
      <c r="Z11" s="5" t="inlineStr">
        <is>
          <t>UNSCHEDULED — NEW WINDOW REQUIRED; No published TRN-506 window after 2026-07-20 observation; Prerequisite: Live observation passes</t>
        </is>
      </c>
      <c r="AA11" s="5" t="inlineStr">
        <is>
          <t>TRN-506 (Dana Miller)</t>
        </is>
      </c>
      <c r="AB11" s="6" t="n">
        <v>46224</v>
      </c>
      <c r="AC11" s="5" t="inlineStr">
        <is>
          <t>TRN-506 must publish a post-observation panel slot and preserve the 60-minute observation-to-panel buffer.</t>
        </is>
      </c>
    </row>
    <row r="12">
      <c r="A12" s="5" t="inlineStr">
        <is>
          <t>SCH-2703-MGR</t>
        </is>
      </c>
      <c r="B12" s="5" t="inlineStr">
        <is>
          <t>REP-2703</t>
        </is>
      </c>
      <c r="C12" s="5" t="inlineStr">
        <is>
          <t>Sofia Ramirez</t>
        </is>
      </c>
      <c r="D12" s="5" t="inlineStr">
        <is>
          <t>Remediation</t>
        </is>
      </c>
      <c r="E12" s="5" t="n"/>
      <c r="F12" s="5" t="n"/>
      <c r="G12" s="5" t="n"/>
      <c r="H12" s="5" t="inlineStr">
        <is>
          <t>DESK-MGR</t>
        </is>
      </c>
      <c r="I12" s="5" t="inlineStr">
        <is>
          <t>Desk manager decision</t>
        </is>
      </c>
      <c r="J12" s="5" t="inlineStr">
        <is>
          <t>GS-C07</t>
        </is>
      </c>
      <c r="K12" s="5" t="inlineStr">
        <is>
          <t>Retest, observation, and panel complete</t>
        </is>
      </c>
      <c r="L12" s="5" t="inlineStr">
        <is>
          <t>CONDITIONAL</t>
        </is>
      </c>
      <c r="M12" s="5" t="inlineStr">
        <is>
          <t>N/A — approval role</t>
        </is>
      </c>
      <c r="N12" s="5" t="inlineStr">
        <is>
          <t>Desk manager availability not supplied</t>
        </is>
      </c>
      <c r="O12" s="5" t="inlineStr">
        <is>
          <t>NOT SUPPLIED</t>
        </is>
      </c>
      <c r="P12" s="5" t="inlineStr">
        <is>
          <t>N/A</t>
        </is>
      </c>
      <c r="Q12" s="5" t="n"/>
      <c r="R12" s="5" t="n"/>
      <c r="S12" s="5" t="n"/>
      <c r="T12" s="5" t="inlineStr">
        <is>
          <t>None</t>
        </is>
      </c>
      <c r="U12" s="5" t="inlineStr">
        <is>
          <t>N/A</t>
        </is>
      </c>
      <c r="V12" s="5" t="inlineStr">
        <is>
          <t>PENDING — UPSTREAM EVENTS</t>
        </is>
      </c>
      <c r="W12" s="5" t="inlineStr">
        <is>
          <t>Governance standard</t>
        </is>
      </c>
      <c r="X12" s="5" t="inlineStr">
        <is>
          <t>None until signed desk manager approval</t>
        </is>
      </c>
      <c r="Y12" s="5" t="inlineStr">
        <is>
          <t>Yes</t>
        </is>
      </c>
      <c r="Z12" s="5" t="inlineStr">
        <is>
          <t>PENDING — UPSTREAM EVENTS; Retest, observation, and panel complete. Desk manager availability not supplied.</t>
        </is>
      </c>
      <c r="AA12" s="5" t="inlineStr">
        <is>
          <t>Rina Calder (Desk Manager)</t>
        </is>
      </c>
      <c r="AB12" s="6" t="n">
        <v>46224</v>
      </c>
      <c r="AC12" s="5" t="inlineStr">
        <is>
          <t>Complete any upstream events, submit the refreshed evidence package, and record the desk manager's signed decision.</t>
        </is>
      </c>
    </row>
    <row r="13">
      <c r="A13" s="5" t="inlineStr">
        <is>
          <t>SCH-2706-OBS</t>
        </is>
      </c>
      <c r="B13" s="5" t="inlineStr">
        <is>
          <t>REP-2706</t>
        </is>
      </c>
      <c r="C13" s="5" t="inlineStr">
        <is>
          <t>Liam O'Neill</t>
        </is>
      </c>
      <c r="D13" s="5" t="inlineStr">
        <is>
          <t>Pending evidence</t>
        </is>
      </c>
      <c r="E13" s="7" t="n">
        <v>46220</v>
      </c>
      <c r="F13" s="8" t="n">
        <v>0.3541666666666667</v>
      </c>
      <c r="G13" s="8" t="n">
        <v>0.3958333333333333</v>
      </c>
      <c r="H13" s="5" t="inlineStr">
        <is>
          <t>TRN-505</t>
        </is>
      </c>
      <c r="I13" s="5" t="inlineStr">
        <is>
          <t>Live observation</t>
        </is>
      </c>
      <c r="J13" s="5" t="inlineStr">
        <is>
          <t>GS-C07</t>
        </is>
      </c>
      <c r="K13" s="5" t="inlineStr">
        <is>
          <t>GS-C02–GS-C06 complete</t>
        </is>
      </c>
      <c r="L13" s="5" t="inlineStr">
        <is>
          <t>PASS</t>
        </is>
      </c>
      <c r="M13" s="5" t="inlineStr">
        <is>
          <t>PASS — TRN-505 qualified for GS-C07</t>
        </is>
      </c>
      <c r="N13" s="5" t="inlineStr">
        <is>
          <t>2026-07-17 08:30–12:30; capacity 4</t>
        </is>
      </c>
      <c r="O13" s="5" t="inlineStr">
        <is>
          <t>PASS</t>
        </is>
      </c>
      <c r="P13" s="5" t="inlineStr">
        <is>
          <t>PASS — before 13:00 blackout</t>
        </is>
      </c>
      <c r="Q13" s="5" t="n">
        <v>4</v>
      </c>
      <c r="R13" s="5" t="n">
        <v>4</v>
      </c>
      <c r="S13" s="5" t="n">
        <v>1</v>
      </c>
      <c r="T13" s="5" t="inlineStr">
        <is>
          <t>A-C07 → supervisor recommendation &gt;= 60 minutes</t>
        </is>
      </c>
      <c r="U13" s="5" t="inlineStr">
        <is>
          <t>PASS — panel starts 60 minutes later</t>
        </is>
      </c>
      <c r="V13" s="5" t="inlineStr">
        <is>
          <t>SCHEDULED</t>
        </is>
      </c>
      <c r="W13" s="5" t="inlineStr">
        <is>
          <t>EX-LIVE-2706; Observations; Blackouts</t>
        </is>
      </c>
      <c r="X13" s="5" t="inlineStr">
        <is>
          <t>None until signed desk manager approval</t>
        </is>
      </c>
      <c r="Y13" s="5" t="inlineStr">
        <is>
          <t>No</t>
        </is>
      </c>
      <c r="Z13" s="5" t="inlineStr"/>
      <c r="AA13" s="5" t="inlineStr">
        <is>
          <t>TRN-505</t>
        </is>
      </c>
      <c r="AB13" s="7" t="n">
        <v>46220</v>
      </c>
      <c r="AC13" s="5" t="inlineStr">
        <is>
          <t>Complete the event only when its prerequisite check is satisfied; record resulting evidence before releasing downstream work.</t>
        </is>
      </c>
    </row>
    <row r="14">
      <c r="A14" s="5" t="inlineStr">
        <is>
          <t>SCH-2706-PNL</t>
        </is>
      </c>
      <c r="B14" s="5" t="inlineStr">
        <is>
          <t>REP-2706</t>
        </is>
      </c>
      <c r="C14" s="5" t="inlineStr">
        <is>
          <t>Liam O'Neill</t>
        </is>
      </c>
      <c r="D14" s="5" t="inlineStr">
        <is>
          <t>Pending evidence</t>
        </is>
      </c>
      <c r="E14" s="7" t="n">
        <v>46220</v>
      </c>
      <c r="F14" s="8" t="n">
        <v>0.4375</v>
      </c>
      <c r="G14" s="8" t="n">
        <v>0.4583333333333333</v>
      </c>
      <c r="H14" s="5" t="inlineStr">
        <is>
          <t>TRN-506</t>
        </is>
      </c>
      <c r="I14" s="5" t="inlineStr">
        <is>
          <t>Supervisor recommendation panel</t>
        </is>
      </c>
      <c r="J14" s="5" t="inlineStr">
        <is>
          <t>GS-C07</t>
        </is>
      </c>
      <c r="K14" s="5" t="inlineStr">
        <is>
          <t>Live observation passes</t>
        </is>
      </c>
      <c r="L14" s="5" t="inlineStr">
        <is>
          <t>CONDITIONAL</t>
        </is>
      </c>
      <c r="M14" s="5" t="inlineStr">
        <is>
          <t>PASS — TRN-506 qualified for GS-C07</t>
        </is>
      </c>
      <c r="N14" s="5" t="inlineStr">
        <is>
          <t>2026-07-17 10:30–12:30; capacity 2</t>
        </is>
      </c>
      <c r="O14" s="5" t="inlineStr">
        <is>
          <t>PASS</t>
        </is>
      </c>
      <c r="P14" s="5" t="inlineStr">
        <is>
          <t>PASS</t>
        </is>
      </c>
      <c r="Q14" s="5" t="n">
        <v>2</v>
      </c>
      <c r="R14" s="5" t="n">
        <v>2</v>
      </c>
      <c r="S14" s="5" t="n">
        <v>1</v>
      </c>
      <c r="T14" s="5" t="inlineStr">
        <is>
          <t>A-C07 → supervisor recommendation &gt;= 60 minutes</t>
        </is>
      </c>
      <c r="U14" s="5" t="inlineStr">
        <is>
          <t>PASS — 60 minutes</t>
        </is>
      </c>
      <c r="V14" s="5" t="inlineStr">
        <is>
          <t>SCHEDULED — PREREQUISITE CONTROLLED</t>
        </is>
      </c>
      <c r="W14" s="5" t="inlineStr">
        <is>
          <t>EX-LIVE-2706; Buffer_Rules; Availability_Windows</t>
        </is>
      </c>
      <c r="X14" s="5" t="inlineStr">
        <is>
          <t>None until signed desk manager approval</t>
        </is>
      </c>
      <c r="Y14" s="5" t="inlineStr">
        <is>
          <t>No</t>
        </is>
      </c>
      <c r="Z14" s="5" t="inlineStr"/>
      <c r="AA14" s="5" t="inlineStr">
        <is>
          <t>TRN-506</t>
        </is>
      </c>
      <c r="AB14" s="7" t="n">
        <v>46220</v>
      </c>
      <c r="AC14" s="5" t="inlineStr">
        <is>
          <t>Complete the event only when its prerequisite check is satisfied; record resulting evidence before releasing downstream work.</t>
        </is>
      </c>
    </row>
    <row r="15">
      <c r="A15" s="5" t="inlineStr">
        <is>
          <t>SCH-2706-MGR</t>
        </is>
      </c>
      <c r="B15" s="5" t="inlineStr">
        <is>
          <t>REP-2706</t>
        </is>
      </c>
      <c r="C15" s="5" t="inlineStr">
        <is>
          <t>Liam O'Neill</t>
        </is>
      </c>
      <c r="D15" s="5" t="inlineStr">
        <is>
          <t>Pending evidence</t>
        </is>
      </c>
      <c r="E15" s="5" t="n"/>
      <c r="F15" s="5" t="n"/>
      <c r="G15" s="5" t="n"/>
      <c r="H15" s="5" t="inlineStr">
        <is>
          <t>DESK-MGR</t>
        </is>
      </c>
      <c r="I15" s="5" t="inlineStr">
        <is>
          <t>Desk manager decision</t>
        </is>
      </c>
      <c r="J15" s="5" t="inlineStr">
        <is>
          <t>GS-C07</t>
        </is>
      </c>
      <c r="K15" s="5" t="inlineStr">
        <is>
          <t>Observation and panel pass</t>
        </is>
      </c>
      <c r="L15" s="5" t="inlineStr">
        <is>
          <t>CONDITIONAL</t>
        </is>
      </c>
      <c r="M15" s="5" t="inlineStr">
        <is>
          <t>N/A — approval role</t>
        </is>
      </c>
      <c r="N15" s="5" t="inlineStr">
        <is>
          <t>Desk manager availability not supplied</t>
        </is>
      </c>
      <c r="O15" s="5" t="inlineStr">
        <is>
          <t>NOT SUPPLIED</t>
        </is>
      </c>
      <c r="P15" s="5" t="inlineStr">
        <is>
          <t>N/A</t>
        </is>
      </c>
      <c r="Q15" s="5" t="n"/>
      <c r="R15" s="5" t="n"/>
      <c r="S15" s="5" t="n"/>
      <c r="T15" s="5" t="inlineStr">
        <is>
          <t>None</t>
        </is>
      </c>
      <c r="U15" s="5" t="inlineStr">
        <is>
          <t>N/A</t>
        </is>
      </c>
      <c r="V15" s="5" t="inlineStr">
        <is>
          <t>PENDING — UPSTREAM EVENTS</t>
        </is>
      </c>
      <c r="W15" s="5" t="inlineStr">
        <is>
          <t>Governance standard</t>
        </is>
      </c>
      <c r="X15" s="5" t="inlineStr">
        <is>
          <t>None until signed desk manager approval</t>
        </is>
      </c>
      <c r="Y15" s="5" t="inlineStr">
        <is>
          <t>Yes</t>
        </is>
      </c>
      <c r="Z15" s="5" t="inlineStr">
        <is>
          <t>PENDING — UPSTREAM EVENTS; Observation and panel pass. Desk manager availability not supplied.</t>
        </is>
      </c>
      <c r="AA15" s="5" t="inlineStr">
        <is>
          <t>Rina Calder (Desk Manager)</t>
        </is>
      </c>
      <c r="AB15" s="6" t="n">
        <v>46225</v>
      </c>
      <c r="AC15" s="5" t="inlineStr">
        <is>
          <t>Complete any upstream events, submit the refreshed evidence package, and record the desk manager's signed decision.</t>
        </is>
      </c>
    </row>
    <row r="16">
      <c r="A16" s="5" t="inlineStr">
        <is>
          <t>SCH-2709-PNL</t>
        </is>
      </c>
      <c r="B16" s="5" t="inlineStr">
        <is>
          <t>REP-2709</t>
        </is>
      </c>
      <c r="C16" s="5" t="inlineStr">
        <is>
          <t>Isabella Reed</t>
        </is>
      </c>
      <c r="D16" s="5" t="inlineStr">
        <is>
          <t>Pending evidence</t>
        </is>
      </c>
      <c r="E16" s="7" t="n">
        <v>46220</v>
      </c>
      <c r="F16" s="8" t="n">
        <v>0.4375</v>
      </c>
      <c r="G16" s="8" t="n">
        <v>0.4583333333333333</v>
      </c>
      <c r="H16" s="5" t="inlineStr">
        <is>
          <t>TRN-506</t>
        </is>
      </c>
      <c r="I16" s="5" t="inlineStr">
        <is>
          <t>Supervisor recommendation panel</t>
        </is>
      </c>
      <c r="J16" s="5" t="inlineStr">
        <is>
          <t>GS-C07</t>
        </is>
      </c>
      <c r="K16" s="5" t="inlineStr">
        <is>
          <t>A-C07 evidence complete</t>
        </is>
      </c>
      <c r="L16" s="5" t="inlineStr">
        <is>
          <t>PASS</t>
        </is>
      </c>
      <c r="M16" s="5" t="inlineStr">
        <is>
          <t>PASS — TRN-506 qualified for GS-C07</t>
        </is>
      </c>
      <c r="N16" s="5" t="inlineStr">
        <is>
          <t>2026-07-17 10:30–12:30; capacity 2</t>
        </is>
      </c>
      <c r="O16" s="5" t="inlineStr">
        <is>
          <t>PASS</t>
        </is>
      </c>
      <c r="P16" s="5" t="inlineStr">
        <is>
          <t>PASS</t>
        </is>
      </c>
      <c r="Q16" s="5" t="n">
        <v>2</v>
      </c>
      <c r="R16" s="5" t="n">
        <v>2</v>
      </c>
      <c r="S16" s="5" t="n">
        <v>2</v>
      </c>
      <c r="T16" s="5" t="inlineStr">
        <is>
          <t>A-C07 → supervisor recommendation &gt;= 60 minutes</t>
        </is>
      </c>
      <c r="U16" s="5" t="inlineStr">
        <is>
          <t>PASS — source evidence predates panel</t>
        </is>
      </c>
      <c r="V16" s="5" t="inlineStr">
        <is>
          <t>SCHEDULED</t>
        </is>
      </c>
      <c r="W16" s="5" t="inlineStr">
        <is>
          <t>EX-PANEL-2709; Trainer_Roster; Availability_Windows</t>
        </is>
      </c>
      <c r="X16" s="5" t="inlineStr">
        <is>
          <t>None until signed desk manager approval</t>
        </is>
      </c>
      <c r="Y16" s="5" t="inlineStr">
        <is>
          <t>No</t>
        </is>
      </c>
      <c r="Z16" s="5" t="inlineStr"/>
      <c r="AA16" s="5" t="inlineStr">
        <is>
          <t>TRN-506</t>
        </is>
      </c>
      <c r="AB16" s="7" t="n">
        <v>46220</v>
      </c>
      <c r="AC16" s="5" t="inlineStr">
        <is>
          <t>Complete the event only when its prerequisite check is satisfied; record resulting evidence before releasing downstream work.</t>
        </is>
      </c>
    </row>
    <row r="17">
      <c r="A17" s="5" t="inlineStr">
        <is>
          <t>SCH-2709-MGR</t>
        </is>
      </c>
      <c r="B17" s="5" t="inlineStr">
        <is>
          <t>REP-2709</t>
        </is>
      </c>
      <c r="C17" s="5" t="inlineStr">
        <is>
          <t>Isabella Reed</t>
        </is>
      </c>
      <c r="D17" s="5" t="inlineStr">
        <is>
          <t>Pending evidence</t>
        </is>
      </c>
      <c r="E17" s="5" t="n"/>
      <c r="F17" s="5" t="n"/>
      <c r="G17" s="5" t="n"/>
      <c r="H17" s="5" t="inlineStr">
        <is>
          <t>DESK-MGR</t>
        </is>
      </c>
      <c r="I17" s="5" t="inlineStr">
        <is>
          <t>Desk manager decision</t>
        </is>
      </c>
      <c r="J17" s="5" t="inlineStr">
        <is>
          <t>GS-C07</t>
        </is>
      </c>
      <c r="K17" s="5" t="inlineStr">
        <is>
          <t>Supervisor panel completes</t>
        </is>
      </c>
      <c r="L17" s="5" t="inlineStr">
        <is>
          <t>CONDITIONAL</t>
        </is>
      </c>
      <c r="M17" s="5" t="inlineStr">
        <is>
          <t>N/A — approval role</t>
        </is>
      </c>
      <c r="N17" s="5" t="inlineStr">
        <is>
          <t>Desk manager availability not supplied</t>
        </is>
      </c>
      <c r="O17" s="5" t="inlineStr">
        <is>
          <t>NOT SUPPLIED</t>
        </is>
      </c>
      <c r="P17" s="5" t="inlineStr">
        <is>
          <t>N/A</t>
        </is>
      </c>
      <c r="Q17" s="5" t="n"/>
      <c r="R17" s="5" t="n"/>
      <c r="S17" s="5" t="n"/>
      <c r="T17" s="5" t="inlineStr">
        <is>
          <t>None</t>
        </is>
      </c>
      <c r="U17" s="5" t="inlineStr">
        <is>
          <t>N/A</t>
        </is>
      </c>
      <c r="V17" s="5" t="inlineStr">
        <is>
          <t>PENDING — PANEL</t>
        </is>
      </c>
      <c r="W17" s="5" t="inlineStr">
        <is>
          <t>Governance standard</t>
        </is>
      </c>
      <c r="X17" s="5" t="inlineStr">
        <is>
          <t>None until signed desk manager approval</t>
        </is>
      </c>
      <c r="Y17" s="5" t="inlineStr">
        <is>
          <t>Yes</t>
        </is>
      </c>
      <c r="Z17" s="5" t="inlineStr">
        <is>
          <t>PENDING — PANEL; Supervisor panel completes. Desk manager availability not supplied.</t>
        </is>
      </c>
      <c r="AA17" s="5" t="inlineStr">
        <is>
          <t>Rina Calder (Desk Manager)</t>
        </is>
      </c>
      <c r="AB17" s="6" t="n">
        <v>46223</v>
      </c>
      <c r="AC17" s="5" t="inlineStr">
        <is>
          <t>Complete any upstream events, submit the refreshed evidence package, and record the desk manager's signed decision.</t>
        </is>
      </c>
    </row>
    <row r="18">
      <c r="A18" s="5" t="inlineStr">
        <is>
          <t>SCH-2702-OBS</t>
        </is>
      </c>
      <c r="B18" s="5" t="inlineStr">
        <is>
          <t>REP-2702</t>
        </is>
      </c>
      <c r="C18" s="5" t="inlineStr">
        <is>
          <t>Jordan Patel</t>
        </is>
      </c>
      <c r="D18" s="5" t="inlineStr">
        <is>
          <t>Limited exception</t>
        </is>
      </c>
      <c r="E18" s="7" t="n">
        <v>46223</v>
      </c>
      <c r="F18" s="8" t="n">
        <v>0.375</v>
      </c>
      <c r="G18" s="8" t="n">
        <v>0.4166666666666667</v>
      </c>
      <c r="H18" s="5" t="inlineStr">
        <is>
          <t>TRN-505</t>
        </is>
      </c>
      <c r="I18" s="5" t="inlineStr">
        <is>
          <t>Limited-exception live observation</t>
        </is>
      </c>
      <c r="J18" s="5" t="inlineStr">
        <is>
          <t>GS-C07</t>
        </is>
      </c>
      <c r="K18" s="5" t="inlineStr">
        <is>
          <t>Low-risk supervised affinity renewals only</t>
        </is>
      </c>
      <c r="L18" s="5" t="inlineStr">
        <is>
          <t>PASS — exception boundary active</t>
        </is>
      </c>
      <c r="M18" s="5" t="inlineStr">
        <is>
          <t>PASS — TRN-505 qualified for GS-C07</t>
        </is>
      </c>
      <c r="N18" s="5" t="inlineStr">
        <is>
          <t>2026-07-20 09:00–12:00; capacity 4</t>
        </is>
      </c>
      <c r="O18" s="5" t="inlineStr">
        <is>
          <t>PASS</t>
        </is>
      </c>
      <c r="P18" s="5" t="inlineStr">
        <is>
          <t>PASS</t>
        </is>
      </c>
      <c r="Q18" s="5" t="n">
        <v>4</v>
      </c>
      <c r="R18" s="5" t="n">
        <v>4</v>
      </c>
      <c r="S18" s="5" t="n">
        <v>1</v>
      </c>
      <c r="T18" s="5" t="inlineStr">
        <is>
          <t>A-C07 → supervisor recommendation &gt;= 60 minutes</t>
        </is>
      </c>
      <c r="U18" s="5" t="inlineStr">
        <is>
          <t>PENDING PANEL</t>
        </is>
      </c>
      <c r="V18" s="5" t="inlineStr">
        <is>
          <t>SCHEDULED — LIMITED BOUNDARY</t>
        </is>
      </c>
      <c r="W18" s="5" t="inlineStr">
        <is>
          <t>EX-LIM-2702; Availability_Windows</t>
        </is>
      </c>
      <c r="X18" s="5" t="inlineStr">
        <is>
          <t>None until signed desk manager approval</t>
        </is>
      </c>
      <c r="Y18" s="5" t="inlineStr">
        <is>
          <t>No</t>
        </is>
      </c>
      <c r="Z18" s="5" t="inlineStr"/>
      <c r="AA18" s="5" t="inlineStr">
        <is>
          <t>TRN-505</t>
        </is>
      </c>
      <c r="AB18" s="7" t="n">
        <v>46223</v>
      </c>
      <c r="AC18" s="5" t="inlineStr">
        <is>
          <t>Complete the event only when its prerequisite check is satisfied; record resulting evidence before releasing downstream work.</t>
        </is>
      </c>
    </row>
    <row r="19">
      <c r="A19" s="5" t="inlineStr">
        <is>
          <t>SCH-2702-PNL</t>
        </is>
      </c>
      <c r="B19" s="5" t="inlineStr">
        <is>
          <t>REP-2702</t>
        </is>
      </c>
      <c r="C19" s="5" t="inlineStr">
        <is>
          <t>Jordan Patel</t>
        </is>
      </c>
      <c r="D19" s="5" t="inlineStr">
        <is>
          <t>Limited exception</t>
        </is>
      </c>
      <c r="E19" s="5" t="n"/>
      <c r="F19" s="5" t="n"/>
      <c r="G19" s="5" t="n"/>
      <c r="H19" s="5" t="inlineStr">
        <is>
          <t>TRN-506</t>
        </is>
      </c>
      <c r="I19" s="5" t="inlineStr">
        <is>
          <t>Supervisor recommendation panel</t>
        </is>
      </c>
      <c r="J19" s="5" t="inlineStr">
        <is>
          <t>GS-C07</t>
        </is>
      </c>
      <c r="K19" s="5" t="inlineStr">
        <is>
          <t>Live observation passes</t>
        </is>
      </c>
      <c r="L19" s="5" t="inlineStr">
        <is>
          <t>CONDITIONAL</t>
        </is>
      </c>
      <c r="M19" s="5" t="inlineStr">
        <is>
          <t>PASS — TRN-506 qualified for GS-C07</t>
        </is>
      </c>
      <c r="N19" s="5" t="inlineStr">
        <is>
          <t>No published TRN-506 window after 2026-07-20 observation</t>
        </is>
      </c>
      <c r="O19" s="5" t="inlineStr">
        <is>
          <t>NO COMPLIANT WINDOW</t>
        </is>
      </c>
      <c r="P19" s="5" t="inlineStr">
        <is>
          <t>N/A</t>
        </is>
      </c>
      <c r="Q19" s="5" t="n">
        <v>0</v>
      </c>
      <c r="R19" s="5" t="n">
        <v>2</v>
      </c>
      <c r="S19" s="5" t="n"/>
      <c r="T19" s="5" t="inlineStr">
        <is>
          <t>A-C07 → supervisor recommendation &gt;= 60 minutes</t>
        </is>
      </c>
      <c r="U19" s="5" t="inlineStr">
        <is>
          <t>NOT TESTABLE</t>
        </is>
      </c>
      <c r="V19" s="5" t="inlineStr">
        <is>
          <t>UNSCHEDULED — NEW WINDOW REQUIRED</t>
        </is>
      </c>
      <c r="W19" s="5" t="inlineStr">
        <is>
          <t>EX-LIM-2702; Buffer_Rules</t>
        </is>
      </c>
      <c r="X19" s="5" t="inlineStr">
        <is>
          <t>None until signed desk manager approval</t>
        </is>
      </c>
      <c r="Y19" s="5" t="inlineStr">
        <is>
          <t>Yes</t>
        </is>
      </c>
      <c r="Z19" s="5" t="inlineStr">
        <is>
          <t>UNSCHEDULED — NEW WINDOW REQUIRED; No published TRN-506 window after 2026-07-20 observation; Prerequisite: Live observation passes</t>
        </is>
      </c>
      <c r="AA19" s="5" t="inlineStr">
        <is>
          <t>SUP-411 (Marisol Grant), coordinating TRN-506</t>
        </is>
      </c>
      <c r="AB19" s="6" t="n">
        <v>46223</v>
      </c>
      <c r="AC19" s="5" t="inlineStr">
        <is>
          <t>SUP-411 must keep the limited boundary active and secure a TRN-506 panel slot at least 60 minutes after observation.</t>
        </is>
      </c>
    </row>
    <row r="20">
      <c r="A20" s="5" t="inlineStr">
        <is>
          <t>SCH-2702-MGR</t>
        </is>
      </c>
      <c r="B20" s="5" t="inlineStr">
        <is>
          <t>REP-2702</t>
        </is>
      </c>
      <c r="C20" s="5" t="inlineStr">
        <is>
          <t>Jordan Patel</t>
        </is>
      </c>
      <c r="D20" s="5" t="inlineStr">
        <is>
          <t>Limited exception</t>
        </is>
      </c>
      <c r="E20" s="5" t="n"/>
      <c r="F20" s="5" t="n"/>
      <c r="G20" s="5" t="n"/>
      <c r="H20" s="5" t="inlineStr">
        <is>
          <t>DESK-MGR</t>
        </is>
      </c>
      <c r="I20" s="5" t="inlineStr">
        <is>
          <t>Desk manager decision</t>
        </is>
      </c>
      <c r="J20" s="5" t="inlineStr">
        <is>
          <t>GS-C07</t>
        </is>
      </c>
      <c r="K20" s="5" t="inlineStr">
        <is>
          <t>Observation and panel complete</t>
        </is>
      </c>
      <c r="L20" s="5" t="inlineStr">
        <is>
          <t>CONDITIONAL</t>
        </is>
      </c>
      <c r="M20" s="5" t="inlineStr">
        <is>
          <t>N/A — approval role</t>
        </is>
      </c>
      <c r="N20" s="5" t="inlineStr">
        <is>
          <t>Desk manager availability not supplied</t>
        </is>
      </c>
      <c r="O20" s="5" t="inlineStr">
        <is>
          <t>NOT SUPPLIED</t>
        </is>
      </c>
      <c r="P20" s="5" t="inlineStr">
        <is>
          <t>N/A</t>
        </is>
      </c>
      <c r="Q20" s="5" t="n"/>
      <c r="R20" s="5" t="n"/>
      <c r="S20" s="5" t="n"/>
      <c r="T20" s="5" t="inlineStr">
        <is>
          <t>None</t>
        </is>
      </c>
      <c r="U20" s="5" t="inlineStr">
        <is>
          <t>N/A</t>
        </is>
      </c>
      <c r="V20" s="5" t="inlineStr">
        <is>
          <t>PENDING — LIMITED EXCEPTION REMAINS</t>
        </is>
      </c>
      <c r="W20" s="5" t="inlineStr">
        <is>
          <t>Governance standard</t>
        </is>
      </c>
      <c r="X20" s="5" t="inlineStr">
        <is>
          <t>None until signed desk manager approval</t>
        </is>
      </c>
      <c r="Y20" s="5" t="inlineStr">
        <is>
          <t>Yes</t>
        </is>
      </c>
      <c r="Z20" s="5" t="inlineStr">
        <is>
          <t>PENDING — LIMITED EXCEPTION REMAINS; Observation and panel complete. Desk manager availability not supplied.</t>
        </is>
      </c>
      <c r="AA20" s="5" t="inlineStr">
        <is>
          <t>Rina Calder (Desk Manager)</t>
        </is>
      </c>
      <c r="AB20" s="6" t="n">
        <v>46223</v>
      </c>
      <c r="AC20" s="5" t="inlineStr">
        <is>
          <t>Complete any upstream events, submit the refreshed evidence package, and record the desk manager's signed decision.</t>
        </is>
      </c>
    </row>
    <row r="21">
      <c r="A21" s="5" t="inlineStr">
        <is>
          <t>SCH-2708-RM</t>
        </is>
      </c>
      <c r="B21" s="5" t="inlineStr">
        <is>
          <t>REP-2708</t>
        </is>
      </c>
      <c r="C21" s="5" t="inlineStr">
        <is>
          <t>Noah Kim</t>
        </is>
      </c>
      <c r="D21" s="5" t="inlineStr">
        <is>
          <t>Blocked</t>
        </is>
      </c>
      <c r="E21" s="7" t="n">
        <v>46220</v>
      </c>
      <c r="F21" s="8" t="n">
        <v>0.5833333333333334</v>
      </c>
      <c r="G21" s="8" t="n">
        <v>0.625</v>
      </c>
      <c r="H21" s="5" t="inlineStr">
        <is>
          <t>TRN-504</t>
        </is>
      </c>
      <c r="I21" s="5" t="inlineStr">
        <is>
          <t>Remaining remediation module: compliance disclosure</t>
        </is>
      </c>
      <c r="J21" s="5" t="inlineStr">
        <is>
          <t>GS-C04</t>
        </is>
      </c>
      <c r="K21" s="5" t="inlineStr">
        <is>
          <t>GS-C01 complete</t>
        </is>
      </c>
      <c r="L21" s="5" t="inlineStr">
        <is>
          <t>PASS</t>
        </is>
      </c>
      <c r="M21" s="5" t="inlineStr">
        <is>
          <t>PASS — TRN-504 qualified for GS-C04</t>
        </is>
      </c>
      <c r="N21" s="5" t="inlineStr">
        <is>
          <t>2026-07-17 14:00–17:00; capacity 2</t>
        </is>
      </c>
      <c r="O21" s="5" t="inlineStr">
        <is>
          <t>PASS</t>
        </is>
      </c>
      <c r="P21" s="5" t="inlineStr">
        <is>
          <t>PASS</t>
        </is>
      </c>
      <c r="Q21" s="5" t="n">
        <v>2</v>
      </c>
      <c r="R21" s="5" t="n">
        <v>2</v>
      </c>
      <c r="S21" s="5" t="n">
        <v>1</v>
      </c>
      <c r="T21" s="5" t="inlineStr">
        <is>
          <t>M401 → A-C04 &gt;= 120 minutes</t>
        </is>
      </c>
      <c r="U21" s="5" t="inlineStr">
        <is>
          <t>RETEST EARLIEST 17:00</t>
        </is>
      </c>
      <c r="V21" s="5" t="inlineStr">
        <is>
          <t>SCHEDULED</t>
        </is>
      </c>
      <c r="W21" s="5" t="inlineStr">
        <is>
          <t>EX-COMP-2708; Modules; Availability_Windows</t>
        </is>
      </c>
      <c r="X21" s="5" t="inlineStr">
        <is>
          <t>None until signed desk manager approval</t>
        </is>
      </c>
      <c r="Y21" s="5" t="inlineStr">
        <is>
          <t>No</t>
        </is>
      </c>
      <c r="Z21" s="5" t="inlineStr"/>
      <c r="AA21" s="5" t="inlineStr">
        <is>
          <t>TRN-504</t>
        </is>
      </c>
      <c r="AB21" s="7" t="n">
        <v>46220</v>
      </c>
      <c r="AC21" s="5" t="inlineStr">
        <is>
          <t>Complete the event only when its prerequisite check is satisfied; record resulting evidence before releasing downstream work.</t>
        </is>
      </c>
    </row>
    <row r="22">
      <c r="A22" s="5" t="inlineStr">
        <is>
          <t>SCH-2708-RT</t>
        </is>
      </c>
      <c r="B22" s="5" t="inlineStr">
        <is>
          <t>REP-2708</t>
        </is>
      </c>
      <c r="C22" s="5" t="inlineStr">
        <is>
          <t>Noah Kim</t>
        </is>
      </c>
      <c r="D22" s="5" t="inlineStr">
        <is>
          <t>Blocked</t>
        </is>
      </c>
      <c r="E22" s="5" t="n"/>
      <c r="F22" s="5" t="n"/>
      <c r="G22" s="5" t="n"/>
      <c r="H22" s="5" t="inlineStr">
        <is>
          <t>TRN-504</t>
        </is>
      </c>
      <c r="I22" s="5" t="inlineStr">
        <is>
          <t>Compliance retest</t>
        </is>
      </c>
      <c r="J22" s="5" t="inlineStr">
        <is>
          <t>GS-C04</t>
        </is>
      </c>
      <c r="K22" s="5" t="inlineStr">
        <is>
          <t>Compliance remediation complete</t>
        </is>
      </c>
      <c r="L22" s="5" t="inlineStr">
        <is>
          <t>CONDITIONAL</t>
        </is>
      </c>
      <c r="M22" s="5" t="inlineStr">
        <is>
          <t>PASS — TRN-504 qualified for GS-C04</t>
        </is>
      </c>
      <c r="N22" s="5" t="inlineStr">
        <is>
          <t>Published window ends at earliest permitted retest start; TRN-504 blacked out 2026-07-20</t>
        </is>
      </c>
      <c r="O22" s="5" t="inlineStr">
        <is>
          <t>NO COMPLIANT WINDOW</t>
        </is>
      </c>
      <c r="P22" s="5" t="inlineStr">
        <is>
          <t>PASS / 2026-07-20 BLACKOUT ENFORCED</t>
        </is>
      </c>
      <c r="Q22" s="5" t="n">
        <v>0</v>
      </c>
      <c r="R22" s="5" t="n">
        <v>2</v>
      </c>
      <c r="S22" s="5" t="n"/>
      <c r="T22" s="5" t="inlineStr">
        <is>
          <t>M401 → A-C04 &gt;= 120 minutes</t>
        </is>
      </c>
      <c r="U22" s="5" t="inlineStr">
        <is>
          <t>FAIL — no duration remains at 17:00</t>
        </is>
      </c>
      <c r="V22" s="5" t="inlineStr">
        <is>
          <t>UNSCHEDULED — NEW WINDOW REQUIRED</t>
        </is>
      </c>
      <c r="W22" s="5" t="inlineStr">
        <is>
          <t>EX-COMP-2708; Buffer_Rules; Blackouts</t>
        </is>
      </c>
      <c r="X22" s="5" t="inlineStr">
        <is>
          <t>None until signed desk manager approval</t>
        </is>
      </c>
      <c r="Y22" s="5" t="inlineStr">
        <is>
          <t>Yes</t>
        </is>
      </c>
      <c r="Z22" s="5" t="inlineStr">
        <is>
          <t>UNSCHEDULED — NEW WINDOW REQUIRED; Published window ends at earliest permitted retest start; TRN-504 blacked out 2026-07-20; Prerequisite: Compliance remediation complete</t>
        </is>
      </c>
      <c r="AA22" s="5" t="inlineStr">
        <is>
          <t>COM-201, coordinating TRN-504</t>
        </is>
      </c>
      <c r="AB22" s="6" t="n">
        <v>46221</v>
      </c>
      <c r="AC22" s="5" t="inlineStr">
        <is>
          <t>COM-201 must secure a new TRN-504 retest window beginning at least 120 minutes after coaching.</t>
        </is>
      </c>
    </row>
    <row r="23">
      <c r="A23" s="5" t="inlineStr">
        <is>
          <t>SCH-2708-OBS</t>
        </is>
      </c>
      <c r="B23" s="5" t="inlineStr">
        <is>
          <t>REP-2708</t>
        </is>
      </c>
      <c r="C23" s="5" t="inlineStr">
        <is>
          <t>Noah Kim</t>
        </is>
      </c>
      <c r="D23" s="5" t="inlineStr">
        <is>
          <t>Blocked</t>
        </is>
      </c>
      <c r="E23" s="7" t="n">
        <v>46223</v>
      </c>
      <c r="F23" s="8" t="n">
        <v>0.4583333333333333</v>
      </c>
      <c r="G23" s="8" t="n">
        <v>0.5</v>
      </c>
      <c r="H23" s="5" t="inlineStr">
        <is>
          <t>TRN-505</t>
        </is>
      </c>
      <c r="I23" s="5" t="inlineStr">
        <is>
          <t>Live observation hold</t>
        </is>
      </c>
      <c r="J23" s="5" t="inlineStr">
        <is>
          <t>GS-C07</t>
        </is>
      </c>
      <c r="K23" s="5" t="inlineStr">
        <is>
          <t>Compliance retest passes</t>
        </is>
      </c>
      <c r="L23" s="5" t="inlineStr">
        <is>
          <t>BLOCKED</t>
        </is>
      </c>
      <c r="M23" s="5" t="inlineStr">
        <is>
          <t>PASS — TRN-505 qualified for GS-C07</t>
        </is>
      </c>
      <c r="N23" s="5" t="inlineStr">
        <is>
          <t>2026-07-20 09:00–12:00; capacity 4</t>
        </is>
      </c>
      <c r="O23" s="5" t="inlineStr">
        <is>
          <t>PASS</t>
        </is>
      </c>
      <c r="P23" s="5" t="inlineStr">
        <is>
          <t>PASS</t>
        </is>
      </c>
      <c r="Q23" s="5" t="n">
        <v>4</v>
      </c>
      <c r="R23" s="5" t="n">
        <v>4</v>
      </c>
      <c r="S23" s="5" t="n">
        <v>3</v>
      </c>
      <c r="T23" s="5" t="inlineStr">
        <is>
          <t>No additional source buffer</t>
        </is>
      </c>
      <c r="U23" s="5" t="inlineStr">
        <is>
          <t>N/A</t>
        </is>
      </c>
      <c r="V23" s="5" t="inlineStr">
        <is>
          <t>TENTATIVE HOLD — DO NOT EXECUTE UNTIL RETEST</t>
        </is>
      </c>
      <c r="W23" s="5" t="inlineStr">
        <is>
          <t>Evidence GS-C07; Availability_Windows</t>
        </is>
      </c>
      <c r="X23" s="5" t="inlineStr">
        <is>
          <t>None until signed desk manager approval</t>
        </is>
      </c>
      <c r="Y23" s="5" t="inlineStr">
        <is>
          <t>Yes</t>
        </is>
      </c>
      <c r="Z23" s="5" t="inlineStr">
        <is>
          <t>TENTATIVE HOLD — DO NOT EXECUTE UNTIL RETEST; Prerequisite: Compliance retest passes</t>
        </is>
      </c>
      <c r="AA23" s="5" t="inlineStr">
        <is>
          <t>COM-201, then TRN-505 after clearance</t>
        </is>
      </c>
      <c r="AB23" s="6" t="n">
        <v>46225</v>
      </c>
      <c r="AC23" s="5" t="inlineStr">
        <is>
          <t>COM-201 must record a passing compliance retest before TRN-505 may release the observation hold.</t>
        </is>
      </c>
    </row>
    <row r="24">
      <c r="A24" s="5" t="inlineStr">
        <is>
          <t>SCH-2708-PNL</t>
        </is>
      </c>
      <c r="B24" s="5" t="inlineStr">
        <is>
          <t>REP-2708</t>
        </is>
      </c>
      <c r="C24" s="5" t="inlineStr">
        <is>
          <t>Noah Kim</t>
        </is>
      </c>
      <c r="D24" s="5" t="inlineStr">
        <is>
          <t>Blocked</t>
        </is>
      </c>
      <c r="E24" s="5" t="n"/>
      <c r="F24" s="5" t="n"/>
      <c r="G24" s="5" t="n"/>
      <c r="H24" s="5" t="inlineStr">
        <is>
          <t>TRN-506</t>
        </is>
      </c>
      <c r="I24" s="5" t="inlineStr">
        <is>
          <t>Supervisor recommendation panel</t>
        </is>
      </c>
      <c r="J24" s="5" t="inlineStr">
        <is>
          <t>GS-C07</t>
        </is>
      </c>
      <c r="K24" s="5" t="inlineStr">
        <is>
          <t>Compliance retest and live observation pass</t>
        </is>
      </c>
      <c r="L24" s="5" t="inlineStr">
        <is>
          <t>BLOCKED</t>
        </is>
      </c>
      <c r="M24" s="5" t="inlineStr">
        <is>
          <t>PASS — TRN-506 qualified for GS-C07</t>
        </is>
      </c>
      <c r="N24" s="5" t="inlineStr">
        <is>
          <t>No published window after conditional observation</t>
        </is>
      </c>
      <c r="O24" s="5" t="inlineStr">
        <is>
          <t>NO COMPLIANT WINDOW</t>
        </is>
      </c>
      <c r="P24" s="5" t="inlineStr">
        <is>
          <t>N/A</t>
        </is>
      </c>
      <c r="Q24" s="5" t="n">
        <v>0</v>
      </c>
      <c r="R24" s="5" t="n">
        <v>2</v>
      </c>
      <c r="S24" s="5" t="n"/>
      <c r="T24" s="5" t="inlineStr">
        <is>
          <t>A-C07 → supervisor recommendation &gt;= 60 minutes</t>
        </is>
      </c>
      <c r="U24" s="5" t="inlineStr">
        <is>
          <t>NOT TESTABLE</t>
        </is>
      </c>
      <c r="V24" s="5" t="inlineStr">
        <is>
          <t>UNSCHEDULED — UPSTREAM BLOCKER</t>
        </is>
      </c>
      <c r="W24" s="5" t="inlineStr">
        <is>
          <t>Evidence register; Buffer_Rules</t>
        </is>
      </c>
      <c r="X24" s="5" t="inlineStr">
        <is>
          <t>None until signed desk manager approval</t>
        </is>
      </c>
      <c r="Y24" s="5" t="inlineStr">
        <is>
          <t>Yes</t>
        </is>
      </c>
      <c r="Z24" s="5" t="inlineStr">
        <is>
          <t>UNSCHEDULED — UPSTREAM BLOCKER; No published window after conditional observation; Prerequisite: Compliance retest and live observation pass</t>
        </is>
      </c>
      <c r="AA24" s="5" t="inlineStr">
        <is>
          <t>COM-201, then TRN-506 after observation</t>
        </is>
      </c>
      <c r="AB24" s="6" t="n">
        <v>46225</v>
      </c>
      <c r="AC24" s="5" t="inlineStr">
        <is>
          <t>Clear compliance, complete the observation, then schedule TRN-506 at least 60 minutes later.</t>
        </is>
      </c>
    </row>
    <row r="25">
      <c r="A25" s="5" t="inlineStr">
        <is>
          <t>SCH-2708-MGR</t>
        </is>
      </c>
      <c r="B25" s="5" t="inlineStr">
        <is>
          <t>REP-2708</t>
        </is>
      </c>
      <c r="C25" s="5" t="inlineStr">
        <is>
          <t>Noah Kim</t>
        </is>
      </c>
      <c r="D25" s="5" t="inlineStr">
        <is>
          <t>Blocked</t>
        </is>
      </c>
      <c r="E25" s="5" t="n"/>
      <c r="F25" s="5" t="n"/>
      <c r="G25" s="5" t="n"/>
      <c r="H25" s="5" t="inlineStr">
        <is>
          <t>DESK-MGR</t>
        </is>
      </c>
      <c r="I25" s="5" t="inlineStr">
        <is>
          <t>Desk manager decision</t>
        </is>
      </c>
      <c r="J25" s="5" t="inlineStr">
        <is>
          <t>GS-C07</t>
        </is>
      </c>
      <c r="K25" s="5" t="inlineStr">
        <is>
          <t>Compliance, observation, and panel complete</t>
        </is>
      </c>
      <c r="L25" s="5" t="inlineStr">
        <is>
          <t>BLOCKED</t>
        </is>
      </c>
      <c r="M25" s="5" t="inlineStr">
        <is>
          <t>N/A — approval role</t>
        </is>
      </c>
      <c r="N25" s="5" t="inlineStr">
        <is>
          <t>Desk manager availability not supplied</t>
        </is>
      </c>
      <c r="O25" s="5" t="inlineStr">
        <is>
          <t>NOT SUPPLIED</t>
        </is>
      </c>
      <c r="P25" s="5" t="inlineStr">
        <is>
          <t>N/A</t>
        </is>
      </c>
      <c r="Q25" s="5" t="n"/>
      <c r="R25" s="5" t="n"/>
      <c r="S25" s="5" t="n"/>
      <c r="T25" s="5" t="inlineStr">
        <is>
          <t>None</t>
        </is>
      </c>
      <c r="U25" s="5" t="inlineStr">
        <is>
          <t>N/A</t>
        </is>
      </c>
      <c r="V25" s="5" t="inlineStr">
        <is>
          <t>BLOCKED — UPSTREAM EVENTS</t>
        </is>
      </c>
      <c r="W25" s="5" t="inlineStr">
        <is>
          <t>Governance standard</t>
        </is>
      </c>
      <c r="X25" s="5" t="inlineStr">
        <is>
          <t>None until signed desk manager approval</t>
        </is>
      </c>
      <c r="Y25" s="5" t="inlineStr">
        <is>
          <t>Yes</t>
        </is>
      </c>
      <c r="Z25" s="5" t="inlineStr">
        <is>
          <t>BLOCKED — UPSTREAM EVENTS; Compliance, observation, and panel complete. Desk manager availability not supplied.</t>
        </is>
      </c>
      <c r="AA25" s="5" t="inlineStr">
        <is>
          <t>Rina Calder (Desk Manager)</t>
        </is>
      </c>
      <c r="AB25" s="6" t="n">
        <v>46225</v>
      </c>
      <c r="AC25" s="5" t="inlineStr">
        <is>
          <t>Complete any upstream events, submit the refreshed evidence package, and record the desk manager's signed decision.</t>
        </is>
      </c>
    </row>
    <row r="26">
      <c r="A26" s="5" t="inlineStr">
        <is>
          <t>SCH-2704-LIC</t>
        </is>
      </c>
      <c r="B26" s="5" t="inlineStr">
        <is>
          <t>REP-2704</t>
        </is>
      </c>
      <c r="C26" s="5" t="inlineStr">
        <is>
          <t>Ethan Brooks</t>
        </is>
      </c>
      <c r="D26" s="5" t="inlineStr">
        <is>
          <t>Blocked</t>
        </is>
      </c>
      <c r="E26" s="5" t="n"/>
      <c r="F26" s="5" t="n"/>
      <c r="G26" s="5" t="n"/>
      <c r="H26" s="5" t="inlineStr">
        <is>
          <t>COM-201</t>
        </is>
      </c>
      <c r="I26" s="5" t="inlineStr">
        <is>
          <t>Licensing clearance</t>
        </is>
      </c>
      <c r="J26" s="5" t="inlineStr">
        <is>
          <t>GS-C04</t>
        </is>
      </c>
      <c r="K26" s="5" t="inlineStr">
        <is>
          <t>State seller-of-travel license confirmation</t>
        </is>
      </c>
      <c r="L26" s="5" t="inlineStr">
        <is>
          <t>OPEN</t>
        </is>
      </c>
      <c r="M26" s="5" t="inlineStr">
        <is>
          <t>N/A — compliance owner control</t>
        </is>
      </c>
      <c r="N26" s="5" t="inlineStr">
        <is>
          <t>Due 2026-07-22; no owner availability supplied</t>
        </is>
      </c>
      <c r="O26" s="5" t="inlineStr">
        <is>
          <t>NOT SUPPLIED</t>
        </is>
      </c>
      <c r="P26" s="5" t="inlineStr">
        <is>
          <t>N/A</t>
        </is>
      </c>
      <c r="Q26" s="5" t="n"/>
      <c r="R26" s="5" t="n"/>
      <c r="S26" s="5" t="n"/>
      <c r="T26" s="5" t="inlineStr">
        <is>
          <t>None</t>
        </is>
      </c>
      <c r="U26" s="5" t="inlineStr">
        <is>
          <t>N/A</t>
        </is>
      </c>
      <c r="V26" s="5" t="inlineStr">
        <is>
          <t>BLOCKED — COMPLIANCE OWNER ACTION</t>
        </is>
      </c>
      <c r="W26" s="5" t="inlineStr">
        <is>
          <t>EX-LIC-2704</t>
        </is>
      </c>
      <c r="X26" s="5" t="inlineStr">
        <is>
          <t>None until signed desk manager approval</t>
        </is>
      </c>
      <c r="Y26" s="5" t="inlineStr">
        <is>
          <t>Yes</t>
        </is>
      </c>
      <c r="Z26" s="5" t="inlineStr">
        <is>
          <t>BLOCKED — COMPLIANCE OWNER ACTION; Due 2026-07-22; no owner availability supplied; Prerequisite: State seller-of-travel license confirmation</t>
        </is>
      </c>
      <c r="AA26" s="5" t="inlineStr">
        <is>
          <t>COM-201</t>
        </is>
      </c>
      <c r="AB26" s="6" t="n">
        <v>46225</v>
      </c>
      <c r="AC26" s="5" t="inlineStr">
        <is>
          <t>COM-201 must confirm seller-of-travel license clearance in the evidence register.</t>
        </is>
      </c>
    </row>
    <row r="27">
      <c r="A27" s="5" t="inlineStr">
        <is>
          <t>SCH-2704-C04</t>
        </is>
      </c>
      <c r="B27" s="5" t="inlineStr">
        <is>
          <t>REP-2704</t>
        </is>
      </c>
      <c r="C27" s="5" t="inlineStr">
        <is>
          <t>Ethan Brooks</t>
        </is>
      </c>
      <c r="D27" s="5" t="inlineStr">
        <is>
          <t>Blocked</t>
        </is>
      </c>
      <c r="E27" s="5" t="n"/>
      <c r="F27" s="5" t="n"/>
      <c r="G27" s="5" t="n"/>
      <c r="H27" s="5" t="inlineStr">
        <is>
          <t>TRN-504</t>
        </is>
      </c>
      <c r="I27" s="5" t="inlineStr">
        <is>
          <t>Compliance signoff / retest</t>
        </is>
      </c>
      <c r="J27" s="5" t="inlineStr">
        <is>
          <t>GS-C04</t>
        </is>
      </c>
      <c r="K27" s="5" t="inlineStr">
        <is>
          <t>Licensing clearance</t>
        </is>
      </c>
      <c r="L27" s="5" t="inlineStr">
        <is>
          <t>BLOCKED</t>
        </is>
      </c>
      <c r="M27" s="5" t="inlineStr">
        <is>
          <t>PASS — TRN-504 qualified for GS-C04</t>
        </is>
      </c>
      <c r="N27" s="5" t="inlineStr">
        <is>
          <t>No published TRN-504 window after clearance due date</t>
        </is>
      </c>
      <c r="O27" s="5" t="inlineStr">
        <is>
          <t>NO COMPLIANT WINDOW</t>
        </is>
      </c>
      <c r="P27" s="5" t="inlineStr">
        <is>
          <t>2026-07-20 blackout enforced</t>
        </is>
      </c>
      <c r="Q27" s="5" t="n">
        <v>0</v>
      </c>
      <c r="R27" s="5" t="n">
        <v>2</v>
      </c>
      <c r="S27" s="5" t="n"/>
      <c r="T27" s="5" t="inlineStr">
        <is>
          <t>M401 → A-C04 &gt;= 120 minutes if remediation assigned</t>
        </is>
      </c>
      <c r="U27" s="5" t="inlineStr">
        <is>
          <t>NOT TESTABLE</t>
        </is>
      </c>
      <c r="V27" s="5" t="inlineStr">
        <is>
          <t>UNSCHEDULED — LICENSE AND WINDOW REQUIRED</t>
        </is>
      </c>
      <c r="W27" s="5" t="inlineStr">
        <is>
          <t>EX-LIC-2704; Availability_Windows; Blackouts</t>
        </is>
      </c>
      <c r="X27" s="5" t="inlineStr">
        <is>
          <t>None until signed desk manager approval</t>
        </is>
      </c>
      <c r="Y27" s="5" t="inlineStr">
        <is>
          <t>Yes</t>
        </is>
      </c>
      <c r="Z27" s="5" t="inlineStr">
        <is>
          <t>UNSCHEDULED — LICENSE AND WINDOW REQUIRED; No published TRN-504 window after clearance due date; Prerequisite: Licensing clearance</t>
        </is>
      </c>
      <c r="AA27" s="5" t="inlineStr">
        <is>
          <t>COM-201, coordinating TRN-504</t>
        </is>
      </c>
      <c r="AB27" s="6" t="n">
        <v>46225</v>
      </c>
      <c r="AC27" s="5" t="inlineStr">
        <is>
          <t>After license clearance, COM-201 must secure qualified TRN-504 capacity for compliance signoff or retest.</t>
        </is>
      </c>
    </row>
    <row r="28">
      <c r="A28" s="5" t="inlineStr">
        <is>
          <t>SCH-2704-C06</t>
        </is>
      </c>
      <c r="B28" s="5" t="inlineStr">
        <is>
          <t>REP-2704</t>
        </is>
      </c>
      <c r="C28" s="5" t="inlineStr">
        <is>
          <t>Ethan Brooks</t>
        </is>
      </c>
      <c r="D28" s="5" t="inlineStr">
        <is>
          <t>Blocked</t>
        </is>
      </c>
      <c r="E28" s="5" t="n"/>
      <c r="F28" s="5" t="n"/>
      <c r="G28" s="5" t="n"/>
      <c r="H28" s="5" t="inlineStr">
        <is>
          <t>TRN-501</t>
        </is>
      </c>
      <c r="I28" s="5" t="inlineStr">
        <is>
          <t>Remaining escalation scenario</t>
        </is>
      </c>
      <c r="J28" s="5" t="inlineStr">
        <is>
          <t>GS-C06</t>
        </is>
      </c>
      <c r="K28" s="5" t="inlineStr">
        <is>
          <t>GS-C03 and GS-C04 complete</t>
        </is>
      </c>
      <c r="L28" s="5" t="inlineStr">
        <is>
          <t>BLOCKED</t>
        </is>
      </c>
      <c r="M28" s="5" t="inlineStr">
        <is>
          <t>PASS — TRN-501 qualified for GS-C06</t>
        </is>
      </c>
      <c r="N28" s="5" t="inlineStr">
        <is>
          <t>No TRN-501 availability window supplied</t>
        </is>
      </c>
      <c r="O28" s="5" t="inlineStr">
        <is>
          <t>NOT SUPPLIED</t>
        </is>
      </c>
      <c r="P28" s="5" t="inlineStr">
        <is>
          <t>N/A</t>
        </is>
      </c>
      <c r="Q28" s="5" t="n">
        <v>0</v>
      </c>
      <c r="R28" s="5" t="n">
        <v>4</v>
      </c>
      <c r="S28" s="5" t="n"/>
      <c r="T28" s="5" t="inlineStr">
        <is>
          <t>None</t>
        </is>
      </c>
      <c r="U28" s="5" t="inlineStr">
        <is>
          <t>N/A</t>
        </is>
      </c>
      <c r="V28" s="5" t="inlineStr">
        <is>
          <t>UNSCHEDULED — PREREQUISITE AND WINDOW REQUIRED</t>
        </is>
      </c>
      <c r="W28" s="5" t="inlineStr">
        <is>
          <t>Evidence GS-C06; Trainer_Roster</t>
        </is>
      </c>
      <c r="X28" s="5" t="inlineStr">
        <is>
          <t>None until signed desk manager approval</t>
        </is>
      </c>
      <c r="Y28" s="5" t="inlineStr">
        <is>
          <t>Yes</t>
        </is>
      </c>
      <c r="Z28" s="5" t="inlineStr">
        <is>
          <t>UNSCHEDULED — PREREQUISITE AND WINDOW REQUIRED; No TRN-501 availability window supplied; Prerequisite: GS-C03 and GS-C04 complete</t>
        </is>
      </c>
      <c r="AA28" s="5" t="inlineStr">
        <is>
          <t>COM-201, then TRN-501 after clearance</t>
        </is>
      </c>
      <c r="AB28" s="6" t="n">
        <v>46225</v>
      </c>
      <c r="AC28" s="5" t="inlineStr">
        <is>
          <t>After GS-C04 clears, COM-201 must secure a published TRN-501 window for the escalation scenario.</t>
        </is>
      </c>
    </row>
    <row r="29">
      <c r="A29" s="5" t="inlineStr">
        <is>
          <t>SCH-2704-OBS</t>
        </is>
      </c>
      <c r="B29" s="5" t="inlineStr">
        <is>
          <t>REP-2704</t>
        </is>
      </c>
      <c r="C29" s="5" t="inlineStr">
        <is>
          <t>Ethan Brooks</t>
        </is>
      </c>
      <c r="D29" s="5" t="inlineStr">
        <is>
          <t>Blocked</t>
        </is>
      </c>
      <c r="E29" s="5" t="n"/>
      <c r="F29" s="5" t="n"/>
      <c r="G29" s="5" t="n"/>
      <c r="H29" s="5" t="inlineStr">
        <is>
          <t>TRN-505</t>
        </is>
      </c>
      <c r="I29" s="5" t="inlineStr">
        <is>
          <t>Live observation</t>
        </is>
      </c>
      <c r="J29" s="5" t="inlineStr">
        <is>
          <t>GS-C07</t>
        </is>
      </c>
      <c r="K29" s="5" t="inlineStr">
        <is>
          <t>GS-C02–GS-C06 complete</t>
        </is>
      </c>
      <c r="L29" s="5" t="inlineStr">
        <is>
          <t>BLOCKED</t>
        </is>
      </c>
      <c r="M29" s="5" t="inlineStr">
        <is>
          <t>PASS — TRN-505 qualified for GS-C07</t>
        </is>
      </c>
      <c r="N29" s="5" t="inlineStr">
        <is>
          <t>No published TRN-505 window after licensing due date</t>
        </is>
      </c>
      <c r="O29" s="5" t="inlineStr">
        <is>
          <t>NO COMPLIANT WINDOW</t>
        </is>
      </c>
      <c r="P29" s="5" t="inlineStr">
        <is>
          <t>N/A</t>
        </is>
      </c>
      <c r="Q29" s="5" t="n">
        <v>0</v>
      </c>
      <c r="R29" s="5" t="n">
        <v>4</v>
      </c>
      <c r="S29" s="5" t="n"/>
      <c r="T29" s="5" t="inlineStr">
        <is>
          <t>A-C07 → supervisor recommendation &gt;= 60 minutes</t>
        </is>
      </c>
      <c r="U29" s="5" t="inlineStr">
        <is>
          <t>NOT TESTABLE</t>
        </is>
      </c>
      <c r="V29" s="5" t="inlineStr">
        <is>
          <t>UNSCHEDULED — PREREQUISITES REQUIRED</t>
        </is>
      </c>
      <c r="W29" s="5" t="inlineStr">
        <is>
          <t>Evidence GS-C07; Availability_Windows</t>
        </is>
      </c>
      <c r="X29" s="5" t="inlineStr">
        <is>
          <t>None until signed desk manager approval</t>
        </is>
      </c>
      <c r="Y29" s="5" t="inlineStr">
        <is>
          <t>Yes</t>
        </is>
      </c>
      <c r="Z29" s="5" t="inlineStr">
        <is>
          <t>UNSCHEDULED — PREREQUISITES REQUIRED; No published TRN-505 window after licensing due date; Prerequisite: GS-C02–GS-C06 complete</t>
        </is>
      </c>
      <c r="AA29" s="5" t="inlineStr">
        <is>
          <t>COM-201, then TRN-505 after prerequisites</t>
        </is>
      </c>
      <c r="AB29" s="6" t="n">
        <v>46225</v>
      </c>
      <c r="AC29" s="5" t="inlineStr">
        <is>
          <t>After GS-C04 and GS-C06 clear, secure a qualified TRN-505 observation window.</t>
        </is>
      </c>
    </row>
    <row r="30">
      <c r="A30" s="5" t="inlineStr">
        <is>
          <t>SCH-2704-PNL</t>
        </is>
      </c>
      <c r="B30" s="5" t="inlineStr">
        <is>
          <t>REP-2704</t>
        </is>
      </c>
      <c r="C30" s="5" t="inlineStr">
        <is>
          <t>Ethan Brooks</t>
        </is>
      </c>
      <c r="D30" s="5" t="inlineStr">
        <is>
          <t>Blocked</t>
        </is>
      </c>
      <c r="E30" s="5" t="n"/>
      <c r="F30" s="5" t="n"/>
      <c r="G30" s="5" t="n"/>
      <c r="H30" s="5" t="inlineStr">
        <is>
          <t>TRN-506</t>
        </is>
      </c>
      <c r="I30" s="5" t="inlineStr">
        <is>
          <t>Supervisor recommendation panel</t>
        </is>
      </c>
      <c r="J30" s="5" t="inlineStr">
        <is>
          <t>GS-C07</t>
        </is>
      </c>
      <c r="K30" s="5" t="inlineStr">
        <is>
          <t>Live observation passes</t>
        </is>
      </c>
      <c r="L30" s="5" t="inlineStr">
        <is>
          <t>BLOCKED</t>
        </is>
      </c>
      <c r="M30" s="5" t="inlineStr">
        <is>
          <t>PASS — TRN-506 qualified for GS-C07</t>
        </is>
      </c>
      <c r="N30" s="5" t="inlineStr">
        <is>
          <t>No compliant downstream window</t>
        </is>
      </c>
      <c r="O30" s="5" t="inlineStr">
        <is>
          <t>NO COMPLIANT WINDOW</t>
        </is>
      </c>
      <c r="P30" s="5" t="inlineStr">
        <is>
          <t>N/A</t>
        </is>
      </c>
      <c r="Q30" s="5" t="n">
        <v>0</v>
      </c>
      <c r="R30" s="5" t="n">
        <v>2</v>
      </c>
      <c r="S30" s="5" t="n"/>
      <c r="T30" s="5" t="inlineStr">
        <is>
          <t>A-C07 → supervisor recommendation &gt;= 60 minutes</t>
        </is>
      </c>
      <c r="U30" s="5" t="inlineStr">
        <is>
          <t>NOT TESTABLE</t>
        </is>
      </c>
      <c r="V30" s="5" t="inlineStr">
        <is>
          <t>UNSCHEDULED — UPSTREAM BLOCKER</t>
        </is>
      </c>
      <c r="W30" s="5" t="inlineStr">
        <is>
          <t>Evidence register; Buffer_Rules</t>
        </is>
      </c>
      <c r="X30" s="5" t="inlineStr">
        <is>
          <t>None until signed desk manager approval</t>
        </is>
      </c>
      <c r="Y30" s="5" t="inlineStr">
        <is>
          <t>Yes</t>
        </is>
      </c>
      <c r="Z30" s="5" t="inlineStr">
        <is>
          <t>UNSCHEDULED — UPSTREAM BLOCKER; No compliant downstream window; Prerequisite: Live observation passes</t>
        </is>
      </c>
      <c r="AA30" s="5" t="inlineStr">
        <is>
          <t>COM-201, then TRN-506 after observation</t>
        </is>
      </c>
      <c r="AB30" s="6" t="n">
        <v>46225</v>
      </c>
      <c r="AC30" s="5" t="inlineStr">
        <is>
          <t>After observation passes, secure TRN-506 capacity and enforce the 60-minute buffer.</t>
        </is>
      </c>
    </row>
    <row r="31">
      <c r="A31" s="5" t="inlineStr">
        <is>
          <t>SCH-2704-MGR</t>
        </is>
      </c>
      <c r="B31" s="5" t="inlineStr">
        <is>
          <t>REP-2704</t>
        </is>
      </c>
      <c r="C31" s="5" t="inlineStr">
        <is>
          <t>Ethan Brooks</t>
        </is>
      </c>
      <c r="D31" s="5" t="inlineStr">
        <is>
          <t>Blocked</t>
        </is>
      </c>
      <c r="E31" s="5" t="n"/>
      <c r="F31" s="5" t="n"/>
      <c r="G31" s="5" t="n"/>
      <c r="H31" s="5" t="inlineStr">
        <is>
          <t>DESK-MGR</t>
        </is>
      </c>
      <c r="I31" s="5" t="inlineStr">
        <is>
          <t>Desk manager decision</t>
        </is>
      </c>
      <c r="J31" s="5" t="inlineStr">
        <is>
          <t>GS-C07</t>
        </is>
      </c>
      <c r="K31" s="5" t="inlineStr">
        <is>
          <t>License, GS-C04, GS-C06, observation, and panel complete</t>
        </is>
      </c>
      <c r="L31" s="5" t="inlineStr">
        <is>
          <t>BLOCKED</t>
        </is>
      </c>
      <c r="M31" s="5" t="inlineStr">
        <is>
          <t>N/A — approval role</t>
        </is>
      </c>
      <c r="N31" s="5" t="inlineStr">
        <is>
          <t>Desk manager availability not supplied</t>
        </is>
      </c>
      <c r="O31" s="5" t="inlineStr">
        <is>
          <t>NOT SUPPLIED</t>
        </is>
      </c>
      <c r="P31" s="5" t="inlineStr">
        <is>
          <t>N/A</t>
        </is>
      </c>
      <c r="Q31" s="5" t="n"/>
      <c r="R31" s="5" t="n"/>
      <c r="S31" s="5" t="n"/>
      <c r="T31" s="5" t="inlineStr">
        <is>
          <t>None</t>
        </is>
      </c>
      <c r="U31" s="5" t="inlineStr">
        <is>
          <t>N/A</t>
        </is>
      </c>
      <c r="V31" s="5" t="inlineStr">
        <is>
          <t>BLOCKED — UPSTREAM EVENTS</t>
        </is>
      </c>
      <c r="W31" s="5" t="inlineStr">
        <is>
          <t>Governance standard</t>
        </is>
      </c>
      <c r="X31" s="5" t="inlineStr">
        <is>
          <t>None until signed desk manager approval</t>
        </is>
      </c>
      <c r="Y31" s="5" t="inlineStr">
        <is>
          <t>Yes</t>
        </is>
      </c>
      <c r="Z31" s="5" t="inlineStr">
        <is>
          <t>BLOCKED — UPSTREAM EVENTS; License, GS-C04, GS-C06, observation, and panel complete. Desk manager availability not supplied.</t>
        </is>
      </c>
      <c r="AA31" s="5" t="inlineStr">
        <is>
          <t>Rina Calder (Desk Manager)</t>
        </is>
      </c>
      <c r="AB31" s="6" t="n">
        <v>46225</v>
      </c>
      <c r="AC31" s="5" t="inlineStr">
        <is>
          <t>Complete any upstream events, submit the refreshed evidence package, and record the desk manager's signed decision.</t>
        </is>
      </c>
    </row>
  </sheetData>
  <autoFilter ref="A1:AC31"/>
  <conditionalFormatting sqref="D2:D31">
    <cfRule type="expression" priority="1" dxfId="0">
      <formula>$D2="Ready — manager approval pending"</formula>
    </cfRule>
    <cfRule type="expression" priority="2" dxfId="1">
      <formula>$D2="Limited exception"</formula>
    </cfRule>
    <cfRule type="expression" priority="3" dxfId="2">
      <formula>$D2="Remediation"</formula>
    </cfRule>
    <cfRule type="expression" priority="4" dxfId="3">
      <formula>$D2="Pending evidence"</formula>
    </cfRule>
    <cfRule type="expression" priority="5" dxfId="4">
      <formula>$D2="Blocked"</formula>
    </cfRule>
  </conditionalFormatting>
  <conditionalFormatting sqref="Y2:Y31">
    <cfRule type="expression" priority="6" dxfId="4">
      <formula>$Y2="Yes"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8" customWidth="1" min="3" max="3"/>
    <col width="19" customWidth="1" min="4" max="4"/>
    <col width="24" customWidth="1" min="5" max="5"/>
    <col width="12" customWidth="1" min="6" max="6"/>
    <col width="15" customWidth="1" min="7" max="7"/>
  </cols>
  <sheetData>
    <row r="1" ht="32" customHeight="1">
      <c r="A1" s="4" t="inlineStr">
        <is>
          <t>Module_ID</t>
        </is>
      </c>
      <c r="B1" s="4" t="inlineStr">
        <is>
          <t>Module_Title</t>
        </is>
      </c>
      <c r="C1" s="4" t="inlineStr">
        <is>
          <t>Duration_Minutes</t>
        </is>
      </c>
      <c r="D1" s="4" t="inlineStr">
        <is>
          <t>Delivery_Mode</t>
        </is>
      </c>
      <c r="E1" s="4" t="inlineStr">
        <is>
          <t>Prerequisite_Module_ID</t>
        </is>
      </c>
      <c r="F1" s="4" t="inlineStr">
        <is>
          <t>Trainer_ID</t>
        </is>
      </c>
      <c r="G1" s="4" t="inlineStr">
        <is>
          <t>Competency_ID</t>
        </is>
      </c>
    </row>
    <row r="2">
      <c r="A2" s="5" t="inlineStr">
        <is>
          <t>M101</t>
        </is>
      </c>
      <c r="B2" s="5" t="inlineStr">
        <is>
          <t>Discovery and segment fit</t>
        </is>
      </c>
      <c r="C2" s="5" t="n">
        <v>120</v>
      </c>
      <c r="D2" s="5" t="inlineStr">
        <is>
          <t>Workshop</t>
        </is>
      </c>
      <c r="E2" s="5" t="n"/>
      <c r="F2" s="5" t="inlineStr">
        <is>
          <t>TRN-501</t>
        </is>
      </c>
      <c r="G2" s="5" t="inlineStr">
        <is>
          <t>GS-C01</t>
        </is>
      </c>
    </row>
    <row r="3">
      <c r="A3" s="5" t="inlineStr">
        <is>
          <t>M201</t>
        </is>
      </c>
      <c r="B3" s="5" t="inlineStr">
        <is>
          <t>Negotiated air quote lab</t>
        </is>
      </c>
      <c r="C3" s="5" t="n">
        <v>180</v>
      </c>
      <c r="D3" s="5" t="inlineStr">
        <is>
          <t>Lab</t>
        </is>
      </c>
      <c r="E3" s="5" t="inlineStr">
        <is>
          <t>M101</t>
        </is>
      </c>
      <c r="F3" s="5" t="inlineStr">
        <is>
          <t>TRN-502</t>
        </is>
      </c>
      <c r="G3" s="5" t="inlineStr">
        <is>
          <t>GS-C02</t>
        </is>
      </c>
    </row>
    <row r="4">
      <c r="A4" s="5" t="inlineStr">
        <is>
          <t>M301</t>
        </is>
      </c>
      <c r="B4" s="5" t="inlineStr">
        <is>
          <t>Group deposits and contract controls</t>
        </is>
      </c>
      <c r="C4" s="5" t="n">
        <v>120</v>
      </c>
      <c r="D4" s="5" t="inlineStr">
        <is>
          <t>Workshop</t>
        </is>
      </c>
      <c r="E4" s="5" t="inlineStr">
        <is>
          <t>M201</t>
        </is>
      </c>
      <c r="F4" s="5" t="inlineStr">
        <is>
          <t>TRN-503</t>
        </is>
      </c>
      <c r="G4" s="5" t="inlineStr">
        <is>
          <t>GS-C03</t>
        </is>
      </c>
    </row>
    <row r="5">
      <c r="A5" s="5" t="inlineStr">
        <is>
          <t>M401</t>
        </is>
      </c>
      <c r="B5" s="5" t="inlineStr">
        <is>
          <t>Travel compliance disclosure clinic</t>
        </is>
      </c>
      <c r="C5" s="5" t="n">
        <v>90</v>
      </c>
      <c r="D5" s="5" t="inlineStr">
        <is>
          <t>Compliance clinic</t>
        </is>
      </c>
      <c r="E5" s="5" t="inlineStr">
        <is>
          <t>M101</t>
        </is>
      </c>
      <c r="F5" s="5" t="inlineStr">
        <is>
          <t>TRN-504</t>
        </is>
      </c>
      <c r="G5" s="5" t="inlineStr">
        <is>
          <t>GS-C04</t>
        </is>
      </c>
    </row>
    <row r="6">
      <c r="A6" s="5" t="inlineStr">
        <is>
          <t>M501</t>
        </is>
      </c>
      <c r="B6" s="5" t="inlineStr">
        <is>
          <t>CRM opportunity hygiene practicum</t>
        </is>
      </c>
      <c r="C6" s="5" t="n">
        <v>90</v>
      </c>
      <c r="D6" s="5" t="inlineStr">
        <is>
          <t>CRM practicum</t>
        </is>
      </c>
      <c r="E6" s="5" t="inlineStr">
        <is>
          <t>M101</t>
        </is>
      </c>
      <c r="F6" s="5" t="inlineStr">
        <is>
          <t>TRN-503</t>
        </is>
      </c>
      <c r="G6" s="5" t="inlineStr">
        <is>
          <t>GS-C05</t>
        </is>
      </c>
    </row>
    <row r="7">
      <c r="A7" s="5" t="inlineStr">
        <is>
          <t>M601</t>
        </is>
      </c>
      <c r="B7" s="5" t="inlineStr">
        <is>
          <t>Escalation and recovery scenarios</t>
        </is>
      </c>
      <c r="C7" s="5" t="n">
        <v>120</v>
      </c>
      <c r="D7" s="5" t="inlineStr">
        <is>
          <t>Simulation</t>
        </is>
      </c>
      <c r="E7" s="5" t="inlineStr">
        <is>
          <t>M301; M401</t>
        </is>
      </c>
      <c r="F7" s="5" t="inlineStr">
        <is>
          <t>TRN-501</t>
        </is>
      </c>
      <c r="G7" s="5" t="inlineStr">
        <is>
          <t>GS-C06</t>
        </is>
      </c>
    </row>
    <row r="8">
      <c r="A8" s="5" t="inlineStr">
        <is>
          <t>M701</t>
        </is>
      </c>
      <c r="B8" s="5" t="inlineStr">
        <is>
          <t>Live group-call handoff lab</t>
        </is>
      </c>
      <c r="C8" s="5" t="n">
        <v>180</v>
      </c>
      <c r="D8" s="5" t="inlineStr">
        <is>
          <t>Live observation</t>
        </is>
      </c>
      <c r="E8" s="5" t="inlineStr">
        <is>
          <t>M201; M301; M401; M501</t>
        </is>
      </c>
      <c r="F8" s="5" t="inlineStr">
        <is>
          <t>TRN-505</t>
        </is>
      </c>
      <c r="G8" s="5" t="inlineStr">
        <is>
          <t>GS-C07</t>
        </is>
      </c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35" customWidth="1" min="3" max="3"/>
    <col width="39" customWidth="1" min="4" max="4"/>
    <col width="23" customWidth="1" min="5" max="5"/>
    <col width="27" customWidth="1" min="6" max="6"/>
  </cols>
  <sheetData>
    <row r="1" ht="32" customHeight="1">
      <c r="A1" s="4" t="inlineStr">
        <is>
          <t>Competency_ID</t>
        </is>
      </c>
      <c r="B1" s="4" t="inlineStr">
        <is>
          <t>Competency_Name</t>
        </is>
      </c>
      <c r="C1" s="4" t="inlineStr">
        <is>
          <t>Required_Evidence</t>
        </is>
      </c>
      <c r="D1" s="4" t="inlineStr">
        <is>
          <t>Minimum_Rule</t>
        </is>
      </c>
      <c r="E1" s="4" t="inlineStr">
        <is>
          <t>Prerequisite</t>
        </is>
      </c>
      <c r="F1" s="4" t="inlineStr">
        <is>
          <t>Approval_Role</t>
        </is>
      </c>
    </row>
    <row r="2">
      <c r="A2" s="5" t="inlineStr">
        <is>
          <t>GS-C01</t>
        </is>
      </c>
      <c r="B2" s="5" t="inlineStr">
        <is>
          <t>Discovery and qualification</t>
        </is>
      </c>
      <c r="C2" s="5" t="inlineStr">
        <is>
          <t>Discovery simulation pass</t>
        </is>
      </c>
      <c r="D2" s="5" t="inlineStr">
        <is>
          <t>Score &gt;= 85</t>
        </is>
      </c>
      <c r="E2" s="5" t="inlineStr">
        <is>
          <t>Intake complete</t>
        </is>
      </c>
      <c r="F2" s="5" t="inlineStr">
        <is>
          <t>Trainer signoff</t>
        </is>
      </c>
    </row>
    <row r="3">
      <c r="A3" s="5" t="inlineStr">
        <is>
          <t>GS-C02</t>
        </is>
      </c>
      <c r="B3" s="5" t="inlineStr">
        <is>
          <t>Group fare quote mechanics</t>
        </is>
      </c>
      <c r="C3" s="5" t="inlineStr">
        <is>
          <t>Quote assessment pass</t>
        </is>
      </c>
      <c r="D3" s="5" t="inlineStr">
        <is>
          <t>Score &gt;= 88</t>
        </is>
      </c>
      <c r="E3" s="5" t="inlineStr">
        <is>
          <t>GS-C01</t>
        </is>
      </c>
      <c r="F3" s="5" t="inlineStr">
        <is>
          <t>Product trainer signoff</t>
        </is>
      </c>
    </row>
    <row r="4">
      <c r="A4" s="5" t="inlineStr">
        <is>
          <t>GS-C03</t>
        </is>
      </c>
      <c r="B4" s="5" t="inlineStr">
        <is>
          <t>Contract and deposit terms</t>
        </is>
      </c>
      <c r="C4" s="5" t="inlineStr">
        <is>
          <t>Terms assessment pass</t>
        </is>
      </c>
      <c r="D4" s="5" t="inlineStr">
        <is>
          <t>Score &gt;= 90</t>
        </is>
      </c>
      <c r="E4" s="5" t="inlineStr">
        <is>
          <t>GS-C02</t>
        </is>
      </c>
      <c r="F4" s="5" t="inlineStr">
        <is>
          <t>Contract trainer signoff</t>
        </is>
      </c>
    </row>
    <row r="5">
      <c r="A5" s="5" t="inlineStr">
        <is>
          <t>GS-C04</t>
        </is>
      </c>
      <c r="B5" s="5" t="inlineStr">
        <is>
          <t>Compliance disclosures</t>
        </is>
      </c>
      <c r="C5" s="5" t="inlineStr">
        <is>
          <t>Compliance checklist pass</t>
        </is>
      </c>
      <c r="D5" s="5" t="inlineStr">
        <is>
          <t>Pass with no critical miss</t>
        </is>
      </c>
      <c r="E5" s="5" t="inlineStr">
        <is>
          <t>GS-C01</t>
        </is>
      </c>
      <c r="F5" s="5" t="inlineStr">
        <is>
          <t>Compliance signoff</t>
        </is>
      </c>
    </row>
    <row r="6">
      <c r="A6" s="5" t="inlineStr">
        <is>
          <t>GS-C05</t>
        </is>
      </c>
      <c r="B6" s="5" t="inlineStr">
        <is>
          <t>CRM opportunity hygiene</t>
        </is>
      </c>
      <c r="C6" s="5" t="inlineStr">
        <is>
          <t>CRM audit pass</t>
        </is>
      </c>
      <c r="D6" s="5" t="inlineStr">
        <is>
          <t>Score &gt;= 95</t>
        </is>
      </c>
      <c r="E6" s="5" t="inlineStr">
        <is>
          <t>GS-C01</t>
        </is>
      </c>
      <c r="F6" s="5" t="inlineStr">
        <is>
          <t>QA signoff</t>
        </is>
      </c>
    </row>
    <row r="7">
      <c r="A7" s="5" t="inlineStr">
        <is>
          <t>GS-C06</t>
        </is>
      </c>
      <c r="B7" s="5" t="inlineStr">
        <is>
          <t>Escalation judgment</t>
        </is>
      </c>
      <c r="C7" s="5" t="inlineStr">
        <is>
          <t>Escalation scenario pass</t>
        </is>
      </c>
      <c r="D7" s="5" t="inlineStr">
        <is>
          <t>Score &gt;= 85</t>
        </is>
      </c>
      <c r="E7" s="5" t="inlineStr">
        <is>
          <t>GS-C03 and GS-C04</t>
        </is>
      </c>
      <c r="F7" s="5" t="inlineStr">
        <is>
          <t>Supervisor recommendation</t>
        </is>
      </c>
    </row>
    <row r="8">
      <c r="A8" s="5" t="inlineStr">
        <is>
          <t>GS-C07</t>
        </is>
      </c>
      <c r="B8" s="5" t="inlineStr">
        <is>
          <t>Customer handoff readiness</t>
        </is>
      </c>
      <c r="C8" s="5" t="inlineStr">
        <is>
          <t>Live observation and handoff note</t>
        </is>
      </c>
      <c r="D8" s="5" t="inlineStr">
        <is>
          <t>QA score &gt;= 90 and supervisor signoff</t>
        </is>
      </c>
      <c r="E8" s="5" t="inlineStr">
        <is>
          <t>GS-C02 through GS-C06</t>
        </is>
      </c>
      <c r="F8" s="5" t="inlineStr">
        <is>
          <t>Desk manager approval</t>
        </is>
      </c>
    </row>
  </sheetData>
  <autoFilter ref="A1:F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4" customWidth="1" min="4" max="4"/>
    <col width="14" customWidth="1" min="5" max="5"/>
    <col width="23" customWidth="1" min="6" max="6"/>
  </cols>
  <sheetData>
    <row r="1" ht="32" customHeight="1">
      <c r="A1" s="4" t="inlineStr">
        <is>
          <t>Assessment_ID</t>
        </is>
      </c>
      <c r="B1" s="4" t="inlineStr">
        <is>
          <t>Assessment_Name</t>
        </is>
      </c>
      <c r="C1" s="4" t="inlineStr">
        <is>
          <t>Competency_ID</t>
        </is>
      </c>
      <c r="D1" s="4" t="inlineStr">
        <is>
          <t>Minimum_Passing_Result</t>
        </is>
      </c>
      <c r="E1" s="4" t="inlineStr">
        <is>
          <t>Measure_Type</t>
        </is>
      </c>
      <c r="F1" s="4" t="inlineStr">
        <is>
          <t>Remediation_Module_ID</t>
        </is>
      </c>
    </row>
    <row r="2">
      <c r="A2" s="5" t="inlineStr">
        <is>
          <t>A-C01</t>
        </is>
      </c>
      <c r="B2" s="5" t="inlineStr">
        <is>
          <t>Discovery simulation</t>
        </is>
      </c>
      <c r="C2" s="5" t="inlineStr">
        <is>
          <t>GS-C01</t>
        </is>
      </c>
      <c r="D2" s="5" t="n">
        <v>85</v>
      </c>
      <c r="E2" s="5" t="inlineStr">
        <is>
          <t>Score</t>
        </is>
      </c>
      <c r="F2" s="5" t="inlineStr">
        <is>
          <t>M101</t>
        </is>
      </c>
    </row>
    <row r="3">
      <c r="A3" s="5" t="inlineStr">
        <is>
          <t>A-C02</t>
        </is>
      </c>
      <c r="B3" s="5" t="inlineStr">
        <is>
          <t>Quote build practical</t>
        </is>
      </c>
      <c r="C3" s="5" t="inlineStr">
        <is>
          <t>GS-C02</t>
        </is>
      </c>
      <c r="D3" s="5" t="n">
        <v>88</v>
      </c>
      <c r="E3" s="5" t="inlineStr">
        <is>
          <t>Score</t>
        </is>
      </c>
      <c r="F3" s="5" t="inlineStr">
        <is>
          <t>M201</t>
        </is>
      </c>
    </row>
    <row r="4">
      <c r="A4" s="5" t="inlineStr">
        <is>
          <t>A-C03</t>
        </is>
      </c>
      <c r="B4" s="5" t="inlineStr">
        <is>
          <t>Deposit and terms assessment</t>
        </is>
      </c>
      <c r="C4" s="5" t="inlineStr">
        <is>
          <t>GS-C03</t>
        </is>
      </c>
      <c r="D4" s="5" t="n">
        <v>90</v>
      </c>
      <c r="E4" s="5" t="inlineStr">
        <is>
          <t>Score</t>
        </is>
      </c>
      <c r="F4" s="5" t="inlineStr">
        <is>
          <t>M301</t>
        </is>
      </c>
    </row>
    <row r="5">
      <c r="A5" s="5" t="inlineStr">
        <is>
          <t>A-C04</t>
        </is>
      </c>
      <c r="B5" s="5" t="inlineStr">
        <is>
          <t>Disclosure checklist</t>
        </is>
      </c>
      <c r="C5" s="5" t="inlineStr">
        <is>
          <t>GS-C04</t>
        </is>
      </c>
      <c r="D5" s="5" t="n">
        <v>1</v>
      </c>
      <c r="E5" s="5" t="inlineStr">
        <is>
          <t>Pass</t>
        </is>
      </c>
      <c r="F5" s="5" t="inlineStr">
        <is>
          <t>M401</t>
        </is>
      </c>
    </row>
    <row r="6">
      <c r="A6" s="5" t="inlineStr">
        <is>
          <t>A-C05</t>
        </is>
      </c>
      <c r="B6" s="5" t="inlineStr">
        <is>
          <t>CRM audit</t>
        </is>
      </c>
      <c r="C6" s="5" t="inlineStr">
        <is>
          <t>GS-C05</t>
        </is>
      </c>
      <c r="D6" s="5" t="n">
        <v>95</v>
      </c>
      <c r="E6" s="5" t="inlineStr">
        <is>
          <t>Score</t>
        </is>
      </c>
      <c r="F6" s="5" t="inlineStr">
        <is>
          <t>M501</t>
        </is>
      </c>
    </row>
    <row r="7">
      <c r="A7" s="5" t="inlineStr">
        <is>
          <t>A-C06</t>
        </is>
      </c>
      <c r="B7" s="5" t="inlineStr">
        <is>
          <t>Escalation scenario</t>
        </is>
      </c>
      <c r="C7" s="5" t="inlineStr">
        <is>
          <t>GS-C06</t>
        </is>
      </c>
      <c r="D7" s="5" t="n">
        <v>85</v>
      </c>
      <c r="E7" s="5" t="inlineStr">
        <is>
          <t>Score</t>
        </is>
      </c>
      <c r="F7" s="5" t="inlineStr">
        <is>
          <t>M601</t>
        </is>
      </c>
    </row>
    <row r="8">
      <c r="A8" s="5" t="inlineStr">
        <is>
          <t>A-C07</t>
        </is>
      </c>
      <c r="B8" s="5" t="inlineStr">
        <is>
          <t>Live observation panel</t>
        </is>
      </c>
      <c r="C8" s="5" t="inlineStr">
        <is>
          <t>GS-C07</t>
        </is>
      </c>
      <c r="D8" s="5" t="n">
        <v>90</v>
      </c>
      <c r="E8" s="5" t="inlineStr">
        <is>
          <t>Score</t>
        </is>
      </c>
      <c r="F8" s="5" t="inlineStr">
        <is>
          <t>M701</t>
        </is>
      </c>
    </row>
  </sheetData>
  <autoFilter ref="A1:F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15" customWidth="1" min="3" max="3"/>
    <col width="12" customWidth="1" min="4" max="4"/>
    <col width="18" customWidth="1" min="5" max="5"/>
  </cols>
  <sheetData>
    <row r="1" ht="32" customHeight="1">
      <c r="A1" s="4" t="inlineStr">
        <is>
          <t>Remediation_Module_ID</t>
        </is>
      </c>
      <c r="B1" s="4" t="inlineStr">
        <is>
          <t>Remediation_Title</t>
        </is>
      </c>
      <c r="C1" s="4" t="inlineStr">
        <is>
          <t>Competency_ID</t>
        </is>
      </c>
      <c r="D1" s="4" t="inlineStr">
        <is>
          <t>Trainer_ID</t>
        </is>
      </c>
      <c r="E1" s="4" t="inlineStr">
        <is>
          <t>Duration_Minutes</t>
        </is>
      </c>
    </row>
    <row r="2">
      <c r="A2" s="5" t="inlineStr">
        <is>
          <t>RM-C02</t>
        </is>
      </c>
      <c r="B2" s="5" t="inlineStr">
        <is>
          <t>Quote mechanics refresh</t>
        </is>
      </c>
      <c r="C2" s="5" t="inlineStr">
        <is>
          <t>GS-C02</t>
        </is>
      </c>
      <c r="D2" s="5" t="inlineStr">
        <is>
          <t>TRN-502</t>
        </is>
      </c>
      <c r="E2" s="5" t="n">
        <v>75</v>
      </c>
    </row>
    <row r="3">
      <c r="A3" s="5" t="inlineStr">
        <is>
          <t>RM-C03</t>
        </is>
      </c>
      <c r="B3" s="5" t="inlineStr">
        <is>
          <t>Contract terms remediation</t>
        </is>
      </c>
      <c r="C3" s="5" t="inlineStr">
        <is>
          <t>GS-C03</t>
        </is>
      </c>
      <c r="D3" s="5" t="inlineStr">
        <is>
          <t>TRN-503</t>
        </is>
      </c>
      <c r="E3" s="5" t="n">
        <v>90</v>
      </c>
    </row>
    <row r="4">
      <c r="A4" s="5" t="inlineStr">
        <is>
          <t>RM-C04</t>
        </is>
      </c>
      <c r="B4" s="5" t="inlineStr">
        <is>
          <t>Compliance disclosure retest prep</t>
        </is>
      </c>
      <c r="C4" s="5" t="inlineStr">
        <is>
          <t>GS-C04</t>
        </is>
      </c>
      <c r="D4" s="5" t="inlineStr">
        <is>
          <t>TRN-504</t>
        </is>
      </c>
      <c r="E4" s="5" t="n">
        <v>60</v>
      </c>
    </row>
    <row r="5">
      <c r="A5" s="5" t="inlineStr">
        <is>
          <t>RM-C05</t>
        </is>
      </c>
      <c r="B5" s="5" t="inlineStr">
        <is>
          <t>CRM hygiene rebuild</t>
        </is>
      </c>
      <c r="C5" s="5" t="inlineStr">
        <is>
          <t>GS-C05</t>
        </is>
      </c>
      <c r="D5" s="5" t="inlineStr">
        <is>
          <t>TRN-503</t>
        </is>
      </c>
      <c r="E5" s="5" t="n">
        <v>60</v>
      </c>
    </row>
    <row r="6">
      <c r="A6" s="5" t="inlineStr">
        <is>
          <t>RM-C07</t>
        </is>
      </c>
      <c r="B6" s="5" t="inlineStr">
        <is>
          <t>Live observation reschedule</t>
        </is>
      </c>
      <c r="C6" s="5" t="inlineStr">
        <is>
          <t>GS-C07</t>
        </is>
      </c>
      <c r="D6" s="5" t="inlineStr">
        <is>
          <t>TRN-505</t>
        </is>
      </c>
      <c r="E6" s="5" t="n">
        <v>60</v>
      </c>
    </row>
  </sheetData>
  <autoFilter ref="A1:E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9" customWidth="1" min="3" max="3"/>
    <col width="26" customWidth="1" min="4" max="4"/>
    <col width="15" customWidth="1" min="5" max="5"/>
    <col width="29" customWidth="1" min="6" max="6"/>
  </cols>
  <sheetData>
    <row r="1" ht="32" customHeight="1">
      <c r="A1" s="4" t="inlineStr">
        <is>
          <t>Trainer_ID</t>
        </is>
      </c>
      <c r="B1" s="4" t="inlineStr">
        <is>
          <t>Trainer_Name</t>
        </is>
      </c>
      <c r="C1" s="4" t="inlineStr">
        <is>
          <t>Trainer_Role</t>
        </is>
      </c>
      <c r="D1" s="4" t="inlineStr">
        <is>
          <t>Qualified_Competency_IDs</t>
        </is>
      </c>
      <c r="E1" s="4" t="inlineStr">
        <is>
          <t>Work_Location</t>
        </is>
      </c>
      <c r="F1" s="4" t="inlineStr">
        <is>
          <t>Daily_Max_Observation_Slots</t>
        </is>
      </c>
    </row>
    <row r="2">
      <c r="A2" s="5" t="inlineStr">
        <is>
          <t>TRN-501</t>
        </is>
      </c>
      <c r="B2" s="5" t="inlineStr">
        <is>
          <t>Lena Ortiz</t>
        </is>
      </c>
      <c r="C2" s="5" t="inlineStr">
        <is>
          <t>Enablement lead</t>
        </is>
      </c>
      <c r="D2" s="5" t="inlineStr">
        <is>
          <t>GS-C01; GS-C06</t>
        </is>
      </c>
      <c r="E2" s="5" t="inlineStr">
        <is>
          <t>Chicago</t>
        </is>
      </c>
      <c r="F2" s="5" t="n">
        <v>4</v>
      </c>
    </row>
    <row r="3">
      <c r="A3" s="5" t="inlineStr">
        <is>
          <t>TRN-502</t>
        </is>
      </c>
      <c r="B3" s="5" t="inlineStr">
        <is>
          <t>Marco Vega</t>
        </is>
      </c>
      <c r="C3" s="5" t="inlineStr">
        <is>
          <t>Air product trainer</t>
        </is>
      </c>
      <c r="D3" s="5" t="inlineStr">
        <is>
          <t>GS-C02</t>
        </is>
      </c>
      <c r="E3" s="5" t="inlineStr">
        <is>
          <t>Remote</t>
        </is>
      </c>
      <c r="F3" s="5" t="n">
        <v>3</v>
      </c>
    </row>
    <row r="4">
      <c r="A4" s="5" t="inlineStr">
        <is>
          <t>TRN-503</t>
        </is>
      </c>
      <c r="B4" s="5" t="inlineStr">
        <is>
          <t>Helen Wu</t>
        </is>
      </c>
      <c r="C4" s="5" t="inlineStr">
        <is>
          <t>Contract and CRM QA trainer</t>
        </is>
      </c>
      <c r="D4" s="5" t="inlineStr">
        <is>
          <t>GS-C03; GS-C05</t>
        </is>
      </c>
      <c r="E4" s="5" t="inlineStr">
        <is>
          <t>Seattle</t>
        </is>
      </c>
      <c r="F4" s="5" t="n">
        <v>3</v>
      </c>
    </row>
    <row r="5">
      <c r="A5" s="5" t="inlineStr">
        <is>
          <t>TRN-504</t>
        </is>
      </c>
      <c r="B5" s="5" t="inlineStr">
        <is>
          <t>Omar Lewis</t>
        </is>
      </c>
      <c r="C5" s="5" t="inlineStr">
        <is>
          <t>Compliance lead</t>
        </is>
      </c>
      <c r="D5" s="5" t="inlineStr">
        <is>
          <t>GS-C04</t>
        </is>
      </c>
      <c r="E5" s="5" t="inlineStr">
        <is>
          <t>Atlanta</t>
        </is>
      </c>
      <c r="F5" s="5" t="n">
        <v>2</v>
      </c>
    </row>
    <row r="6">
      <c r="A6" s="5" t="inlineStr">
        <is>
          <t>TRN-505</t>
        </is>
      </c>
      <c r="B6" s="5" t="inlineStr">
        <is>
          <t>Erin Shah</t>
        </is>
      </c>
      <c r="C6" s="5" t="inlineStr">
        <is>
          <t>Live observation coach</t>
        </is>
      </c>
      <c r="D6" s="5" t="inlineStr">
        <is>
          <t>GS-C07</t>
        </is>
      </c>
      <c r="E6" s="5" t="inlineStr">
        <is>
          <t>Denver</t>
        </is>
      </c>
      <c r="F6" s="5" t="n">
        <v>4</v>
      </c>
    </row>
    <row r="7">
      <c r="A7" s="5" t="inlineStr">
        <is>
          <t>TRN-506</t>
        </is>
      </c>
      <c r="B7" s="5" t="inlineStr">
        <is>
          <t>Dana Miller</t>
        </is>
      </c>
      <c r="C7" s="5" t="inlineStr">
        <is>
          <t>Supervisor panel lead</t>
        </is>
      </c>
      <c r="D7" s="5" t="inlineStr">
        <is>
          <t>GS-C06; GS-C07</t>
        </is>
      </c>
      <c r="E7" s="5" t="inlineStr">
        <is>
          <t>Boston</t>
        </is>
      </c>
      <c r="F7" s="5" t="n">
        <v>2</v>
      </c>
    </row>
  </sheetData>
  <autoFilter ref="A1:F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0" customWidth="1" min="4" max="4"/>
    <col width="16" customWidth="1" min="5" max="5"/>
    <col width="34" customWidth="1" min="6" max="6"/>
  </cols>
  <sheetData>
    <row r="1" ht="32" customHeight="1">
      <c r="A1" s="4" t="inlineStr">
        <is>
          <t>Trainer_ID</t>
        </is>
      </c>
      <c r="B1" s="4" t="inlineStr">
        <is>
          <t>Availability_Date</t>
        </is>
      </c>
      <c r="C1" s="4" t="inlineStr">
        <is>
          <t>Start_Time</t>
        </is>
      </c>
      <c r="D1" s="4" t="inlineStr">
        <is>
          <t>End_Time</t>
        </is>
      </c>
      <c r="E1" s="4" t="inlineStr">
        <is>
          <t>Capacity_Slots</t>
        </is>
      </c>
      <c r="F1" s="4" t="inlineStr">
        <is>
          <t>Window_Use</t>
        </is>
      </c>
    </row>
    <row r="2">
      <c r="A2" s="5" t="inlineStr">
        <is>
          <t>TRN-503</t>
        </is>
      </c>
      <c r="B2" s="6" t="n">
        <v>46219</v>
      </c>
      <c r="C2" s="8" t="n">
        <v>0.3541666666666667</v>
      </c>
      <c r="D2" s="8" t="n">
        <v>0.5208333333333334</v>
      </c>
      <c r="E2" s="5" t="n">
        <v>3</v>
      </c>
      <c r="F2" s="5" t="inlineStr">
        <is>
          <t>CRM and contract remediation</t>
        </is>
      </c>
    </row>
    <row r="3">
      <c r="A3" s="5" t="inlineStr">
        <is>
          <t>TRN-503</t>
        </is>
      </c>
      <c r="B3" s="6" t="n">
        <v>46219</v>
      </c>
      <c r="C3" s="8" t="n">
        <v>0.5416666666666666</v>
      </c>
      <c r="D3" s="8" t="n">
        <v>0.6875</v>
      </c>
      <c r="E3" s="5" t="n">
        <v>3</v>
      </c>
      <c r="F3" s="5" t="inlineStr">
        <is>
          <t>Contract remediation</t>
        </is>
      </c>
    </row>
    <row r="4">
      <c r="A4" s="5" t="inlineStr">
        <is>
          <t>TRN-503</t>
        </is>
      </c>
      <c r="B4" s="6" t="n">
        <v>46220</v>
      </c>
      <c r="C4" s="8" t="n">
        <v>0.375</v>
      </c>
      <c r="D4" s="8" t="n">
        <v>0.5</v>
      </c>
      <c r="E4" s="5" t="n">
        <v>2</v>
      </c>
      <c r="F4" s="5" t="inlineStr">
        <is>
          <t>Contract retest</t>
        </is>
      </c>
    </row>
    <row r="5">
      <c r="A5" s="5" t="inlineStr">
        <is>
          <t>TRN-504</t>
        </is>
      </c>
      <c r="B5" s="6" t="n">
        <v>46220</v>
      </c>
      <c r="C5" s="8" t="n">
        <v>0.5833333333333334</v>
      </c>
      <c r="D5" s="8" t="n">
        <v>0.7083333333333334</v>
      </c>
      <c r="E5" s="5" t="n">
        <v>2</v>
      </c>
      <c r="F5" s="5" t="inlineStr">
        <is>
          <t>Compliance retest</t>
        </is>
      </c>
    </row>
    <row r="6">
      <c r="A6" s="5" t="inlineStr">
        <is>
          <t>TRN-505</t>
        </is>
      </c>
      <c r="B6" s="6" t="n">
        <v>46220</v>
      </c>
      <c r="C6" s="8" t="n">
        <v>0.3541666666666667</v>
      </c>
      <c r="D6" s="8" t="n">
        <v>0.5208333333333334</v>
      </c>
      <c r="E6" s="5" t="n">
        <v>4</v>
      </c>
      <c r="F6" s="5" t="inlineStr">
        <is>
          <t>Live observation</t>
        </is>
      </c>
    </row>
    <row r="7">
      <c r="A7" s="5" t="inlineStr">
        <is>
          <t>TRN-505</t>
        </is>
      </c>
      <c r="B7" s="6" t="n">
        <v>46223</v>
      </c>
      <c r="C7" s="8" t="n">
        <v>0.375</v>
      </c>
      <c r="D7" s="8" t="n">
        <v>0.5</v>
      </c>
      <c r="E7" s="5" t="n">
        <v>4</v>
      </c>
      <c r="F7" s="5" t="inlineStr">
        <is>
          <t>Live observation</t>
        </is>
      </c>
    </row>
    <row r="8">
      <c r="A8" s="5" t="inlineStr">
        <is>
          <t>TRN-506</t>
        </is>
      </c>
      <c r="B8" s="6" t="n">
        <v>46220</v>
      </c>
      <c r="C8" s="8" t="n">
        <v>0.4375</v>
      </c>
      <c r="D8" s="8" t="n">
        <v>0.5208333333333334</v>
      </c>
      <c r="E8" s="5" t="n">
        <v>2</v>
      </c>
      <c r="F8" s="5" t="inlineStr">
        <is>
          <t>Supervisor recommendation panels</t>
        </is>
      </c>
    </row>
    <row r="9">
      <c r="A9" s="5" t="inlineStr">
        <is>
          <t>TRN-506</t>
        </is>
      </c>
      <c r="B9" s="6" t="n">
        <v>46221</v>
      </c>
      <c r="C9" s="8" t="n">
        <v>0.5416666666666666</v>
      </c>
      <c r="D9" s="8" t="n">
        <v>0.625</v>
      </c>
      <c r="E9" s="5" t="n">
        <v>2</v>
      </c>
      <c r="F9" s="5" t="inlineStr">
        <is>
          <t>Supervisor recommendation panels</t>
        </is>
      </c>
    </row>
  </sheetData>
  <autoFilter ref="A1:F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0" customWidth="1" min="4" max="4"/>
    <col width="39" customWidth="1" min="5" max="5"/>
  </cols>
  <sheetData>
    <row r="1" ht="32" customHeight="1">
      <c r="A1" s="4" t="inlineStr">
        <is>
          <t>Trainer_ID</t>
        </is>
      </c>
      <c r="B1" s="4" t="inlineStr">
        <is>
          <t>Blackout_Date</t>
        </is>
      </c>
      <c r="C1" s="4" t="inlineStr">
        <is>
          <t>Start_Time</t>
        </is>
      </c>
      <c r="D1" s="4" t="inlineStr">
        <is>
          <t>End_Time</t>
        </is>
      </c>
      <c r="E1" s="4" t="inlineStr">
        <is>
          <t>Blackout_Reason</t>
        </is>
      </c>
    </row>
    <row r="2">
      <c r="A2" s="5" t="inlineStr">
        <is>
          <t>TRN-505</t>
        </is>
      </c>
      <c r="B2" s="6" t="n">
        <v>46220</v>
      </c>
      <c r="C2" s="8" t="n">
        <v>0.5416666666666666</v>
      </c>
      <c r="D2" s="8" t="n">
        <v>0.7083333333333334</v>
      </c>
      <c r="E2" s="5" t="inlineStr">
        <is>
          <t>QA calibration - no live observations</t>
        </is>
      </c>
    </row>
    <row r="3">
      <c r="A3" s="5" t="inlineStr">
        <is>
          <t>TRN-504</t>
        </is>
      </c>
      <c r="B3" s="6" t="n">
        <v>46223</v>
      </c>
      <c r="C3" s="8" t="n">
        <v>0.3333333333333333</v>
      </c>
      <c r="D3" s="8" t="n">
        <v>0.7083333333333334</v>
      </c>
      <c r="E3" s="5" t="inlineStr">
        <is>
          <t>Privacy audit support</t>
        </is>
      </c>
    </row>
    <row r="4">
      <c r="A4" s="5" t="inlineStr">
        <is>
          <t>TRN-502</t>
        </is>
      </c>
      <c r="B4" s="6" t="n">
        <v>46219</v>
      </c>
      <c r="C4" s="8" t="n">
        <v>0.5416666666666666</v>
      </c>
      <c r="D4" s="8" t="n">
        <v>0.7083333333333334</v>
      </c>
      <c r="E4" s="5" t="inlineStr">
        <is>
          <t>Peak quote desk coverage</t>
        </is>
      </c>
    </row>
  </sheetData>
  <autoFilter ref="A1:E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47" customWidth="1" min="4" max="4"/>
  </cols>
  <sheetData>
    <row r="1" ht="32" customHeight="1">
      <c r="A1" s="4" t="inlineStr">
        <is>
          <t>From_Event</t>
        </is>
      </c>
      <c r="B1" s="4" t="inlineStr">
        <is>
          <t>To_Event</t>
        </is>
      </c>
      <c r="C1" s="4" t="inlineStr">
        <is>
          <t>Required_Buffer_Minutes</t>
        </is>
      </c>
      <c r="D1" s="4" t="inlineStr">
        <is>
          <t>Rule_Note</t>
        </is>
      </c>
    </row>
    <row r="2">
      <c r="A2" s="5" t="inlineStr">
        <is>
          <t>M101</t>
        </is>
      </c>
      <c r="B2" s="5" t="inlineStr">
        <is>
          <t>A-C01</t>
        </is>
      </c>
      <c r="C2" s="5" t="n">
        <v>60</v>
      </c>
      <c r="D2" s="5" t="inlineStr">
        <is>
          <t>Assessment after module</t>
        </is>
      </c>
    </row>
    <row r="3">
      <c r="A3" s="5" t="inlineStr">
        <is>
          <t>M301</t>
        </is>
      </c>
      <c r="B3" s="5" t="inlineStr">
        <is>
          <t>A-C03</t>
        </is>
      </c>
      <c r="C3" s="5" t="n">
        <v>240</v>
      </c>
      <c r="D3" s="5" t="inlineStr">
        <is>
          <t>Terms remediation before retest</t>
        </is>
      </c>
    </row>
    <row r="4">
      <c r="A4" s="5" t="inlineStr">
        <is>
          <t>M401</t>
        </is>
      </c>
      <c r="B4" s="5" t="inlineStr">
        <is>
          <t>A-C04</t>
        </is>
      </c>
      <c r="C4" s="5" t="n">
        <v>120</v>
      </c>
      <c r="D4" s="5" t="inlineStr">
        <is>
          <t>Disclosure coaching before retest</t>
        </is>
      </c>
    </row>
    <row r="5">
      <c r="A5" s="5" t="inlineStr">
        <is>
          <t>M501</t>
        </is>
      </c>
      <c r="B5" s="5" t="inlineStr">
        <is>
          <t>A-C05</t>
        </is>
      </c>
      <c r="C5" s="5" t="n">
        <v>30</v>
      </c>
      <c r="D5" s="5" t="inlineStr">
        <is>
          <t>CRM rebuild before audit</t>
        </is>
      </c>
    </row>
    <row r="6">
      <c r="A6" s="5" t="inlineStr">
        <is>
          <t>A-C07</t>
        </is>
      </c>
      <c r="B6" s="5" t="inlineStr">
        <is>
          <t>Supervisor recommendation</t>
        </is>
      </c>
      <c r="C6" s="5" t="n">
        <v>60</v>
      </c>
      <c r="D6" s="5" t="inlineStr">
        <is>
          <t>Live observation to supervisor recommendation</t>
        </is>
      </c>
    </row>
  </sheetData>
  <autoFilter ref="A1:D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" customWidth="1" min="2" max="2"/>
    <col width="10" customWidth="1" min="3" max="3"/>
    <col width="40" customWidth="1" min="4" max="4"/>
  </cols>
  <sheetData>
    <row r="1" ht="32" customHeight="1">
      <c r="A1" s="4" t="inlineStr">
        <is>
          <t>Check</t>
        </is>
      </c>
      <c r="B1" s="4" t="inlineStr">
        <is>
          <t>Actual</t>
        </is>
      </c>
      <c r="C1" s="4" t="inlineStr">
        <is>
          <t>Expected</t>
        </is>
      </c>
      <c r="D1" s="4" t="inlineStr">
        <is>
          <t>Result</t>
        </is>
      </c>
    </row>
    <row r="2">
      <c r="A2" s="5" t="inlineStr">
        <is>
          <t>All ten reps retained in controlled population</t>
        </is>
      </c>
      <c r="B2" s="5" t="n">
        <v>10</v>
      </c>
      <c r="C2" s="5" t="n">
        <v>10</v>
      </c>
      <c r="D2" s="5" t="inlineStr">
        <is>
          <t>PASS</t>
        </is>
      </c>
    </row>
    <row r="3">
      <c r="A3" s="5" t="inlineStr">
        <is>
          <t>All ten reps represented in remaining-event plan</t>
        </is>
      </c>
      <c r="B3" s="5" t="n">
        <v>10</v>
      </c>
      <c r="C3" s="5" t="n">
        <v>10</v>
      </c>
      <c r="D3" s="5" t="inlineStr">
        <is>
          <t>PASS</t>
        </is>
      </c>
    </row>
    <row r="4">
      <c r="A4" s="5" t="inlineStr">
        <is>
          <t>Known exception owners represented</t>
        </is>
      </c>
      <c r="B4" s="5" t="n">
        <v>7</v>
      </c>
      <c r="C4" s="5" t="n">
        <v>7</v>
      </c>
      <c r="D4" s="5" t="inlineStr">
        <is>
          <t>PASS</t>
        </is>
      </c>
    </row>
    <row r="5">
      <c r="A5" s="5" t="inlineStr">
        <is>
          <t>Scheduled events with unqualified trainer</t>
        </is>
      </c>
      <c r="B5" s="5" t="n">
        <v>0</v>
      </c>
      <c r="C5" s="5" t="n">
        <v>0</v>
      </c>
      <c r="D5" s="5" t="inlineStr">
        <is>
          <t>PASS</t>
        </is>
      </c>
    </row>
    <row r="6">
      <c r="A6" s="5" t="inlineStr">
        <is>
          <t>Scheduled events violating blackout</t>
        </is>
      </c>
      <c r="B6" s="5" t="n">
        <v>0</v>
      </c>
      <c r="C6" s="5" t="n">
        <v>0</v>
      </c>
      <c r="D6" s="5" t="inlineStr">
        <is>
          <t>PASS</t>
        </is>
      </c>
    </row>
    <row r="7">
      <c r="A7" s="5" t="inlineStr">
        <is>
          <t>Excluded/delayed rows with reason, owner, due date, and next action</t>
        </is>
      </c>
      <c r="B7" s="5" t="n">
        <v>21</v>
      </c>
      <c r="C7" s="5" t="n">
        <v>21</v>
      </c>
      <c r="D7" s="5" t="inlineStr">
        <is>
          <t>PASS</t>
        </is>
      </c>
    </row>
    <row r="8">
      <c r="A8" s="5" t="inlineStr">
        <is>
          <t>Excluded/delayed rows missing a required control field</t>
        </is>
      </c>
      <c r="B8" s="5" t="n">
        <v>0</v>
      </c>
      <c r="C8" s="5" t="n">
        <v>0</v>
      </c>
      <c r="D8" s="5" t="inlineStr">
        <is>
          <t>PASS</t>
        </is>
      </c>
    </row>
    <row r="9">
      <c r="A9" s="5" t="inlineStr">
        <is>
          <t>TRN-506 slots used on 2026-07-17</t>
        </is>
      </c>
      <c r="B9" s="5" t="n">
        <v>2</v>
      </c>
      <c r="C9" s="5" t="n">
        <v>2</v>
      </c>
      <c r="D9" s="5" t="inlineStr">
        <is>
          <t>PASS — at daily and window limit</t>
        </is>
      </c>
    </row>
    <row r="10">
      <c r="A10" s="5" t="inlineStr">
        <is>
          <t>TRN-505 slots held on 2026-07-20</t>
        </is>
      </c>
      <c r="B10" s="5" t="n">
        <v>3</v>
      </c>
      <c r="C10" s="5" t="n">
        <v>4</v>
      </c>
      <c r="D10" s="5" t="inlineStr">
        <is>
          <t>PASS — includes Noah conditional hold</t>
        </is>
      </c>
    </row>
    <row r="11">
      <c r="A11" s="5" t="inlineStr">
        <is>
          <t>Published-window conflict surfaced</t>
        </is>
      </c>
      <c r="B11" s="5" t="n">
        <v>1</v>
      </c>
      <c r="C11" s="5" t="n">
        <v>1</v>
      </c>
      <c r="D11" s="5" t="inlineStr">
        <is>
          <t>PASS — Noah retest remains unscheduled</t>
        </is>
      </c>
    </row>
    <row r="12">
      <c r="A12" s="5" t="inlineStr">
        <is>
          <t>Independent coverage events</t>
        </is>
      </c>
      <c r="B12" s="5" t="n">
        <v>0</v>
      </c>
      <c r="C12" s="5" t="n">
        <v>0</v>
      </c>
      <c r="D12" s="5" t="inlineStr">
        <is>
          <t>PASS</t>
        </is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8" customWidth="1" min="2" max="2"/>
    <col width="68" customWidth="1" min="3" max="3"/>
  </cols>
  <sheetData>
    <row r="1" ht="32" customHeight="1">
      <c r="A1" s="4" t="inlineStr">
        <is>
          <t>Source_File</t>
        </is>
      </c>
      <c r="B1" s="4" t="inlineStr">
        <is>
          <t>Bytes</t>
        </is>
      </c>
      <c r="C1" s="4" t="inlineStr">
        <is>
          <t>SHA256</t>
        </is>
      </c>
    </row>
    <row r="2">
      <c r="A2" s="5" t="inlineStr">
        <is>
          <t>data/cohort_setup/july_new_rep_intake_targets.xlsx</t>
        </is>
      </c>
      <c r="B2" s="5" t="n">
        <v>9915</v>
      </c>
      <c r="C2" s="5" t="inlineStr">
        <is>
          <t>01ace805f9015ae4fb04a6e92d1f034fdd3e5be1191c1a2b0fd4f83376d9de0f</t>
        </is>
      </c>
    </row>
    <row r="3">
      <c r="A3" s="5" t="inlineStr">
        <is>
          <t>data/cohort_setup/product_curriculum_and_competency_map.xlsx</t>
        </is>
      </c>
      <c r="B3" s="5" t="n">
        <v>16436</v>
      </c>
      <c r="C3" s="5" t="inlineStr">
        <is>
          <t>7bfc8f3ad9235f24e996370f9a7c6b6c448a71de79e7028351c67d1dda8c327f</t>
        </is>
      </c>
    </row>
    <row r="4">
      <c r="A4" s="5" t="inlineStr">
        <is>
          <t>data/evidence_exports/certification_assessment_observation_export.xlsx</t>
        </is>
      </c>
      <c r="B4" s="5" t="n">
        <v>28601</v>
      </c>
      <c r="C4" s="5" t="inlineStr">
        <is>
          <t>b495110353576f72968e3503ea205c4a765d270189b77a2857595e89defd1542</t>
        </is>
      </c>
    </row>
    <row r="5">
      <c r="A5" s="5" t="inlineStr">
        <is>
          <t>data/availability/trainer_observation_availability.xlsx</t>
        </is>
      </c>
      <c r="B5" s="5" t="n">
        <v>13287</v>
      </c>
      <c r="C5" s="5" t="inlineStr">
        <is>
          <t>a26bb2adbc6a9c99dadc562261cd596492683f971080241f0bb0ff8850fbe1bd</t>
        </is>
      </c>
    </row>
    <row r="6">
      <c r="A6" s="5" t="inlineStr">
        <is>
          <t>data/account_coverage/temporary_group_account_coverage_export.xlsx</t>
        </is>
      </c>
      <c r="B6" s="5" t="n">
        <v>20231</v>
      </c>
      <c r="C6" s="5" t="inlineStr">
        <is>
          <t>e11e25ed4d864892b8f9584823fde8d9f9de3bbbcffc6696429078cbb3b641ed</t>
        </is>
      </c>
    </row>
    <row r="7">
      <c r="A7" s="5" t="inlineStr">
        <is>
          <t>data/governance/group_sales_ramp_certification_standard.docx</t>
        </is>
      </c>
      <c r="B7" s="5" t="n">
        <v>325967</v>
      </c>
      <c r="C7" s="5" t="inlineStr">
        <is>
          <t>cd2aaf69697175eb9e48dbb25a961b27d934a4a3ad37a74be9c90a83b18cfc7f</t>
        </is>
      </c>
    </row>
    <row r="8">
      <c r="A8" s="5" t="inlineStr">
        <is>
          <t>data/approvals/ramp_readiness_approval_request_thread.eml</t>
        </is>
      </c>
      <c r="B8" s="5" t="n">
        <v>2363</v>
      </c>
      <c r="C8" s="5" t="inlineStr">
        <is>
          <t>da88ab6219e96760410585350d3b69372384f7cf4673fe373cae9c831bd89f6f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2026-08-11T05:29:36Z</dcterms:created>
  <dcterms:modified xmlns:dcterms="http://purl.org/dc/terms/" xmlns:xsi="http://www.w3.org/2001/XMLSchema-instance" xsi:type="dcterms:W3CDTF">2026-08-11T05:29:36Z</dcterms:modified>
</cp:coreProperties>
</file>