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Accounts" sheetId="1" state="visible" r:id="rId1"/>
    <sheet xmlns:r="http://schemas.openxmlformats.org/officeDocument/2006/relationships" name="Opportunities" sheetId="2" state="visible" r:id="rId2"/>
    <sheet xmlns:r="http://schemas.openxmlformats.org/officeDocument/2006/relationships" name="Health_Signals" sheetId="3" state="visible" r:id="rId3"/>
  </sheets>
  <definedNames>
    <definedName name="_xlnm._FilterDatabase" localSheetId="0" hidden="1">'Accounts'!$A$1:$P$19</definedName>
    <definedName name="_xlnm._FilterDatabase" localSheetId="1" hidden="1">'Opportunities'!$A$1:$J$19</definedName>
    <definedName name="_xlnm._FilterDatabase" localSheetId="2" hidden="1">'Health_Signals'!$A$1:$I$19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yyyy\-mm\-dd"/>
  </numFmts>
  <fonts count="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color rgb="FF172C46"/>
      <sz val="10"/>
    </font>
    <font>
      <name val="Calibri"/>
      <charset val="1"/>
      <family val="0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FF172C46"/>
        <bgColor rgb="FF333333"/>
      </patternFill>
    </fill>
  </fills>
  <borders count="2">
    <border>
      <left/>
      <right/>
      <top/>
      <bottom/>
      <diagonal/>
    </border>
    <border>
      <left style="thin">
        <color rgb="FFB8C5C3"/>
      </left>
      <right style="thin">
        <color rgb="FFB8C5C3"/>
      </right>
      <top style="thin">
        <color rgb="FFB8C5C3"/>
      </top>
      <bottom style="thin">
        <color rgb="FFB8C5C3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 patternType="solid">
          <fgColor rgb="FF172C4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8C5C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2C4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Accounts" displayName="Accounts" ref="A1:P19" headerRowCount="1" totalsRowCount="0" totalsRowShown="0">
  <autoFilter ref="A1:P19"/>
  <tableColumns count="16">
    <tableColumn id="1" name="Account ID"/>
    <tableColumn id="2" name="Account Name"/>
    <tableColumn id="3" name="Vertical"/>
    <tableColumn id="4" name="Segment"/>
    <tableColumn id="5" name="Account Tier"/>
    <tableColumn id="6" name="Owner Rep"/>
    <tableColumn id="7" name="Backup Owner"/>
    <tableColumn id="8" name="Supervisor Pod"/>
    <tableColumn id="9" name="Renewal Date"/>
    <tableColumn id="10" name="Renewal Stage"/>
    <tableColumn id="11" name="Escalation Status"/>
    <tableColumn id="12" name="Lifecycle State"/>
    <tableColumn id="13" name="Forecast Category"/>
    <tableColumn id="14" name="Escalation Reason"/>
    <tableColumn id="15" name="Requested Recovery Value"/>
    <tableColumn id="16" name="Local Note"/>
  </tableColumns>
</table>
</file>

<file path=xl/tables/table2.xml><?xml version="1.0" encoding="utf-8"?>
<table xmlns="http://schemas.openxmlformats.org/spreadsheetml/2006/main" id="2" name="Opportunities" displayName="Opportunities" ref="A1:J19" headerRowCount="1" totalsRowCount="0" totalsRowShown="0">
  <autoFilter ref="A1:J19"/>
  <tableColumns count="10">
    <tableColumn id="1" name="Opportunity ID"/>
    <tableColumn id="2" name="Account ID"/>
    <tableColumn id="3" name="Account Name"/>
    <tableColumn id="4" name="Renewal Date"/>
    <tableColumn id="5" name="Stage"/>
    <tableColumn id="6" name="Forecast Category"/>
    <tableColumn id="7" name="Renewal Exposure"/>
    <tableColumn id="8" name="Probability"/>
    <tableColumn id="9" name="Owner Rep"/>
    <tableColumn id="10" name="Approval State"/>
  </tableColumns>
</table>
</file>

<file path=xl/tables/table3.xml><?xml version="1.0" encoding="utf-8"?>
<table xmlns="http://schemas.openxmlformats.org/spreadsheetml/2006/main" id="3" name="HealthSignals" displayName="HealthSignals" ref="A1:I19" headerRowCount="1" totalsRowCount="0" totalsRowShown="0">
  <autoFilter ref="A1:I19"/>
  <tableColumns count="9">
    <tableColumn id="1" name="Account ID"/>
    <tableColumn id="2" name="Account Name"/>
    <tableColumn id="3" name="Health Score"/>
    <tableColumn id="4" name="Spend Trend Score"/>
    <tableColumn id="5" name="Issue Sentiment Score"/>
    <tableColumn id="6" name="Contact Responsiveness Score"/>
    <tableColumn id="7" name="Renewal Risk Score"/>
    <tableColumn id="8" name="Forecast Confidence Score"/>
    <tableColumn id="9" name="Customer Request Summary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P19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3.2" customWidth="1" style="4" min="1" max="1"/>
    <col width="32.24" customWidth="1" style="4" min="2" max="2"/>
    <col width="25.52" customWidth="1" style="4" min="3" max="4"/>
    <col width="25.52" customWidth="1" style="5" min="4" max="4"/>
    <col width="15.44" customWidth="1" style="4" min="5" max="7"/>
    <col width="15.44" customWidth="1" style="5" min="6" max="6"/>
    <col width="15.44" customWidth="1" style="5" min="7" max="7"/>
    <col width="26.64" customWidth="1" style="4" min="8" max="8"/>
    <col width="23.28" customWidth="1" style="4" min="9" max="9"/>
    <col width="30" customWidth="1" style="4" min="10" max="10"/>
    <col width="23.28" customWidth="1" style="4" min="11" max="11"/>
    <col width="32.24" customWidth="1" style="4" min="12" max="12"/>
    <col width="21.04" customWidth="1" style="4" min="13" max="13"/>
    <col width="59.12" customWidth="1" style="4" min="14" max="14"/>
    <col width="28.88" customWidth="1" style="4" min="15" max="15"/>
    <col width="84.88000000000001" customWidth="1" style="4" min="16" max="16"/>
  </cols>
  <sheetData>
    <row r="1" ht="15" customHeight="1" s="5">
      <c r="A1" s="6" t="inlineStr">
        <is>
          <t>Account ID</t>
        </is>
      </c>
      <c r="B1" s="6" t="inlineStr">
        <is>
          <t>Account Name</t>
        </is>
      </c>
      <c r="C1" s="6" t="inlineStr">
        <is>
          <t>Vertical</t>
        </is>
      </c>
      <c r="D1" s="6" t="inlineStr">
        <is>
          <t>Segment</t>
        </is>
      </c>
      <c r="E1" s="6" t="inlineStr">
        <is>
          <t>Account Tier</t>
        </is>
      </c>
      <c r="F1" s="6" t="inlineStr">
        <is>
          <t>Owner Rep</t>
        </is>
      </c>
      <c r="G1" s="6" t="inlineStr">
        <is>
          <t>Backup Owner</t>
        </is>
      </c>
      <c r="H1" s="6" t="inlineStr">
        <is>
          <t>Supervisor Pod</t>
        </is>
      </c>
      <c r="I1" s="6" t="inlineStr">
        <is>
          <t>Renewal Date</t>
        </is>
      </c>
      <c r="J1" s="6" t="inlineStr">
        <is>
          <t>Renewal Stage</t>
        </is>
      </c>
      <c r="K1" s="6" t="inlineStr">
        <is>
          <t>Escalation Status</t>
        </is>
      </c>
      <c r="L1" s="6" t="inlineStr">
        <is>
          <t>Lifecycle State</t>
        </is>
      </c>
      <c r="M1" s="6" t="inlineStr">
        <is>
          <t>Forecast Category</t>
        </is>
      </c>
      <c r="N1" s="6" t="inlineStr">
        <is>
          <t>Escalation Reason</t>
        </is>
      </c>
      <c r="O1" s="6" t="inlineStr">
        <is>
          <t>Requested Recovery Value</t>
        </is>
      </c>
      <c r="P1" s="6" t="inlineStr">
        <is>
          <t>Local Note</t>
        </is>
      </c>
    </row>
    <row r="2" ht="15" customHeight="1" s="5">
      <c r="A2" s="7" t="inlineStr">
        <is>
          <t>A-1001</t>
        </is>
      </c>
      <c r="B2" s="7" t="inlineStr">
        <is>
          <t>Meridian Health Partners</t>
        </is>
      </c>
      <c r="C2" s="7" t="inlineStr">
        <is>
          <t>Healthcare</t>
        </is>
      </c>
      <c r="D2" s="7" t="inlineStr">
        <is>
          <t>Healthcare</t>
        </is>
      </c>
      <c r="E2" s="7" t="inlineStr">
        <is>
          <t>Key Growth</t>
        </is>
      </c>
      <c r="F2" s="7" t="inlineStr">
        <is>
          <t>Maya Chen</t>
        </is>
      </c>
      <c r="G2" s="7" t="inlineStr">
        <is>
          <t>Devon Brooks</t>
        </is>
      </c>
      <c r="H2" s="7" t="inlineStr">
        <is>
          <t>Northstar Central Desk</t>
        </is>
      </c>
      <c r="I2" s="8" t="n">
        <v>46227</v>
      </c>
      <c r="J2" s="7" t="inlineStr">
        <is>
          <t>Negotiation</t>
        </is>
      </c>
      <c r="K2" s="7" t="inlineStr">
        <is>
          <t>Customer escalated</t>
        </is>
      </c>
      <c r="L2" s="7" t="inlineStr">
        <is>
          <t>Approved execution</t>
        </is>
      </c>
      <c r="M2" s="7" t="inlineStr">
        <is>
          <t>Commit at risk</t>
        </is>
      </c>
      <c r="N2" s="7" t="inlineStr">
        <is>
          <t>Delivery underpacing and reporting trust</t>
        </is>
      </c>
      <c r="O2" s="7" t="n">
        <v>21000</v>
      </c>
      <c r="P2" s="7" t="inlineStr">
        <is>
          <t>CMO asked for delivery plan before renewal call.</t>
        </is>
      </c>
    </row>
    <row r="3" ht="15" customHeight="1" s="5">
      <c r="A3" s="7" t="inlineStr">
        <is>
          <t>A-1002</t>
        </is>
      </c>
      <c r="B3" s="7" t="inlineStr">
        <is>
          <t>Larkspur Credit Union</t>
        </is>
      </c>
      <c r="C3" s="7" t="inlineStr">
        <is>
          <t>Financial Services</t>
        </is>
      </c>
      <c r="D3" s="7" t="inlineStr">
        <is>
          <t>Financial Services</t>
        </is>
      </c>
      <c r="E3" s="7" t="inlineStr">
        <is>
          <t>Core</t>
        </is>
      </c>
      <c r="F3" s="7" t="inlineStr">
        <is>
          <t>Jordan Patel</t>
        </is>
      </c>
      <c r="G3" s="7" t="inlineStr">
        <is>
          <t>Maya Chen</t>
        </is>
      </c>
      <c r="H3" s="7" t="inlineStr">
        <is>
          <t>Northstar Central Desk</t>
        </is>
      </c>
      <c r="I3" s="8" t="n">
        <v>46234</v>
      </c>
      <c r="J3" s="7" t="inlineStr">
        <is>
          <t>Proposal review</t>
        </is>
      </c>
      <c r="K3" s="7" t="inlineStr">
        <is>
          <t>Customer escalated</t>
        </is>
      </c>
      <c r="L3" s="7" t="inlineStr">
        <is>
          <t>Approved execution</t>
        </is>
      </c>
      <c r="M3" s="7" t="inlineStr">
        <is>
          <t>Best case</t>
        </is>
      </c>
      <c r="N3" s="7" t="inlineStr">
        <is>
          <t>Reporting discrepancy</t>
        </is>
      </c>
      <c r="O3" s="7" t="n">
        <v>0</v>
      </c>
      <c r="P3" s="7" t="inlineStr">
        <is>
          <t>Marketing director requested corrected reach report.</t>
        </is>
      </c>
    </row>
    <row r="4" ht="15" customHeight="1" s="5">
      <c r="A4" s="7" t="inlineStr">
        <is>
          <t>A-1003</t>
        </is>
      </c>
      <c r="B4" s="7" t="inlineStr">
        <is>
          <t>Cobalt Cloud Systems</t>
        </is>
      </c>
      <c r="C4" s="7" t="inlineStr">
        <is>
          <t>SaaS</t>
        </is>
      </c>
      <c r="D4" s="7" t="inlineStr">
        <is>
          <t>Technology</t>
        </is>
      </c>
      <c r="E4" s="7" t="inlineStr">
        <is>
          <t>Key Growth</t>
        </is>
      </c>
      <c r="F4" s="7" t="inlineStr">
        <is>
          <t>Priya Nair</t>
        </is>
      </c>
      <c r="G4" s="7" t="inlineStr">
        <is>
          <t>Jordan Patel</t>
        </is>
      </c>
      <c r="H4" s="7" t="inlineStr">
        <is>
          <t>Northstar Central Desk</t>
        </is>
      </c>
      <c r="I4" s="8" t="n">
        <v>46239</v>
      </c>
      <c r="J4" s="7" t="inlineStr">
        <is>
          <t>Commercial review</t>
        </is>
      </c>
      <c r="K4" s="7" t="inlineStr">
        <is>
          <t>Customer escalated</t>
        </is>
      </c>
      <c r="L4" s="7" t="inlineStr">
        <is>
          <t>Approved execution</t>
        </is>
      </c>
      <c r="M4" s="7" t="inlineStr">
        <is>
          <t>Commit at risk</t>
        </is>
      </c>
      <c r="N4" s="7" t="inlineStr">
        <is>
          <t>Invoice credit and rate hold request</t>
        </is>
      </c>
      <c r="O4" s="7" t="n">
        <v>9500</v>
      </c>
      <c r="P4" s="7" t="inlineStr">
        <is>
          <t>Demand gen VP asked for invoice correction before signing.</t>
        </is>
      </c>
    </row>
    <row r="5" ht="15" customHeight="1" s="5">
      <c r="A5" s="7" t="inlineStr">
        <is>
          <t>A-1004</t>
        </is>
      </c>
      <c r="B5" s="7" t="inlineStr">
        <is>
          <t>Harborview Furnishings</t>
        </is>
      </c>
      <c r="C5" s="7" t="inlineStr">
        <is>
          <t>Retail</t>
        </is>
      </c>
      <c r="D5" s="7" t="inlineStr">
        <is>
          <t>Retail</t>
        </is>
      </c>
      <c r="E5" s="7" t="inlineStr">
        <is>
          <t>Core</t>
        </is>
      </c>
      <c r="F5" s="7" t="inlineStr">
        <is>
          <t>Luis Romero</t>
        </is>
      </c>
      <c r="G5" s="7" t="inlineStr">
        <is>
          <t>Priya Nair</t>
        </is>
      </c>
      <c r="H5" s="7" t="inlineStr">
        <is>
          <t>Northstar Central Desk</t>
        </is>
      </c>
      <c r="I5" s="8" t="n">
        <v>46231</v>
      </c>
      <c r="J5" s="7" t="inlineStr">
        <is>
          <t>Negotiation</t>
        </is>
      </c>
      <c r="K5" s="7" t="inlineStr">
        <is>
          <t>Customer escalated</t>
        </is>
      </c>
      <c r="L5" s="7" t="inlineStr">
        <is>
          <t>Approved execution</t>
        </is>
      </c>
      <c r="M5" s="7" t="inlineStr">
        <is>
          <t>Best case</t>
        </is>
      </c>
      <c r="N5" s="7" t="inlineStr">
        <is>
          <t>Creative trafficking delay</t>
        </is>
      </c>
      <c r="O5" s="7" t="n">
        <v>12000</v>
      </c>
      <c r="P5" s="7" t="inlineStr">
        <is>
          <t>Retail media lead requested trafficking fix and revised launch dates.</t>
        </is>
      </c>
    </row>
    <row r="6" ht="15" customHeight="1" s="5">
      <c r="A6" s="7" t="inlineStr">
        <is>
          <t>A-1005</t>
        </is>
      </c>
      <c r="B6" s="7" t="inlineStr">
        <is>
          <t>Axion Robotics</t>
        </is>
      </c>
      <c r="C6" s="7" t="inlineStr">
        <is>
          <t>Manufacturing</t>
        </is>
      </c>
      <c r="D6" s="7" t="inlineStr">
        <is>
          <t>Industrial</t>
        </is>
      </c>
      <c r="E6" s="7" t="inlineStr">
        <is>
          <t>Key Growth</t>
        </is>
      </c>
      <c r="F6" s="7" t="inlineStr">
        <is>
          <t>Devon Brooks</t>
        </is>
      </c>
      <c r="G6" s="7" t="inlineStr">
        <is>
          <t>Luis Romero</t>
        </is>
      </c>
      <c r="H6" s="7" t="inlineStr">
        <is>
          <t>Northstar Central Desk</t>
        </is>
      </c>
      <c r="I6" s="8" t="n">
        <v>46246</v>
      </c>
      <c r="J6" s="7" t="inlineStr">
        <is>
          <t>Procurement review</t>
        </is>
      </c>
      <c r="K6" s="7" t="inlineStr">
        <is>
          <t>Customer escalated</t>
        </is>
      </c>
      <c r="L6" s="7" t="inlineStr">
        <is>
          <t>Approved execution</t>
        </is>
      </c>
      <c r="M6" s="7" t="inlineStr">
        <is>
          <t>Commit at risk</t>
        </is>
      </c>
      <c r="N6" s="7" t="inlineStr">
        <is>
          <t>Audience mismatch and delivery quality</t>
        </is>
      </c>
      <c r="O6" s="7" t="n">
        <v>18000</v>
      </c>
      <c r="P6" s="7" t="inlineStr">
        <is>
          <t>VP Marketing requested audience correction plan before PO.</t>
        </is>
      </c>
    </row>
    <row r="7" ht="15" customHeight="1" s="5">
      <c r="A7" s="7" t="inlineStr">
        <is>
          <t>A-1006</t>
        </is>
      </c>
      <c r="B7" s="7" t="inlineStr">
        <is>
          <t>Greenway Kitchens</t>
        </is>
      </c>
      <c r="C7" s="7" t="inlineStr">
        <is>
          <t>Retail</t>
        </is>
      </c>
      <c r="D7" s="7" t="inlineStr">
        <is>
          <t>Retail</t>
        </is>
      </c>
      <c r="E7" s="7" t="inlineStr">
        <is>
          <t>Emerging</t>
        </is>
      </c>
      <c r="F7" s="7" t="inlineStr">
        <is>
          <t>Maya Chen</t>
        </is>
      </c>
      <c r="G7" s="7" t="inlineStr">
        <is>
          <t>Priya Nair</t>
        </is>
      </c>
      <c r="H7" s="7" t="inlineStr">
        <is>
          <t>Northstar Central Desk</t>
        </is>
      </c>
      <c r="I7" s="8" t="n">
        <v>46229</v>
      </c>
      <c r="J7" s="7" t="inlineStr">
        <is>
          <t>Proposal review</t>
        </is>
      </c>
      <c r="K7" s="7" t="inlineStr">
        <is>
          <t>Customer escalated</t>
        </is>
      </c>
      <c r="L7" s="7" t="inlineStr">
        <is>
          <t>Approved execution</t>
        </is>
      </c>
      <c r="M7" s="7" t="inlineStr">
        <is>
          <t>Pipeline</t>
        </is>
      </c>
      <c r="N7" s="7" t="inlineStr">
        <is>
          <t>Billing error</t>
        </is>
      </c>
      <c r="O7" s="7" t="n">
        <v>4800</v>
      </c>
      <c r="P7" s="7" t="inlineStr">
        <is>
          <t>Owner asked for invoice correction before approving fall campaign.</t>
        </is>
      </c>
    </row>
    <row r="8" ht="15" customHeight="1" s="5">
      <c r="A8" s="7" t="inlineStr">
        <is>
          <t>A-1007</t>
        </is>
      </c>
      <c r="B8" s="7" t="inlineStr">
        <is>
          <t>Northline Insurance</t>
        </is>
      </c>
      <c r="C8" s="7" t="inlineStr">
        <is>
          <t>Financial Services</t>
        </is>
      </c>
      <c r="D8" s="7" t="inlineStr">
        <is>
          <t>Financial Services</t>
        </is>
      </c>
      <c r="E8" s="7" t="inlineStr">
        <is>
          <t>Core</t>
        </is>
      </c>
      <c r="F8" s="7" t="inlineStr">
        <is>
          <t>Jordan Patel</t>
        </is>
      </c>
      <c r="G8" s="7" t="inlineStr">
        <is>
          <t>Devon Brooks</t>
        </is>
      </c>
      <c r="H8" s="7" t="inlineStr">
        <is>
          <t>Northstar Central Desk</t>
        </is>
      </c>
      <c r="I8" s="8" t="n">
        <v>46237</v>
      </c>
      <c r="J8" s="7" t="inlineStr">
        <is>
          <t>Legal review</t>
        </is>
      </c>
      <c r="K8" s="7" t="inlineStr">
        <is>
          <t>Customer escalated</t>
        </is>
      </c>
      <c r="L8" s="7" t="inlineStr">
        <is>
          <t>Approved execution</t>
        </is>
      </c>
      <c r="M8" s="7" t="inlineStr">
        <is>
          <t>Commit at risk</t>
        </is>
      </c>
      <c r="N8" s="7" t="inlineStr">
        <is>
          <t>Delivery underpacing</t>
        </is>
      </c>
      <c r="O8" s="7" t="n">
        <v>22000</v>
      </c>
      <c r="P8" s="7" t="inlineStr">
        <is>
          <t>Media director requested written underdelivery remedy.</t>
        </is>
      </c>
    </row>
    <row r="9" ht="15" customHeight="1" s="5">
      <c r="A9" s="7" t="inlineStr">
        <is>
          <t>A-1008</t>
        </is>
      </c>
      <c r="B9" s="7" t="inlineStr">
        <is>
          <t>Veridian Charter Schools</t>
        </is>
      </c>
      <c r="C9" s="7" t="inlineStr">
        <is>
          <t>Education</t>
        </is>
      </c>
      <c r="D9" s="7" t="inlineStr">
        <is>
          <t>Education</t>
        </is>
      </c>
      <c r="E9" s="7" t="inlineStr">
        <is>
          <t>Emerging</t>
        </is>
      </c>
      <c r="F9" s="7" t="inlineStr">
        <is>
          <t>Priya Nair</t>
        </is>
      </c>
      <c r="G9" s="7" t="inlineStr">
        <is>
          <t>Maya Chen</t>
        </is>
      </c>
      <c r="H9" s="7" t="inlineStr">
        <is>
          <t>Northstar Central Desk</t>
        </is>
      </c>
      <c r="I9" s="8" t="n">
        <v>46249</v>
      </c>
      <c r="J9" s="7" t="inlineStr">
        <is>
          <t>Budget review</t>
        </is>
      </c>
      <c r="K9" s="7" t="inlineStr">
        <is>
          <t>Customer escalated</t>
        </is>
      </c>
      <c r="L9" s="7" t="inlineStr">
        <is>
          <t>Approved execution</t>
        </is>
      </c>
      <c r="M9" s="7" t="inlineStr">
        <is>
          <t>Pipeline</t>
        </is>
      </c>
      <c r="N9" s="7" t="inlineStr">
        <is>
          <t>Reporting trust</t>
        </is>
      </c>
      <c r="O9" s="7" t="n">
        <v>0</v>
      </c>
      <c r="P9" s="7" t="inlineStr">
        <is>
          <t>Enrollment team requested corrected district reach report.</t>
        </is>
      </c>
    </row>
    <row r="10" ht="15" customHeight="1" s="5">
      <c r="A10" s="7" t="inlineStr">
        <is>
          <t>A-1009</t>
        </is>
      </c>
      <c r="B10" s="7" t="inlineStr">
        <is>
          <t>Copper Trail Hospitality</t>
        </is>
      </c>
      <c r="C10" s="7" t="inlineStr">
        <is>
          <t>Travel</t>
        </is>
      </c>
      <c r="D10" s="7" t="inlineStr">
        <is>
          <t>Travel</t>
        </is>
      </c>
      <c r="E10" s="7" t="inlineStr">
        <is>
          <t>Core</t>
        </is>
      </c>
      <c r="F10" s="7" t="inlineStr">
        <is>
          <t>Luis Romero</t>
        </is>
      </c>
      <c r="G10" s="7" t="inlineStr">
        <is>
          <t>Jordan Patel</t>
        </is>
      </c>
      <c r="H10" s="7" t="inlineStr">
        <is>
          <t>Northstar Central Desk</t>
        </is>
      </c>
      <c r="I10" s="8" t="n">
        <v>46232</v>
      </c>
      <c r="J10" s="7" t="inlineStr">
        <is>
          <t>Negotiation</t>
        </is>
      </c>
      <c r="K10" s="7" t="inlineStr">
        <is>
          <t>Customer escalated</t>
        </is>
      </c>
      <c r="L10" s="7" t="inlineStr">
        <is>
          <t>Approved execution</t>
        </is>
      </c>
      <c r="M10" s="7" t="inlineStr">
        <is>
          <t>Best case</t>
        </is>
      </c>
      <c r="N10" s="7" t="inlineStr">
        <is>
          <t>Creative approval blocker</t>
        </is>
      </c>
      <c r="O10" s="7" t="n">
        <v>15000</v>
      </c>
      <c r="P10" s="7" t="inlineStr">
        <is>
          <t>Brand director requested launch-risk plan for August flight.</t>
        </is>
      </c>
    </row>
    <row r="11" ht="15" customHeight="1" s="5">
      <c r="A11" s="7" t="inlineStr">
        <is>
          <t>A-1010</t>
        </is>
      </c>
      <c r="B11" s="7" t="inlineStr">
        <is>
          <t>Finch Legal Group</t>
        </is>
      </c>
      <c r="C11" s="7" t="inlineStr">
        <is>
          <t>Professional Services</t>
        </is>
      </c>
      <c r="D11" s="7" t="inlineStr">
        <is>
          <t>Professional Services</t>
        </is>
      </c>
      <c r="E11" s="7" t="inlineStr">
        <is>
          <t>Emerging</t>
        </is>
      </c>
      <c r="F11" s="7" t="inlineStr">
        <is>
          <t>Devon Brooks</t>
        </is>
      </c>
      <c r="G11" s="7" t="inlineStr">
        <is>
          <t>Luis Romero</t>
        </is>
      </c>
      <c r="H11" s="7" t="inlineStr">
        <is>
          <t>Northstar Central Desk</t>
        </is>
      </c>
      <c r="I11" s="8" t="n">
        <v>46254</v>
      </c>
      <c r="J11" s="7" t="inlineStr">
        <is>
          <t>Proposal review</t>
        </is>
      </c>
      <c r="K11" s="7" t="inlineStr">
        <is>
          <t>Customer request</t>
        </is>
      </c>
      <c r="L11" s="7" t="inlineStr">
        <is>
          <t>Approved execution</t>
        </is>
      </c>
      <c r="M11" s="7" t="inlineStr">
        <is>
          <t>Pipeline</t>
        </is>
      </c>
      <c r="N11" s="7" t="inlineStr">
        <is>
          <t>Renewal rate objection</t>
        </is>
      </c>
      <c r="O11" s="7" t="n">
        <v>0</v>
      </c>
      <c r="P11" s="7" t="inlineStr">
        <is>
          <t>Managing partner asked whether Q2 CPM can be held.</t>
        </is>
      </c>
    </row>
    <row r="12" ht="15" customHeight="1" s="5">
      <c r="A12" s="7" t="inlineStr">
        <is>
          <t>A-1011</t>
        </is>
      </c>
      <c r="B12" s="7" t="inlineStr">
        <is>
          <t>Solstice Energy Co-op</t>
        </is>
      </c>
      <c r="C12" s="7" t="inlineStr">
        <is>
          <t>Energy</t>
        </is>
      </c>
      <c r="D12" s="7" t="inlineStr">
        <is>
          <t>Energy</t>
        </is>
      </c>
      <c r="E12" s="7" t="inlineStr">
        <is>
          <t>Core</t>
        </is>
      </c>
      <c r="F12" s="7" t="inlineStr">
        <is>
          <t>Maya Chen</t>
        </is>
      </c>
      <c r="G12" s="7" t="inlineStr">
        <is>
          <t>Jordan Patel</t>
        </is>
      </c>
      <c r="H12" s="7" t="inlineStr">
        <is>
          <t>Northstar Central Desk</t>
        </is>
      </c>
      <c r="I12" s="8" t="n">
        <v>46243</v>
      </c>
      <c r="J12" s="7" t="inlineStr">
        <is>
          <t>Procurement review</t>
        </is>
      </c>
      <c r="K12" s="7" t="inlineStr">
        <is>
          <t>Customer escalated</t>
        </is>
      </c>
      <c r="L12" s="7" t="inlineStr">
        <is>
          <t>Approved execution</t>
        </is>
      </c>
      <c r="M12" s="7" t="inlineStr">
        <is>
          <t>Best case</t>
        </is>
      </c>
      <c r="N12" s="7" t="inlineStr">
        <is>
          <t>Reporting discrepancy</t>
        </is>
      </c>
      <c r="O12" s="7" t="n">
        <v>0</v>
      </c>
      <c r="P12" s="7" t="inlineStr">
        <is>
          <t>Campaign manager asked for corrected lift summary.</t>
        </is>
      </c>
    </row>
    <row r="13" ht="15" customHeight="1" s="5">
      <c r="A13" s="7" t="inlineStr">
        <is>
          <t>A-1012</t>
        </is>
      </c>
      <c r="B13" s="7" t="inlineStr">
        <is>
          <t>Vesta Apparel Collective</t>
        </is>
      </c>
      <c r="C13" s="7" t="inlineStr">
        <is>
          <t>Retail</t>
        </is>
      </c>
      <c r="D13" s="7" t="inlineStr">
        <is>
          <t>Retail</t>
        </is>
      </c>
      <c r="E13" s="7" t="inlineStr">
        <is>
          <t>Key Growth</t>
        </is>
      </c>
      <c r="F13" s="7" t="inlineStr">
        <is>
          <t>Jordan Patel</t>
        </is>
      </c>
      <c r="G13" s="7" t="inlineStr">
        <is>
          <t>Maya Chen</t>
        </is>
      </c>
      <c r="H13" s="7" t="inlineStr">
        <is>
          <t>Northstar Central Desk</t>
        </is>
      </c>
      <c r="I13" s="8" t="n">
        <v>46235</v>
      </c>
      <c r="J13" s="7" t="inlineStr">
        <is>
          <t>Negotiation</t>
        </is>
      </c>
      <c r="K13" s="7" t="inlineStr">
        <is>
          <t>Customer escalated</t>
        </is>
      </c>
      <c r="L13" s="7" t="inlineStr">
        <is>
          <t>Approved execution</t>
        </is>
      </c>
      <c r="M13" s="7" t="inlineStr">
        <is>
          <t>Commit at risk</t>
        </is>
      </c>
      <c r="N13" s="7" t="inlineStr">
        <is>
          <t>Delivery underpacing and invoice dispute</t>
        </is>
      </c>
      <c r="O13" s="7" t="n">
        <v>24000</v>
      </c>
      <c r="P13" s="7" t="inlineStr">
        <is>
          <t>Digital director requested delivery remedy and invoice note.</t>
        </is>
      </c>
    </row>
    <row r="14" ht="15" customHeight="1" s="5">
      <c r="A14" s="7" t="inlineStr">
        <is>
          <t>A-1013</t>
        </is>
      </c>
      <c r="B14" s="7" t="inlineStr">
        <is>
          <t>BrightPath Dental Alliance</t>
        </is>
      </c>
      <c r="C14" s="7" t="inlineStr">
        <is>
          <t>Healthcare</t>
        </is>
      </c>
      <c r="D14" s="7" t="inlineStr">
        <is>
          <t>Healthcare</t>
        </is>
      </c>
      <c r="E14" s="7" t="inlineStr">
        <is>
          <t>Core</t>
        </is>
      </c>
      <c r="F14" s="7" t="inlineStr">
        <is>
          <t>Priya Nair</t>
        </is>
      </c>
      <c r="G14" s="7" t="inlineStr">
        <is>
          <t>Devon Brooks</t>
        </is>
      </c>
      <c r="H14" s="7" t="inlineStr">
        <is>
          <t>Northstar Central Desk</t>
        </is>
      </c>
      <c r="I14" s="8" t="n">
        <v>46251</v>
      </c>
      <c r="J14" s="7" t="inlineStr">
        <is>
          <t>Decision maker review</t>
        </is>
      </c>
      <c r="K14" s="7" t="inlineStr">
        <is>
          <t>Customer escalated</t>
        </is>
      </c>
      <c r="L14" s="7" t="inlineStr">
        <is>
          <t>Controlled exception</t>
        </is>
      </c>
      <c r="M14" s="7" t="inlineStr">
        <is>
          <t>Best case</t>
        </is>
      </c>
      <c r="N14" s="7" t="inlineStr">
        <is>
          <t>Decision-maker contact permission pending</t>
        </is>
      </c>
      <c r="O14" s="7" t="n">
        <v>17000</v>
      </c>
      <c r="P14" s="7" t="inlineStr">
        <is>
          <t>Regional marketer wants executive renewal call, but permission is pending.</t>
        </is>
      </c>
    </row>
    <row r="15" ht="15" customHeight="1" s="5">
      <c r="A15" s="7" t="inlineStr">
        <is>
          <t>A-1014</t>
        </is>
      </c>
      <c r="B15" s="7" t="inlineStr">
        <is>
          <t>SummitBank SMB Services</t>
        </is>
      </c>
      <c r="C15" s="7" t="inlineStr">
        <is>
          <t>Financial Services</t>
        </is>
      </c>
      <c r="D15" s="7" t="inlineStr">
        <is>
          <t>Financial Services</t>
        </is>
      </c>
      <c r="E15" s="7" t="inlineStr">
        <is>
          <t>Key Growth</t>
        </is>
      </c>
      <c r="F15" s="7" t="inlineStr">
        <is>
          <t>Luis Romero</t>
        </is>
      </c>
      <c r="G15" s="7" t="inlineStr">
        <is>
          <t>Jordan Patel</t>
        </is>
      </c>
      <c r="H15" s="7" t="inlineStr">
        <is>
          <t>Northstar Central Desk</t>
        </is>
      </c>
      <c r="I15" s="8" t="n">
        <v>46233</v>
      </c>
      <c r="J15" s="7" t="inlineStr">
        <is>
          <t>Commercial review</t>
        </is>
      </c>
      <c r="K15" s="7" t="inlineStr">
        <is>
          <t>Executive escalated</t>
        </is>
      </c>
      <c r="L15" s="7" t="inlineStr">
        <is>
          <t>Controlled exception</t>
        </is>
      </c>
      <c r="M15" s="7" t="inlineStr">
        <is>
          <t>Commit at risk</t>
        </is>
      </c>
      <c r="N15" s="7" t="inlineStr">
        <is>
          <t>Credit request exceeds local cap</t>
        </is>
      </c>
      <c r="O15" s="7" t="n">
        <v>42000</v>
      </c>
      <c r="P15" s="7" t="inlineStr">
        <is>
          <t>Finance VP requested $42,000 credit tied to verified invoice dispute.</t>
        </is>
      </c>
    </row>
    <row r="16" ht="15" customHeight="1" s="5">
      <c r="A16" s="7" t="inlineStr">
        <is>
          <t>A-1015</t>
        </is>
      </c>
      <c r="B16" s="7" t="inlineStr">
        <is>
          <t>Mesa Tool Supply</t>
        </is>
      </c>
      <c r="C16" s="7" t="inlineStr">
        <is>
          <t>Manufacturing</t>
        </is>
      </c>
      <c r="D16" s="7" t="inlineStr">
        <is>
          <t>Industrial</t>
        </is>
      </c>
      <c r="E16" s="7" t="inlineStr">
        <is>
          <t>Core</t>
        </is>
      </c>
      <c r="F16" s="7" t="inlineStr">
        <is>
          <t>Devon Brooks</t>
        </is>
      </c>
      <c r="G16" s="7" t="inlineStr">
        <is>
          <t>Luis Romero</t>
        </is>
      </c>
      <c r="H16" s="7" t="inlineStr">
        <is>
          <t>Northstar Central Desk</t>
        </is>
      </c>
      <c r="I16" s="8" t="n">
        <v>46241</v>
      </c>
      <c r="J16" s="7" t="inlineStr">
        <is>
          <t>Proposal review</t>
        </is>
      </c>
      <c r="K16" s="7" t="inlineStr">
        <is>
          <t>Customer escalated</t>
        </is>
      </c>
      <c r="L16" s="7" t="inlineStr">
        <is>
          <t>Controlled exception</t>
        </is>
      </c>
      <c r="M16" s="7" t="inlineStr">
        <is>
          <t>Best case</t>
        </is>
      </c>
      <c r="N16" s="7" t="inlineStr">
        <is>
          <t>Product feed blocker unresolved</t>
        </is>
      </c>
      <c r="O16" s="7" t="n">
        <v>16000</v>
      </c>
      <c r="P16" s="7" t="inlineStr">
        <is>
          <t>Ecommerce lead asked for feed proof before package swap.</t>
        </is>
      </c>
    </row>
    <row r="17" ht="15" customHeight="1" s="5">
      <c r="A17" s="7" t="inlineStr">
        <is>
          <t>A-1016</t>
        </is>
      </c>
      <c r="B17" s="7" t="inlineStr">
        <is>
          <t>Riverstone Fitness</t>
        </is>
      </c>
      <c r="C17" s="7" t="inlineStr">
        <is>
          <t>Fitness</t>
        </is>
      </c>
      <c r="D17" s="7" t="inlineStr">
        <is>
          <t>Local Services</t>
        </is>
      </c>
      <c r="E17" s="7" t="inlineStr">
        <is>
          <t>Emerging</t>
        </is>
      </c>
      <c r="F17" s="7" t="inlineStr">
        <is>
          <t>Maya Chen</t>
        </is>
      </c>
      <c r="G17" s="7" t="inlineStr">
        <is>
          <t>Priya Nair</t>
        </is>
      </c>
      <c r="H17" s="7" t="inlineStr">
        <is>
          <t>Northstar Central Desk</t>
        </is>
      </c>
      <c r="I17" s="8" t="n">
        <v>46225</v>
      </c>
      <c r="J17" s="7" t="inlineStr">
        <is>
          <t>Closed won</t>
        </is>
      </c>
      <c r="K17" s="7" t="inlineStr">
        <is>
          <t>Resolved</t>
        </is>
      </c>
      <c r="L17" s="7" t="inlineStr">
        <is>
          <t>Excluded - closed renewal</t>
        </is>
      </c>
      <c r="M17" s="7" t="inlineStr">
        <is>
          <t>Closed</t>
        </is>
      </c>
      <c r="N17" s="7" t="inlineStr">
        <is>
          <t>Issue resolved and renewal signed</t>
        </is>
      </c>
      <c r="O17" s="7" t="n">
        <v>0</v>
      </c>
      <c r="P17" s="7" t="inlineStr">
        <is>
          <t>Customer confirmed issue resolved; no recovery outreach needed.</t>
        </is>
      </c>
    </row>
    <row r="18" ht="15" customHeight="1" s="5">
      <c r="A18" s="7" t="inlineStr">
        <is>
          <t>A-1017</t>
        </is>
      </c>
      <c r="B18" s="7" t="inlineStr">
        <is>
          <t>Atlas BioLabs</t>
        </is>
      </c>
      <c r="C18" s="7" t="inlineStr">
        <is>
          <t>Healthcare</t>
        </is>
      </c>
      <c r="D18" s="7" t="inlineStr">
        <is>
          <t>Healthcare</t>
        </is>
      </c>
      <c r="E18" s="7" t="inlineStr">
        <is>
          <t>Enterprise</t>
        </is>
      </c>
      <c r="F18" s="7" t="inlineStr">
        <is>
          <t>Jordan Patel</t>
        </is>
      </c>
      <c r="G18" s="7" t="inlineStr">
        <is>
          <t>Maya Chen</t>
        </is>
      </c>
      <c r="H18" s="7" t="inlineStr">
        <is>
          <t>Northstar Central Desk</t>
        </is>
      </c>
      <c r="I18" s="8" t="n">
        <v>46262</v>
      </c>
      <c r="J18" s="7" t="inlineStr">
        <is>
          <t>Legal review</t>
        </is>
      </c>
      <c r="K18" s="7" t="inlineStr">
        <is>
          <t>Executive escalated</t>
        </is>
      </c>
      <c r="L18" s="7" t="inlineStr">
        <is>
          <t>Controlled exception</t>
        </is>
      </c>
      <c r="M18" s="7" t="inlineStr">
        <is>
          <t>Commit at risk</t>
        </is>
      </c>
      <c r="N18" s="7" t="inlineStr">
        <is>
          <t>Data-use terms outside local authority</t>
        </is>
      </c>
      <c r="O18" s="7" t="n">
        <v>0</v>
      </c>
      <c r="P18" s="7" t="inlineStr">
        <is>
          <t>Procurement requested data-use term changes not owned by the sales desk.</t>
        </is>
      </c>
    </row>
    <row r="19" ht="15" customHeight="1" s="5">
      <c r="A19" s="7" t="inlineStr">
        <is>
          <t>A-1018</t>
        </is>
      </c>
      <c r="B19" s="7" t="inlineStr">
        <is>
          <t>Pinyon Outdoor Media Buyers</t>
        </is>
      </c>
      <c r="C19" s="7" t="inlineStr">
        <is>
          <t>Agency</t>
        </is>
      </c>
      <c r="D19" s="7" t="inlineStr">
        <is>
          <t>Agency</t>
        </is>
      </c>
      <c r="E19" s="7" t="inlineStr">
        <is>
          <t>Core</t>
        </is>
      </c>
      <c r="F19" s="7" t="inlineStr">
        <is>
          <t>Priya Nair</t>
        </is>
      </c>
      <c r="G19" s="7" t="inlineStr">
        <is>
          <t>Luis Romero</t>
        </is>
      </c>
      <c r="H19" s="7" t="inlineStr">
        <is>
          <t>Northstar Central Desk</t>
        </is>
      </c>
      <c r="I19" s="8" t="n">
        <v>46283</v>
      </c>
      <c r="J19" s="7" t="inlineStr">
        <is>
          <t>Agency consolidation hold</t>
        </is>
      </c>
      <c r="K19" s="7" t="inlineStr">
        <is>
          <t>Customer hold</t>
        </is>
      </c>
      <c r="L19" s="7" t="inlineStr">
        <is>
          <t>Excluded - September review</t>
        </is>
      </c>
      <c r="M19" s="7" t="inlineStr">
        <is>
          <t>Pipeline</t>
        </is>
      </c>
      <c r="N19" s="7" t="inlineStr">
        <is>
          <t>Customer requested pause until agency consolidation</t>
        </is>
      </c>
      <c r="O19" s="7" t="n">
        <v>0</v>
      </c>
      <c r="P19" s="7" t="inlineStr">
        <is>
          <t>Agency asked Northstar to wait for September consolidated brief.</t>
        </is>
      </c>
    </row>
  </sheetData>
  <autoFilter ref="A1:P19"/>
  <dataValidations count="2">
    <dataValidation sqref="L2:L100" showDropDown="0" showInputMessage="0" showErrorMessage="0" allowBlank="1" type="list" errorStyle="stop" operator="between">
      <formula1>"Approved execution,Controlled exception,Excluded - closed renewal,Excluded - September review"</formula1>
      <formula2>0</formula2>
    </dataValidation>
    <dataValidation sqref="N2:N100" showDropDown="0" showInputMessage="0" showErrorMessage="0" allowBlank="1" type="list" errorStyle="stop" operator="between">
      <formula1>"Delivery underpacing and reporting trust,Reporting discrepancy,Invoice credit and rate hold request,Creative trafficking delay,Audience mismatch and delivery quality,Billing error,Renewal rate objection,Product feed blocker unresolved,Data-use terms outsi"</formula1>
      <formula2>0</formula2>
    </dataValidation>
  </dataValidations>
  <printOptions horizontalCentered="0" verticalCentered="0" headings="0" gridLines="0" gridLinesSet="1"/>
  <pageMargins left="0.25" right="0.25" top="0.35" bottom="0.35" header="0.511811023622047" footer="0.511811023622047"/>
  <pageSetup orientation="landscape" paperSize="1" scale="100" fitToHeight="0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J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.68" customWidth="1" style="4" min="1" max="1"/>
    <col width="13.2" customWidth="1" style="4" min="2" max="2"/>
    <col width="32.24" customWidth="1" style="4" min="3" max="3"/>
    <col width="23.28" customWidth="1" style="4" min="4" max="4"/>
    <col width="30" customWidth="1" style="4" min="5" max="5"/>
    <col width="21.04" customWidth="1" style="4" min="6" max="6"/>
    <col width="19.92" customWidth="1" style="4" min="7" max="7"/>
    <col width="14.32" customWidth="1" style="4" min="8" max="8"/>
    <col width="15.44" customWidth="1" style="4" min="9" max="9"/>
    <col width="24.4" customWidth="1" style="4" min="10" max="10"/>
  </cols>
  <sheetData>
    <row r="1" ht="15" customHeight="1" s="5">
      <c r="A1" s="6" t="inlineStr">
        <is>
          <t>Opportunity ID</t>
        </is>
      </c>
      <c r="B1" s="6" t="inlineStr">
        <is>
          <t>Account ID</t>
        </is>
      </c>
      <c r="C1" s="6" t="inlineStr">
        <is>
          <t>Account Name</t>
        </is>
      </c>
      <c r="D1" s="6" t="inlineStr">
        <is>
          <t>Renewal Date</t>
        </is>
      </c>
      <c r="E1" s="6" t="inlineStr">
        <is>
          <t>Stage</t>
        </is>
      </c>
      <c r="F1" s="6" t="inlineStr">
        <is>
          <t>Forecast Category</t>
        </is>
      </c>
      <c r="G1" s="6" t="inlineStr">
        <is>
          <t>Renewal Exposure</t>
        </is>
      </c>
      <c r="H1" s="6" t="inlineStr">
        <is>
          <t>Probability</t>
        </is>
      </c>
      <c r="I1" s="6" t="inlineStr">
        <is>
          <t>Owner Rep</t>
        </is>
      </c>
      <c r="J1" s="6" t="inlineStr">
        <is>
          <t>Approval State</t>
        </is>
      </c>
    </row>
    <row r="2" ht="15" customHeight="1" s="5">
      <c r="A2" s="7" t="inlineStr">
        <is>
          <t>OPP-2601</t>
        </is>
      </c>
      <c r="B2" s="7" t="inlineStr">
        <is>
          <t>A-1001</t>
        </is>
      </c>
      <c r="C2" s="7" t="inlineStr">
        <is>
          <t>Meridian Health Partners</t>
        </is>
      </c>
      <c r="D2" s="8" t="n">
        <v>46227</v>
      </c>
      <c r="E2" s="7" t="inlineStr">
        <is>
          <t>Negotiation</t>
        </is>
      </c>
      <c r="F2" s="7" t="inlineStr">
        <is>
          <t>Commit at risk</t>
        </is>
      </c>
      <c r="G2" s="7" t="n">
        <v>340000</v>
      </c>
      <c r="H2" s="7" t="n">
        <v>0.72</v>
      </c>
      <c r="I2" s="7" t="inlineStr">
        <is>
          <t>Maya Chen</t>
        </is>
      </c>
      <c r="J2" s="7" t="inlineStr">
        <is>
          <t>Approved execution</t>
        </is>
      </c>
    </row>
    <row r="3" ht="15" customHeight="1" s="5">
      <c r="A3" s="7" t="inlineStr">
        <is>
          <t>OPP-2602</t>
        </is>
      </c>
      <c r="B3" s="7" t="inlineStr">
        <is>
          <t>A-1002</t>
        </is>
      </c>
      <c r="C3" s="7" t="inlineStr">
        <is>
          <t>Larkspur Credit Union</t>
        </is>
      </c>
      <c r="D3" s="8" t="n">
        <v>46234</v>
      </c>
      <c r="E3" s="7" t="inlineStr">
        <is>
          <t>Proposal review</t>
        </is>
      </c>
      <c r="F3" s="7" t="inlineStr">
        <is>
          <t>Best case</t>
        </is>
      </c>
      <c r="G3" s="7" t="n">
        <v>220000</v>
      </c>
      <c r="H3" s="7" t="n">
        <v>0.68</v>
      </c>
      <c r="I3" s="7" t="inlineStr">
        <is>
          <t>Jordan Patel</t>
        </is>
      </c>
      <c r="J3" s="7" t="inlineStr">
        <is>
          <t>Approved execution</t>
        </is>
      </c>
    </row>
    <row r="4" ht="15" customHeight="1" s="5">
      <c r="A4" s="7" t="inlineStr">
        <is>
          <t>OPP-2603</t>
        </is>
      </c>
      <c r="B4" s="7" t="inlineStr">
        <is>
          <t>A-1003</t>
        </is>
      </c>
      <c r="C4" s="7" t="inlineStr">
        <is>
          <t>Cobalt Cloud Systems</t>
        </is>
      </c>
      <c r="D4" s="8" t="n">
        <v>46239</v>
      </c>
      <c r="E4" s="7" t="inlineStr">
        <is>
          <t>Commercial review</t>
        </is>
      </c>
      <c r="F4" s="7" t="inlineStr">
        <is>
          <t>Commit at risk</t>
        </is>
      </c>
      <c r="G4" s="7" t="n">
        <v>295000</v>
      </c>
      <c r="H4" s="7" t="n">
        <v>0.65</v>
      </c>
      <c r="I4" s="7" t="inlineStr">
        <is>
          <t>Priya Nair</t>
        </is>
      </c>
      <c r="J4" s="7" t="inlineStr">
        <is>
          <t>Approved execution</t>
        </is>
      </c>
    </row>
    <row r="5" ht="15" customHeight="1" s="5">
      <c r="A5" s="7" t="inlineStr">
        <is>
          <t>OPP-2604</t>
        </is>
      </c>
      <c r="B5" s="7" t="inlineStr">
        <is>
          <t>A-1004</t>
        </is>
      </c>
      <c r="C5" s="7" t="inlineStr">
        <is>
          <t>Harborview Furnishings</t>
        </is>
      </c>
      <c r="D5" s="8" t="n">
        <v>46231</v>
      </c>
      <c r="E5" s="7" t="inlineStr">
        <is>
          <t>Negotiation</t>
        </is>
      </c>
      <c r="F5" s="7" t="inlineStr">
        <is>
          <t>Best case</t>
        </is>
      </c>
      <c r="G5" s="7" t="n">
        <v>150000</v>
      </c>
      <c r="H5" s="7" t="n">
        <v>0.7</v>
      </c>
      <c r="I5" s="7" t="inlineStr">
        <is>
          <t>Luis Romero</t>
        </is>
      </c>
      <c r="J5" s="7" t="inlineStr">
        <is>
          <t>Approved execution</t>
        </is>
      </c>
    </row>
    <row r="6" ht="15" customHeight="1" s="5">
      <c r="A6" s="7" t="inlineStr">
        <is>
          <t>OPP-2605</t>
        </is>
      </c>
      <c r="B6" s="7" t="inlineStr">
        <is>
          <t>A-1005</t>
        </is>
      </c>
      <c r="C6" s="7" t="inlineStr">
        <is>
          <t>Axion Robotics</t>
        </is>
      </c>
      <c r="D6" s="8" t="n">
        <v>46246</v>
      </c>
      <c r="E6" s="7" t="inlineStr">
        <is>
          <t>Procurement review</t>
        </is>
      </c>
      <c r="F6" s="7" t="inlineStr">
        <is>
          <t>Commit at risk</t>
        </is>
      </c>
      <c r="G6" s="7" t="n">
        <v>410000</v>
      </c>
      <c r="H6" s="7" t="n">
        <v>0.58</v>
      </c>
      <c r="I6" s="7" t="inlineStr">
        <is>
          <t>Devon Brooks</t>
        </is>
      </c>
      <c r="J6" s="7" t="inlineStr">
        <is>
          <t>Approved execution</t>
        </is>
      </c>
    </row>
    <row r="7" ht="15" customHeight="1" s="5">
      <c r="A7" s="7" t="inlineStr">
        <is>
          <t>OPP-2606</t>
        </is>
      </c>
      <c r="B7" s="7" t="inlineStr">
        <is>
          <t>A-1006</t>
        </is>
      </c>
      <c r="C7" s="7" t="inlineStr">
        <is>
          <t>Greenway Kitchens</t>
        </is>
      </c>
      <c r="D7" s="8" t="n">
        <v>46229</v>
      </c>
      <c r="E7" s="7" t="inlineStr">
        <is>
          <t>Proposal review</t>
        </is>
      </c>
      <c r="F7" s="7" t="inlineStr">
        <is>
          <t>Pipeline</t>
        </is>
      </c>
      <c r="G7" s="7" t="n">
        <v>82000</v>
      </c>
      <c r="H7" s="7" t="n">
        <v>0.64</v>
      </c>
      <c r="I7" s="7" t="inlineStr">
        <is>
          <t>Maya Chen</t>
        </is>
      </c>
      <c r="J7" s="7" t="inlineStr">
        <is>
          <t>Approved execution</t>
        </is>
      </c>
    </row>
    <row r="8" ht="15" customHeight="1" s="5">
      <c r="A8" s="7" t="inlineStr">
        <is>
          <t>OPP-2607</t>
        </is>
      </c>
      <c r="B8" s="7" t="inlineStr">
        <is>
          <t>A-1007</t>
        </is>
      </c>
      <c r="C8" s="7" t="inlineStr">
        <is>
          <t>Northline Insurance</t>
        </is>
      </c>
      <c r="D8" s="8" t="n">
        <v>46237</v>
      </c>
      <c r="E8" s="7" t="inlineStr">
        <is>
          <t>Legal review</t>
        </is>
      </c>
      <c r="F8" s="7" t="inlineStr">
        <is>
          <t>Commit at risk</t>
        </is>
      </c>
      <c r="G8" s="7" t="n">
        <v>260000</v>
      </c>
      <c r="H8" s="7" t="n">
        <v>0.61</v>
      </c>
      <c r="I8" s="7" t="inlineStr">
        <is>
          <t>Jordan Patel</t>
        </is>
      </c>
      <c r="J8" s="7" t="inlineStr">
        <is>
          <t>Approved execution</t>
        </is>
      </c>
    </row>
    <row r="9" ht="15" customHeight="1" s="5">
      <c r="A9" s="7" t="inlineStr">
        <is>
          <t>OPP-2608</t>
        </is>
      </c>
      <c r="B9" s="7" t="inlineStr">
        <is>
          <t>A-1008</t>
        </is>
      </c>
      <c r="C9" s="7" t="inlineStr">
        <is>
          <t>Veridian Charter Schools</t>
        </is>
      </c>
      <c r="D9" s="8" t="n">
        <v>46249</v>
      </c>
      <c r="E9" s="7" t="inlineStr">
        <is>
          <t>Budget review</t>
        </is>
      </c>
      <c r="F9" s="7" t="inlineStr">
        <is>
          <t>Pipeline</t>
        </is>
      </c>
      <c r="G9" s="7" t="n">
        <v>110000</v>
      </c>
      <c r="H9" s="7" t="n">
        <v>0.6</v>
      </c>
      <c r="I9" s="7" t="inlineStr">
        <is>
          <t>Priya Nair</t>
        </is>
      </c>
      <c r="J9" s="7" t="inlineStr">
        <is>
          <t>Approved execution</t>
        </is>
      </c>
    </row>
    <row r="10" ht="15" customHeight="1" s="5">
      <c r="A10" s="7" t="inlineStr">
        <is>
          <t>OPP-2609</t>
        </is>
      </c>
      <c r="B10" s="7" t="inlineStr">
        <is>
          <t>A-1009</t>
        </is>
      </c>
      <c r="C10" s="7" t="inlineStr">
        <is>
          <t>Copper Trail Hospitality</t>
        </is>
      </c>
      <c r="D10" s="8" t="n">
        <v>46232</v>
      </c>
      <c r="E10" s="7" t="inlineStr">
        <is>
          <t>Negotiation</t>
        </is>
      </c>
      <c r="F10" s="7" t="inlineStr">
        <is>
          <t>Best case</t>
        </is>
      </c>
      <c r="G10" s="7" t="n">
        <v>190000</v>
      </c>
      <c r="H10" s="7" t="n">
        <v>0.63</v>
      </c>
      <c r="I10" s="7" t="inlineStr">
        <is>
          <t>Luis Romero</t>
        </is>
      </c>
      <c r="J10" s="7" t="inlineStr">
        <is>
          <t>Approved execution</t>
        </is>
      </c>
    </row>
    <row r="11" ht="15" customHeight="1" s="5">
      <c r="A11" s="7" t="inlineStr">
        <is>
          <t>OPP-2610</t>
        </is>
      </c>
      <c r="B11" s="7" t="inlineStr">
        <is>
          <t>A-1010</t>
        </is>
      </c>
      <c r="C11" s="7" t="inlineStr">
        <is>
          <t>Finch Legal Group</t>
        </is>
      </c>
      <c r="D11" s="8" t="n">
        <v>46254</v>
      </c>
      <c r="E11" s="7" t="inlineStr">
        <is>
          <t>Proposal review</t>
        </is>
      </c>
      <c r="F11" s="7" t="inlineStr">
        <is>
          <t>Pipeline</t>
        </is>
      </c>
      <c r="G11" s="7" t="n">
        <v>75000</v>
      </c>
      <c r="H11" s="7" t="n">
        <v>0.59</v>
      </c>
      <c r="I11" s="7" t="inlineStr">
        <is>
          <t>Devon Brooks</t>
        </is>
      </c>
      <c r="J11" s="7" t="inlineStr">
        <is>
          <t>Approved execution</t>
        </is>
      </c>
    </row>
    <row r="12" ht="15" customHeight="1" s="5">
      <c r="A12" s="7" t="inlineStr">
        <is>
          <t>OPP-2611</t>
        </is>
      </c>
      <c r="B12" s="7" t="inlineStr">
        <is>
          <t>A-1011</t>
        </is>
      </c>
      <c r="C12" s="7" t="inlineStr">
        <is>
          <t>Solstice Energy Co-op</t>
        </is>
      </c>
      <c r="D12" s="8" t="n">
        <v>46243</v>
      </c>
      <c r="E12" s="7" t="inlineStr">
        <is>
          <t>Procurement review</t>
        </is>
      </c>
      <c r="F12" s="7" t="inlineStr">
        <is>
          <t>Best case</t>
        </is>
      </c>
      <c r="G12" s="7" t="n">
        <v>175000</v>
      </c>
      <c r="H12" s="7" t="n">
        <v>0.62</v>
      </c>
      <c r="I12" s="7" t="inlineStr">
        <is>
          <t>Maya Chen</t>
        </is>
      </c>
      <c r="J12" s="7" t="inlineStr">
        <is>
          <t>Approved execution</t>
        </is>
      </c>
    </row>
    <row r="13" ht="15" customHeight="1" s="5">
      <c r="A13" s="7" t="inlineStr">
        <is>
          <t>OPP-2612</t>
        </is>
      </c>
      <c r="B13" s="7" t="inlineStr">
        <is>
          <t>A-1012</t>
        </is>
      </c>
      <c r="C13" s="7" t="inlineStr">
        <is>
          <t>Vesta Apparel Collective</t>
        </is>
      </c>
      <c r="D13" s="8" t="n">
        <v>46235</v>
      </c>
      <c r="E13" s="7" t="inlineStr">
        <is>
          <t>Negotiation</t>
        </is>
      </c>
      <c r="F13" s="7" t="inlineStr">
        <is>
          <t>Commit at risk</t>
        </is>
      </c>
      <c r="G13" s="7" t="n">
        <v>305000</v>
      </c>
      <c r="H13" s="7" t="n">
        <v>0.57</v>
      </c>
      <c r="I13" s="7" t="inlineStr">
        <is>
          <t>Jordan Patel</t>
        </is>
      </c>
      <c r="J13" s="7" t="inlineStr">
        <is>
          <t>Approved execution</t>
        </is>
      </c>
    </row>
    <row r="14" ht="15" customHeight="1" s="5">
      <c r="A14" s="7" t="inlineStr">
        <is>
          <t>OPP-2613</t>
        </is>
      </c>
      <c r="B14" s="7" t="inlineStr">
        <is>
          <t>A-1013</t>
        </is>
      </c>
      <c r="C14" s="7" t="inlineStr">
        <is>
          <t>BrightPath Dental Alliance</t>
        </is>
      </c>
      <c r="D14" s="8" t="n">
        <v>46251</v>
      </c>
      <c r="E14" s="7" t="inlineStr">
        <is>
          <t>Decision maker review</t>
        </is>
      </c>
      <c r="F14" s="7" t="inlineStr">
        <is>
          <t>Best case</t>
        </is>
      </c>
      <c r="G14" s="7" t="n">
        <v>165000</v>
      </c>
      <c r="H14" s="7" t="n">
        <v>0.55</v>
      </c>
      <c r="I14" s="7" t="inlineStr">
        <is>
          <t>Priya Nair</t>
        </is>
      </c>
      <c r="J14" s="7" t="inlineStr">
        <is>
          <t>Controlled exception</t>
        </is>
      </c>
    </row>
    <row r="15" ht="15" customHeight="1" s="5">
      <c r="A15" s="7" t="inlineStr">
        <is>
          <t>OPP-2614</t>
        </is>
      </c>
      <c r="B15" s="7" t="inlineStr">
        <is>
          <t>A-1014</t>
        </is>
      </c>
      <c r="C15" s="7" t="inlineStr">
        <is>
          <t>SummitBank SMB Services</t>
        </is>
      </c>
      <c r="D15" s="8" t="n">
        <v>46233</v>
      </c>
      <c r="E15" s="7" t="inlineStr">
        <is>
          <t>Commercial review</t>
        </is>
      </c>
      <c r="F15" s="7" t="inlineStr">
        <is>
          <t>Commit at risk</t>
        </is>
      </c>
      <c r="G15" s="7" t="n">
        <v>360000</v>
      </c>
      <c r="H15" s="7" t="n">
        <v>0.5</v>
      </c>
      <c r="I15" s="7" t="inlineStr">
        <is>
          <t>Luis Romero</t>
        </is>
      </c>
      <c r="J15" s="7" t="inlineStr">
        <is>
          <t>Controlled exception</t>
        </is>
      </c>
    </row>
    <row r="16" ht="15" customHeight="1" s="5">
      <c r="A16" s="7" t="inlineStr">
        <is>
          <t>OPP-2615</t>
        </is>
      </c>
      <c r="B16" s="7" t="inlineStr">
        <is>
          <t>A-1015</t>
        </is>
      </c>
      <c r="C16" s="7" t="inlineStr">
        <is>
          <t>Mesa Tool Supply</t>
        </is>
      </c>
      <c r="D16" s="8" t="n">
        <v>46241</v>
      </c>
      <c r="E16" s="7" t="inlineStr">
        <is>
          <t>Proposal review</t>
        </is>
      </c>
      <c r="F16" s="7" t="inlineStr">
        <is>
          <t>Best case</t>
        </is>
      </c>
      <c r="G16" s="7" t="n">
        <v>210000</v>
      </c>
      <c r="H16" s="7" t="n">
        <v>0.54</v>
      </c>
      <c r="I16" s="7" t="inlineStr">
        <is>
          <t>Devon Brooks</t>
        </is>
      </c>
      <c r="J16" s="7" t="inlineStr">
        <is>
          <t>Controlled exception</t>
        </is>
      </c>
    </row>
    <row r="17" ht="15" customHeight="1" s="5">
      <c r="A17" s="7" t="inlineStr">
        <is>
          <t>OPP-2616</t>
        </is>
      </c>
      <c r="B17" s="7" t="inlineStr">
        <is>
          <t>A-1016</t>
        </is>
      </c>
      <c r="C17" s="7" t="inlineStr">
        <is>
          <t>Riverstone Fitness</t>
        </is>
      </c>
      <c r="D17" s="8" t="n">
        <v>46225</v>
      </c>
      <c r="E17" s="7" t="inlineStr">
        <is>
          <t>Closed won</t>
        </is>
      </c>
      <c r="F17" s="7" t="inlineStr">
        <is>
          <t>Closed</t>
        </is>
      </c>
      <c r="G17" s="7" t="n">
        <v>62000</v>
      </c>
      <c r="H17" s="7" t="n">
        <v>1</v>
      </c>
      <c r="I17" s="7" t="inlineStr">
        <is>
          <t>Maya Chen</t>
        </is>
      </c>
      <c r="J17" s="7" t="inlineStr">
        <is>
          <t>Excluded - no action</t>
        </is>
      </c>
    </row>
    <row r="18" ht="15" customHeight="1" s="5">
      <c r="A18" s="7" t="inlineStr">
        <is>
          <t>OPP-2617</t>
        </is>
      </c>
      <c r="B18" s="7" t="inlineStr">
        <is>
          <t>A-1017</t>
        </is>
      </c>
      <c r="C18" s="7" t="inlineStr">
        <is>
          <t>Atlas BioLabs</t>
        </is>
      </c>
      <c r="D18" s="8" t="n">
        <v>46262</v>
      </c>
      <c r="E18" s="7" t="inlineStr">
        <is>
          <t>Legal review</t>
        </is>
      </c>
      <c r="F18" s="7" t="inlineStr">
        <is>
          <t>Commit at risk</t>
        </is>
      </c>
      <c r="G18" s="7" t="n">
        <v>520000</v>
      </c>
      <c r="H18" s="7" t="n">
        <v>0.45</v>
      </c>
      <c r="I18" s="7" t="inlineStr">
        <is>
          <t>Jordan Patel</t>
        </is>
      </c>
      <c r="J18" s="7" t="inlineStr">
        <is>
          <t>Controlled exception</t>
        </is>
      </c>
    </row>
    <row r="19" ht="15" customHeight="1" s="5">
      <c r="A19" s="7" t="inlineStr">
        <is>
          <t>OPP-2618</t>
        </is>
      </c>
      <c r="B19" s="7" t="inlineStr">
        <is>
          <t>A-1018</t>
        </is>
      </c>
      <c r="C19" s="7" t="inlineStr">
        <is>
          <t>Pinyon Outdoor Media Buyers</t>
        </is>
      </c>
      <c r="D19" s="8" t="n">
        <v>46283</v>
      </c>
      <c r="E19" s="7" t="inlineStr">
        <is>
          <t>Agency consolidation hold</t>
        </is>
      </c>
      <c r="F19" s="7" t="inlineStr">
        <is>
          <t>Pipeline</t>
        </is>
      </c>
      <c r="G19" s="7" t="n">
        <v>135000</v>
      </c>
      <c r="H19" s="7" t="n">
        <v>0.5</v>
      </c>
      <c r="I19" s="7" t="inlineStr">
        <is>
          <t>Priya Nair</t>
        </is>
      </c>
      <c r="J19" s="7" t="inlineStr">
        <is>
          <t>Excluded - no action</t>
        </is>
      </c>
    </row>
  </sheetData>
  <autoFilter ref="A1:J19"/>
  <printOptions horizontalCentered="0" verticalCentered="0" headings="0" gridLines="0" gridLinesSet="1"/>
  <pageMargins left="0.25" right="0.25" top="0.35" bottom="0.35" header="0.511811023622047" footer="0.511811023622047"/>
  <pageSetup orientation="landscape" paperSize="1" scale="100" fitToHeight="0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I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3.2" customWidth="1" style="4" min="1" max="1"/>
    <col width="32.24" customWidth="1" style="4" min="2" max="2"/>
    <col width="15.44" customWidth="1" style="4" min="3" max="3"/>
    <col width="21.04" customWidth="1" style="4" min="4" max="4"/>
    <col width="25.52" customWidth="1" style="4" min="5" max="5"/>
    <col width="33.36" customWidth="1" style="4" min="6" max="6"/>
    <col width="22.16" customWidth="1" style="4" min="7" max="7"/>
    <col width="30" customWidth="1" style="4" min="8" max="8"/>
    <col width="84.88000000000001" customWidth="1" style="4" min="9" max="9"/>
  </cols>
  <sheetData>
    <row r="1" ht="15" customHeight="1" s="5">
      <c r="A1" s="6" t="inlineStr">
        <is>
          <t>Account ID</t>
        </is>
      </c>
      <c r="B1" s="6" t="inlineStr">
        <is>
          <t>Account Name</t>
        </is>
      </c>
      <c r="C1" s="6" t="inlineStr">
        <is>
          <t>Health Score</t>
        </is>
      </c>
      <c r="D1" s="6" t="inlineStr">
        <is>
          <t>Spend Trend Score</t>
        </is>
      </c>
      <c r="E1" s="6" t="inlineStr">
        <is>
          <t>Issue Sentiment Score</t>
        </is>
      </c>
      <c r="F1" s="6" t="inlineStr">
        <is>
          <t>Contact Responsiveness Score</t>
        </is>
      </c>
      <c r="G1" s="6" t="inlineStr">
        <is>
          <t>Renewal Risk Score</t>
        </is>
      </c>
      <c r="H1" s="6" t="inlineStr">
        <is>
          <t>Forecast Confidence Score</t>
        </is>
      </c>
      <c r="I1" s="6" t="inlineStr">
        <is>
          <t>Customer Request Summary</t>
        </is>
      </c>
    </row>
    <row r="2" ht="15" customHeight="1" s="5">
      <c r="A2" s="7" t="inlineStr">
        <is>
          <t>A-1001</t>
        </is>
      </c>
      <c r="B2" s="7" t="inlineStr">
        <is>
          <t>Meridian Health Partners</t>
        </is>
      </c>
      <c r="C2" s="7" t="n">
        <v>48</v>
      </c>
      <c r="D2" s="7" t="n">
        <v>44</v>
      </c>
      <c r="E2" s="7" t="n">
        <v>35</v>
      </c>
      <c r="F2" s="7" t="n">
        <v>70</v>
      </c>
      <c r="G2" s="7" t="n">
        <v>82</v>
      </c>
      <c r="H2" s="7" t="n">
        <v>52</v>
      </c>
      <c r="I2" s="7" t="inlineStr">
        <is>
          <t>CMO asked for delivery plan before renewal call.</t>
        </is>
      </c>
    </row>
    <row r="3" ht="15" customHeight="1" s="5">
      <c r="A3" s="7" t="inlineStr">
        <is>
          <t>A-1002</t>
        </is>
      </c>
      <c r="B3" s="7" t="inlineStr">
        <is>
          <t>Larkspur Credit Union</t>
        </is>
      </c>
      <c r="C3" s="7" t="n">
        <v>52</v>
      </c>
      <c r="D3" s="7" t="n">
        <v>50</v>
      </c>
      <c r="E3" s="7" t="n">
        <v>40</v>
      </c>
      <c r="F3" s="7" t="n">
        <v>66</v>
      </c>
      <c r="G3" s="7" t="n">
        <v>76</v>
      </c>
      <c r="H3" s="7" t="n">
        <v>58</v>
      </c>
      <c r="I3" s="7" t="inlineStr">
        <is>
          <t>Marketing director requested corrected reach report.</t>
        </is>
      </c>
    </row>
    <row r="4" ht="15" customHeight="1" s="5">
      <c r="A4" s="7" t="inlineStr">
        <is>
          <t>A-1003</t>
        </is>
      </c>
      <c r="B4" s="7" t="inlineStr">
        <is>
          <t>Cobalt Cloud Systems</t>
        </is>
      </c>
      <c r="C4" s="7" t="n">
        <v>56</v>
      </c>
      <c r="D4" s="7" t="n">
        <v>54</v>
      </c>
      <c r="E4" s="7" t="n">
        <v>44</v>
      </c>
      <c r="F4" s="7" t="n">
        <v>73</v>
      </c>
      <c r="G4" s="7" t="n">
        <v>72</v>
      </c>
      <c r="H4" s="7" t="n">
        <v>60</v>
      </c>
      <c r="I4" s="7" t="inlineStr">
        <is>
          <t>Demand gen VP asked for invoice correction before signing.</t>
        </is>
      </c>
    </row>
    <row r="5" ht="15" customHeight="1" s="5">
      <c r="A5" s="7" t="inlineStr">
        <is>
          <t>A-1004</t>
        </is>
      </c>
      <c r="B5" s="7" t="inlineStr">
        <is>
          <t>Harborview Furnishings</t>
        </is>
      </c>
      <c r="C5" s="7" t="n">
        <v>61</v>
      </c>
      <c r="D5" s="7" t="n">
        <v>62</v>
      </c>
      <c r="E5" s="7" t="n">
        <v>50</v>
      </c>
      <c r="F5" s="7" t="n">
        <v>68</v>
      </c>
      <c r="G5" s="7" t="n">
        <v>66</v>
      </c>
      <c r="H5" s="7" t="n">
        <v>64</v>
      </c>
      <c r="I5" s="7" t="inlineStr">
        <is>
          <t>Retail media lead requested trafficking fix and revised launch dates.</t>
        </is>
      </c>
    </row>
    <row r="6" ht="15" customHeight="1" s="5">
      <c r="A6" s="7" t="inlineStr">
        <is>
          <t>A-1005</t>
        </is>
      </c>
      <c r="B6" s="7" t="inlineStr">
        <is>
          <t>Axion Robotics</t>
        </is>
      </c>
      <c r="C6" s="7" t="n">
        <v>44</v>
      </c>
      <c r="D6" s="7" t="n">
        <v>38</v>
      </c>
      <c r="E6" s="7" t="n">
        <v>31</v>
      </c>
      <c r="F6" s="7" t="n">
        <v>64</v>
      </c>
      <c r="G6" s="7" t="n">
        <v>88</v>
      </c>
      <c r="H6" s="7" t="n">
        <v>46</v>
      </c>
      <c r="I6" s="7" t="inlineStr">
        <is>
          <t>VP Marketing requested audience correction plan before PO.</t>
        </is>
      </c>
    </row>
    <row r="7" ht="15" customHeight="1" s="5">
      <c r="A7" s="7" t="inlineStr">
        <is>
          <t>A-1006</t>
        </is>
      </c>
      <c r="B7" s="7" t="inlineStr">
        <is>
          <t>Greenway Kitchens</t>
        </is>
      </c>
      <c r="C7" s="7" t="n">
        <v>68</v>
      </c>
      <c r="D7" s="7" t="n">
        <v>67</v>
      </c>
      <c r="E7" s="7" t="n">
        <v>58</v>
      </c>
      <c r="F7" s="7" t="n">
        <v>75</v>
      </c>
      <c r="G7" s="7" t="n">
        <v>55</v>
      </c>
      <c r="H7" s="7" t="n">
        <v>70</v>
      </c>
      <c r="I7" s="7" t="inlineStr">
        <is>
          <t>Owner asked for invoice correction before approving fall campaign.</t>
        </is>
      </c>
    </row>
    <row r="8" ht="15" customHeight="1" s="5">
      <c r="A8" s="7" t="inlineStr">
        <is>
          <t>A-1007</t>
        </is>
      </c>
      <c r="B8" s="7" t="inlineStr">
        <is>
          <t>Northline Insurance</t>
        </is>
      </c>
      <c r="C8" s="7" t="n">
        <v>50</v>
      </c>
      <c r="D8" s="7" t="n">
        <v>45</v>
      </c>
      <c r="E8" s="7" t="n">
        <v>38</v>
      </c>
      <c r="F8" s="7" t="n">
        <v>69</v>
      </c>
      <c r="G8" s="7" t="n">
        <v>79</v>
      </c>
      <c r="H8" s="7" t="n">
        <v>54</v>
      </c>
      <c r="I8" s="7" t="inlineStr">
        <is>
          <t>Media director requested written underdelivery remedy.</t>
        </is>
      </c>
    </row>
    <row r="9" ht="15" customHeight="1" s="5">
      <c r="A9" s="7" t="inlineStr">
        <is>
          <t>A-1008</t>
        </is>
      </c>
      <c r="B9" s="7" t="inlineStr">
        <is>
          <t>Veridian Charter Schools</t>
        </is>
      </c>
      <c r="C9" s="7" t="n">
        <v>63</v>
      </c>
      <c r="D9" s="7" t="n">
        <v>60</v>
      </c>
      <c r="E9" s="7" t="n">
        <v>55</v>
      </c>
      <c r="F9" s="7" t="n">
        <v>72</v>
      </c>
      <c r="G9" s="7" t="n">
        <v>60</v>
      </c>
      <c r="H9" s="7" t="n">
        <v>66</v>
      </c>
      <c r="I9" s="7" t="inlineStr">
        <is>
          <t>Enrollment team requested corrected district reach report.</t>
        </is>
      </c>
    </row>
    <row r="10" ht="15" customHeight="1" s="5">
      <c r="A10" s="7" t="inlineStr">
        <is>
          <t>A-1009</t>
        </is>
      </c>
      <c r="B10" s="7" t="inlineStr">
        <is>
          <t>Copper Trail Hospitality</t>
        </is>
      </c>
      <c r="C10" s="7" t="n">
        <v>58</v>
      </c>
      <c r="D10" s="7" t="n">
        <v>55</v>
      </c>
      <c r="E10" s="7" t="n">
        <v>46</v>
      </c>
      <c r="F10" s="7" t="n">
        <v>62</v>
      </c>
      <c r="G10" s="7" t="n">
        <v>70</v>
      </c>
      <c r="H10" s="7" t="n">
        <v>59</v>
      </c>
      <c r="I10" s="7" t="inlineStr">
        <is>
          <t>Brand director requested launch-risk plan for August flight.</t>
        </is>
      </c>
    </row>
    <row r="11" ht="15" customHeight="1" s="5">
      <c r="A11" s="7" t="inlineStr">
        <is>
          <t>A-1010</t>
        </is>
      </c>
      <c r="B11" s="7" t="inlineStr">
        <is>
          <t>Finch Legal Group</t>
        </is>
      </c>
      <c r="C11" s="7" t="n">
        <v>70</v>
      </c>
      <c r="D11" s="7" t="n">
        <v>72</v>
      </c>
      <c r="E11" s="7" t="n">
        <v>64</v>
      </c>
      <c r="F11" s="7" t="n">
        <v>76</v>
      </c>
      <c r="G11" s="7" t="n">
        <v>48</v>
      </c>
      <c r="H11" s="7" t="n">
        <v>74</v>
      </c>
      <c r="I11" s="7" t="inlineStr">
        <is>
          <t>Managing partner asked whether Q2 CPM can be held.</t>
        </is>
      </c>
    </row>
    <row r="12" ht="15" customHeight="1" s="5">
      <c r="A12" s="7" t="inlineStr">
        <is>
          <t>A-1011</t>
        </is>
      </c>
      <c r="B12" s="7" t="inlineStr">
        <is>
          <t>Solstice Energy Co-op</t>
        </is>
      </c>
      <c r="C12" s="7" t="n">
        <v>55</v>
      </c>
      <c r="D12" s="7" t="n">
        <v>51</v>
      </c>
      <c r="E12" s="7" t="n">
        <v>43</v>
      </c>
      <c r="F12" s="7" t="n">
        <v>71</v>
      </c>
      <c r="G12" s="7" t="n">
        <v>69</v>
      </c>
      <c r="H12" s="7" t="n">
        <v>62</v>
      </c>
      <c r="I12" s="7" t="inlineStr">
        <is>
          <t>Campaign manager asked for corrected lift summary.</t>
        </is>
      </c>
    </row>
    <row r="13" ht="15" customHeight="1" s="5">
      <c r="A13" s="7" t="inlineStr">
        <is>
          <t>A-1012</t>
        </is>
      </c>
      <c r="B13" s="7" t="inlineStr">
        <is>
          <t>Vesta Apparel Collective</t>
        </is>
      </c>
      <c r="C13" s="7" t="n">
        <v>47</v>
      </c>
      <c r="D13" s="7" t="n">
        <v>41</v>
      </c>
      <c r="E13" s="7" t="n">
        <v>34</v>
      </c>
      <c r="F13" s="7" t="n">
        <v>65</v>
      </c>
      <c r="G13" s="7" t="n">
        <v>84</v>
      </c>
      <c r="H13" s="7" t="n">
        <v>50</v>
      </c>
      <c r="I13" s="7" t="inlineStr">
        <is>
          <t>Digital director requested delivery remedy and invoice note.</t>
        </is>
      </c>
    </row>
    <row r="14" ht="15" customHeight="1" s="5">
      <c r="A14" s="7" t="inlineStr">
        <is>
          <t>A-1013</t>
        </is>
      </c>
      <c r="B14" s="7" t="inlineStr">
        <is>
          <t>BrightPath Dental Alliance</t>
        </is>
      </c>
      <c r="C14" s="7" t="n">
        <v>59</v>
      </c>
      <c r="D14" s="7" t="n">
        <v>56</v>
      </c>
      <c r="E14" s="7" t="n">
        <v>49</v>
      </c>
      <c r="F14" s="7" t="n">
        <v>30</v>
      </c>
      <c r="G14" s="7" t="n">
        <v>67</v>
      </c>
      <c r="H14" s="7" t="n">
        <v>56</v>
      </c>
      <c r="I14" s="7" t="inlineStr">
        <is>
          <t>Regional marketer wants executive renewal call, but permission is pending.</t>
        </is>
      </c>
    </row>
    <row r="15" ht="15" customHeight="1" s="5">
      <c r="A15" s="7" t="inlineStr">
        <is>
          <t>A-1014</t>
        </is>
      </c>
      <c r="B15" s="7" t="inlineStr">
        <is>
          <t>SummitBank SMB Services</t>
        </is>
      </c>
      <c r="C15" s="7" t="n">
        <v>42</v>
      </c>
      <c r="D15" s="7" t="n">
        <v>36</v>
      </c>
      <c r="E15" s="7" t="n">
        <v>28</v>
      </c>
      <c r="F15" s="7" t="n">
        <v>60</v>
      </c>
      <c r="G15" s="7" t="n">
        <v>91</v>
      </c>
      <c r="H15" s="7" t="n">
        <v>42</v>
      </c>
      <c r="I15" s="7" t="inlineStr">
        <is>
          <t>Finance VP requested $42,000 credit tied to verified invoice dispute.</t>
        </is>
      </c>
    </row>
    <row r="16" ht="15" customHeight="1" s="5">
      <c r="A16" s="7" t="inlineStr">
        <is>
          <t>A-1015</t>
        </is>
      </c>
      <c r="B16" s="7" t="inlineStr">
        <is>
          <t>Mesa Tool Supply</t>
        </is>
      </c>
      <c r="C16" s="7" t="n">
        <v>49</v>
      </c>
      <c r="D16" s="7" t="n">
        <v>47</v>
      </c>
      <c r="E16" s="7" t="n">
        <v>36</v>
      </c>
      <c r="F16" s="7" t="n">
        <v>58</v>
      </c>
      <c r="G16" s="7" t="n">
        <v>78</v>
      </c>
      <c r="H16" s="7" t="n">
        <v>51</v>
      </c>
      <c r="I16" s="7" t="inlineStr">
        <is>
          <t>Ecommerce lead asked for feed proof before package swap.</t>
        </is>
      </c>
    </row>
    <row r="17" ht="15" customHeight="1" s="5">
      <c r="A17" s="7" t="inlineStr">
        <is>
          <t>A-1016</t>
        </is>
      </c>
      <c r="B17" s="7" t="inlineStr">
        <is>
          <t>Riverstone Fitness</t>
        </is>
      </c>
      <c r="C17" s="7" t="n">
        <v>76</v>
      </c>
      <c r="D17" s="7" t="n">
        <v>74</v>
      </c>
      <c r="E17" s="7" t="n">
        <v>78</v>
      </c>
      <c r="F17" s="7" t="n">
        <v>82</v>
      </c>
      <c r="G17" s="7" t="n">
        <v>25</v>
      </c>
      <c r="H17" s="7" t="n">
        <v>82</v>
      </c>
      <c r="I17" s="7" t="inlineStr">
        <is>
          <t>Customer confirmed issue resolved; no recovery outreach needed.</t>
        </is>
      </c>
    </row>
    <row r="18" ht="15" customHeight="1" s="5">
      <c r="A18" s="7" t="inlineStr">
        <is>
          <t>A-1017</t>
        </is>
      </c>
      <c r="B18" s="7" t="inlineStr">
        <is>
          <t>Atlas BioLabs</t>
        </is>
      </c>
      <c r="C18" s="7" t="n">
        <v>40</v>
      </c>
      <c r="D18" s="7" t="n">
        <v>35</v>
      </c>
      <c r="E18" s="7" t="n">
        <v>26</v>
      </c>
      <c r="F18" s="7" t="n">
        <v>52</v>
      </c>
      <c r="G18" s="7" t="n">
        <v>94</v>
      </c>
      <c r="H18" s="7" t="n">
        <v>40</v>
      </c>
      <c r="I18" s="7" t="inlineStr">
        <is>
          <t>Procurement requested data-use term changes not owned by the sales desk.</t>
        </is>
      </c>
    </row>
    <row r="19" ht="15" customHeight="1" s="5">
      <c r="A19" s="7" t="inlineStr">
        <is>
          <t>A-1018</t>
        </is>
      </c>
      <c r="B19" s="7" t="inlineStr">
        <is>
          <t>Pinyon Outdoor Media Buyers</t>
        </is>
      </c>
      <c r="C19" s="7" t="n">
        <v>66</v>
      </c>
      <c r="D19" s="7" t="n">
        <v>64</v>
      </c>
      <c r="E19" s="7" t="n">
        <v>61</v>
      </c>
      <c r="F19" s="7" t="n">
        <v>68</v>
      </c>
      <c r="G19" s="7" t="n">
        <v>44</v>
      </c>
      <c r="H19" s="7" t="n">
        <v>65</v>
      </c>
      <c r="I19" s="7" t="inlineStr">
        <is>
          <t>Agency asked Northstar to wait for September consolidated brief.</t>
        </is>
      </c>
    </row>
  </sheetData>
  <autoFilter ref="A1:I19"/>
  <printOptions horizontalCentered="0" verticalCentered="0" headings="0" gridLines="0" gridLinesSet="1"/>
  <pageMargins left="0.25" right="0.25" top="0.35" bottom="0.35" header="0.511811023622047" footer="0.511811023622047"/>
  <pageSetup orientation="landscape" paperSize="1" scale="100" fitToHeight="0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Northstar Media Network Revenue Operations</dc:creator>
  <dc:subject xmlns:dc="http://purl.org/dc/elements/1.1/">Escalated advertiser account recovery</dc:subject>
  <dc:language xmlns:dc="http://purl.org/dc/elements/1.1/">en-US</dc:language>
  <dcterms:created xmlns:dcterms="http://purl.org/dc/terms/" xmlns:xsi="http://www.w3.org/2001/XMLSchema-instance" xsi:type="dcterms:W3CDTF">2026-07-17T03:07:37Z</dcterms:created>
  <dcterms:modified xmlns:dcterms="http://purl.org/dc/terms/" xmlns:xsi="http://www.w3.org/2001/XMLSchema-instance" xsi:type="dcterms:W3CDTF">2026-07-17T03:11:34Z</dcterms:modified>
  <cp:lastModifiedBy>Northstar Media Network Revenue Operations</cp:lastModifiedBy>
  <cp:category>Commerce operations</cp:category>
  <cp:revision>0</cp:revision>
  <cp:keywords>advertising sales account recovery renewal supervisor</cp:keywords>
</cp:coreProperties>
</file>