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Abgeschickt</t>
        </is>
      </c>
      <c r="E9" s="3" t="n">
        <v>46300</v>
      </c>
      <c r="F9" s="3">
        <f>IF(OR(E9="",G9&lt;&gt;"",H9&lt;&gt;""),"",WORKDAY(E9,5))</f>
        <v/>
      </c>
      <c r="G9" s="3" t="n"/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/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Abgeschickt</t>
        </is>
      </c>
      <c r="E10" s="3" t="n">
        <v>46300</v>
      </c>
      <c r="F10" s="3">
        <f>IF(OR(E10="",G10&lt;&gt;"",H10&lt;&gt;""),"",WORKDAY(E10,5))</f>
        <v/>
      </c>
      <c r="G10" s="3" t="n"/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/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Abgeschickt</t>
        </is>
      </c>
      <c r="E11" s="3" t="n">
        <v>46300</v>
      </c>
      <c r="F11" s="3">
        <f>IF(OR(E11="",G11&lt;&gt;"",H11&lt;&gt;""),"",WORKDAY(E11,5))</f>
        <v/>
      </c>
      <c r="G11" s="3" t="n"/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/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Abgeschickt</t>
        </is>
      </c>
      <c r="E12" s="3" t="n">
        <v>46300</v>
      </c>
      <c r="F12" s="3">
        <f>IF(OR(E12="",G12&lt;&gt;"",H12&lt;&gt;""),"",WORKDAY(E12,5))</f>
        <v/>
      </c>
      <c r="G12" s="3" t="n"/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/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Abgeschickt</t>
        </is>
      </c>
      <c r="E13" s="3" t="n">
        <v>46300</v>
      </c>
      <c r="F13" s="3">
        <f>IF(OR(E13="",G13&lt;&gt;"",H13&lt;&gt;""),"",WORKDAY(E13,5))</f>
        <v/>
      </c>
      <c r="G13" s="3" t="n"/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/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/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PDF angehängt; Scroll-Video erst nach einem Ja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Versandbereit</t>
        </is>
      </c>
      <c r="E35" s="3" t="n"/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Konzeptseite, PDF, Video und Mail fertig 10.10., versandbereit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Versandbereit</t>
        </is>
      </c>
      <c r="E36" s="3" t="n"/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Konzeptseite, PDF, Video und Mail fertig 10.10., versandbereit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Versandbereit</t>
        </is>
      </c>
      <c r="E37" s="3" t="n"/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Konzeptseite, PDF, Video und Mail fertig 10.10., versandbereit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Versandbereit</t>
        </is>
      </c>
      <c r="E38" s="3" t="n"/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Konzeptseite, PDF, Video und Mail fertig 10.10., versandbereit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Versandbereit</t>
        </is>
      </c>
      <c r="E39" s="3" t="n"/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Konzeptseite, PDF, Video und Mail fertig 10.10., versandbereit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In Bearbeitung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n"/>
      <c r="L40" s="2" t="inlineStr">
        <is>
          <t>Konzeptseite fertig 10.10., Mail/PDF/Video offen (Neue-Leads-Gewerbe-2026-10-10)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In Bearbeitung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n"/>
      <c r="L41" s="2" t="inlineStr">
        <is>
          <t>Konzeptseite fertig 10.10., Mail/PDF/Video offen (Neue-Leads-Gewerbe-2026-10-10)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In Bearbeitung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n"/>
      <c r="L42" s="2" t="inlineStr">
        <is>
          <t>Konzeptseite fertig 10.10., Mail/PDF/Video offen (Neue-Leads-Gewerbe-2026-10-10)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In Bearbeitung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n"/>
      <c r="L43" s="2" t="inlineStr">
        <is>
          <t>Konzeptseite fertig 10.10., Mail/PDF/Video offen (Neue-Leads-Gewerbe-2026-10-10)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In Bearbeitung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n"/>
      <c r="L44" s="2" t="inlineStr">
        <is>
          <t>Konzeptseite fertig 10.10., Mail/PDF/Video offen (Neue-Leads-Gewerbe-2026-10-10)</t>
        </is>
      </c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2026-10-10T10:01:05Z</dcterms:modified>
</cp:coreProperties>
</file>