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C:\Users\longo\OneDrive - Northumbria University - Production Azure AD\Teaching\2020_K5081\Experiment 1\"/>
    </mc:Choice>
  </mc:AlternateContent>
  <xr:revisionPtr revIDLastSave="0" documentId="8_{6F0882AD-AB3E-4957-B8FD-9006D2C9B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AA3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2" i="1"/>
  <c r="I2" i="1" s="1"/>
  <c r="H1104" i="1"/>
  <c r="H1103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2" i="1"/>
  <c r="G2" i="1" s="1"/>
</calcChain>
</file>

<file path=xl/sharedStrings.xml><?xml version="1.0" encoding="utf-8"?>
<sst xmlns="http://schemas.openxmlformats.org/spreadsheetml/2006/main" count="16" uniqueCount="13">
  <si>
    <t>Wavelength (nm)</t>
  </si>
  <si>
    <t>Transmittance ITO (%)</t>
  </si>
  <si>
    <t>Transmittance CdS (%)</t>
  </si>
  <si>
    <t>Transmittance Si (%)</t>
  </si>
  <si>
    <t>Transmittance GaAs (%)</t>
  </si>
  <si>
    <t>RITO</t>
  </si>
  <si>
    <t>n</t>
  </si>
  <si>
    <t>R(ITO)</t>
  </si>
  <si>
    <t>T=(1-R)^2/1-R^2</t>
  </si>
  <si>
    <t>R=(1-T)/(1+T)</t>
  </si>
  <si>
    <t>l1</t>
  </si>
  <si>
    <t>n=(1+sqr(R))/(1-sqr(R))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</si>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</sst>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RITO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Sheet1!$F$2:$F$1104</c:f>
              <c:numCache>
                <c:formatCode>General</c:formatCode>
                <c:ptCount val="1103"/>
                <c:pt idx="0">
                  <c:v>0.99804191891945893</c:v>
                </c:pt>
                <c:pt idx="1">
                  <c:v>0.99806187997642293</c:v>
                </c:pt>
                <c:pt idx="2">
                  <c:v>0.99796207867974662</c:v>
                </c:pt>
                <c:pt idx="3">
                  <c:v>0.99796207867974662</c:v>
                </c:pt>
                <c:pt idx="4">
                  <c:v>0.99792216095260933</c:v>
                </c:pt>
                <c:pt idx="5">
                  <c:v>0.99814172819278058</c:v>
                </c:pt>
                <c:pt idx="6">
                  <c:v>0.99814172819278058</c:v>
                </c:pt>
                <c:pt idx="7">
                  <c:v>0.99814172819278058</c:v>
                </c:pt>
                <c:pt idx="8">
                  <c:v>0.99802195826132123</c:v>
                </c:pt>
                <c:pt idx="9">
                  <c:v>0.99800199800199807</c:v>
                </c:pt>
                <c:pt idx="10">
                  <c:v>0.99810180328687748</c:v>
                </c:pt>
                <c:pt idx="11">
                  <c:v>0.99798203814147723</c:v>
                </c:pt>
                <c:pt idx="12">
                  <c:v>0.99790220268717844</c:v>
                </c:pt>
                <c:pt idx="13">
                  <c:v>0.99772259624028614</c:v>
                </c:pt>
                <c:pt idx="14">
                  <c:v>0.99770264196174407</c:v>
                </c:pt>
                <c:pt idx="15">
                  <c:v>0.99764278151780905</c:v>
                </c:pt>
                <c:pt idx="16">
                  <c:v>0.99758292466116005</c:v>
                </c:pt>
                <c:pt idx="17">
                  <c:v>0.99754302208283807</c:v>
                </c:pt>
                <c:pt idx="18">
                  <c:v>0.99738342770970034</c:v>
                </c:pt>
                <c:pt idx="19">
                  <c:v>0.99704437432599757</c:v>
                </c:pt>
                <c:pt idx="20">
                  <c:v>0.99680511182108622</c:v>
                </c:pt>
                <c:pt idx="21">
                  <c:v>0.99648618431560454</c:v>
                </c:pt>
                <c:pt idx="22">
                  <c:v>0.99616735867135109</c:v>
                </c:pt>
                <c:pt idx="23">
                  <c:v>0.99562957123898665</c:v>
                </c:pt>
                <c:pt idx="24">
                  <c:v>0.99511197565963383</c:v>
                </c:pt>
                <c:pt idx="25">
                  <c:v>0.99453497417077219</c:v>
                </c:pt>
                <c:pt idx="26">
                  <c:v>0.9938986700695871</c:v>
                </c:pt>
                <c:pt idx="27">
                  <c:v>0.99314358606393993</c:v>
                </c:pt>
                <c:pt idx="28">
                  <c:v>0.99223030182289074</c:v>
                </c:pt>
                <c:pt idx="29">
                  <c:v>0.99109978396567344</c:v>
                </c:pt>
                <c:pt idx="30">
                  <c:v>0.98969338824887088</c:v>
                </c:pt>
                <c:pt idx="31">
                  <c:v>0.98817038620209763</c:v>
                </c:pt>
                <c:pt idx="32">
                  <c:v>0.98655104939559179</c:v>
                </c:pt>
                <c:pt idx="33">
                  <c:v>0.98469797858510877</c:v>
                </c:pt>
                <c:pt idx="34">
                  <c:v>0.98271076215401698</c:v>
                </c:pt>
                <c:pt idx="35">
                  <c:v>0.98051176423987951</c:v>
                </c:pt>
                <c:pt idx="36">
                  <c:v>0.97790678125339958</c:v>
                </c:pt>
                <c:pt idx="37">
                  <c:v>0.97489903328692318</c:v>
                </c:pt>
                <c:pt idx="38">
                  <c:v>0.97141448989650081</c:v>
                </c:pt>
                <c:pt idx="39">
                  <c:v>0.96778732154628733</c:v>
                </c:pt>
                <c:pt idx="40">
                  <c:v>0.96384560245873463</c:v>
                </c:pt>
                <c:pt idx="41">
                  <c:v>0.95995805689758251</c:v>
                </c:pt>
                <c:pt idx="42">
                  <c:v>0.9556841961160113</c:v>
                </c:pt>
                <c:pt idx="43">
                  <c:v>0.95099110348056803</c:v>
                </c:pt>
                <c:pt idx="44">
                  <c:v>0.94567670635847156</c:v>
                </c:pt>
                <c:pt idx="45">
                  <c:v>0.9402405898331393</c:v>
                </c:pt>
                <c:pt idx="46">
                  <c:v>0.93447918984011524</c:v>
                </c:pt>
                <c:pt idx="47">
                  <c:v>0.92802676101144277</c:v>
                </c:pt>
                <c:pt idx="48">
                  <c:v>0.92148800030743816</c:v>
                </c:pt>
                <c:pt idx="49">
                  <c:v>0.91460846256940465</c:v>
                </c:pt>
                <c:pt idx="50">
                  <c:v>0.90770522138919085</c:v>
                </c:pt>
                <c:pt idx="51">
                  <c:v>0.89996675058186482</c:v>
                </c:pt>
                <c:pt idx="52">
                  <c:v>0.8918791089249396</c:v>
                </c:pt>
                <c:pt idx="53">
                  <c:v>0.88398424989167101</c:v>
                </c:pt>
                <c:pt idx="54">
                  <c:v>0.87575030012004795</c:v>
                </c:pt>
                <c:pt idx="55">
                  <c:v>0.86764032982528227</c:v>
                </c:pt>
                <c:pt idx="56">
                  <c:v>0.85870151112432858</c:v>
                </c:pt>
                <c:pt idx="57">
                  <c:v>0.85015587563252215</c:v>
                </c:pt>
                <c:pt idx="58">
                  <c:v>0.84102729322962211</c:v>
                </c:pt>
                <c:pt idx="59">
                  <c:v>0.83096528489819843</c:v>
                </c:pt>
                <c:pt idx="60">
                  <c:v>0.82107898930116108</c:v>
                </c:pt>
                <c:pt idx="61">
                  <c:v>0.81057739313066945</c:v>
                </c:pt>
                <c:pt idx="62">
                  <c:v>0.80058519018681074</c:v>
                </c:pt>
                <c:pt idx="63">
                  <c:v>0.78983730378908557</c:v>
                </c:pt>
                <c:pt idx="64">
                  <c:v>0.77948608441881984</c:v>
                </c:pt>
                <c:pt idx="65">
                  <c:v>0.76851860039437969</c:v>
                </c:pt>
                <c:pt idx="66">
                  <c:v>0.7573765882290916</c:v>
                </c:pt>
                <c:pt idx="67">
                  <c:v>0.7457033875374236</c:v>
                </c:pt>
                <c:pt idx="68">
                  <c:v>0.7334026694401109</c:v>
                </c:pt>
                <c:pt idx="69">
                  <c:v>0.72231168674595048</c:v>
                </c:pt>
                <c:pt idx="70">
                  <c:v>0.70989860301284136</c:v>
                </c:pt>
                <c:pt idx="71">
                  <c:v>0.69877348554343766</c:v>
                </c:pt>
                <c:pt idx="72">
                  <c:v>0.68433818142006553</c:v>
                </c:pt>
                <c:pt idx="73">
                  <c:v>0.67145818011633351</c:v>
                </c:pt>
                <c:pt idx="74">
                  <c:v>0.65859483845286271</c:v>
                </c:pt>
                <c:pt idx="75">
                  <c:v>0.64756860063760902</c:v>
                </c:pt>
                <c:pt idx="76">
                  <c:v>0.63625951075840637</c:v>
                </c:pt>
                <c:pt idx="77">
                  <c:v>0.6246029876448943</c:v>
                </c:pt>
                <c:pt idx="78">
                  <c:v>0.6140877579513998</c:v>
                </c:pt>
                <c:pt idx="79">
                  <c:v>0.60442822189242307</c:v>
                </c:pt>
                <c:pt idx="80">
                  <c:v>0.59526525272989772</c:v>
                </c:pt>
                <c:pt idx="81">
                  <c:v>0.5857787362929251</c:v>
                </c:pt>
                <c:pt idx="82">
                  <c:v>0.57680208768596419</c:v>
                </c:pt>
                <c:pt idx="83">
                  <c:v>0.56872588083958198</c:v>
                </c:pt>
                <c:pt idx="84">
                  <c:v>0.56061019858764782</c:v>
                </c:pt>
                <c:pt idx="85">
                  <c:v>0.55315679117806937</c:v>
                </c:pt>
                <c:pt idx="86">
                  <c:v>0.54496226429669459</c:v>
                </c:pt>
                <c:pt idx="87">
                  <c:v>0.5375390150525069</c:v>
                </c:pt>
                <c:pt idx="88">
                  <c:v>0.52958991694326751</c:v>
                </c:pt>
                <c:pt idx="89">
                  <c:v>0.52230172020094379</c:v>
                </c:pt>
                <c:pt idx="90">
                  <c:v>0.51429112246829445</c:v>
                </c:pt>
                <c:pt idx="91">
                  <c:v>0.5059220384160712</c:v>
                </c:pt>
                <c:pt idx="92">
                  <c:v>0.49760009584640619</c:v>
                </c:pt>
                <c:pt idx="93">
                  <c:v>0.4888374412839735</c:v>
                </c:pt>
                <c:pt idx="94">
                  <c:v>0.47936653524960621</c:v>
                </c:pt>
                <c:pt idx="95">
                  <c:v>0.46865522584245728</c:v>
                </c:pt>
                <c:pt idx="96">
                  <c:v>0.45837435011193012</c:v>
                </c:pt>
                <c:pt idx="97">
                  <c:v>0.44764937932032856</c:v>
                </c:pt>
                <c:pt idx="98">
                  <c:v>0.43641012381855265</c:v>
                </c:pt>
                <c:pt idx="99">
                  <c:v>0.42449127855214708</c:v>
                </c:pt>
                <c:pt idx="100">
                  <c:v>0.41261892485573626</c:v>
                </c:pt>
                <c:pt idx="101">
                  <c:v>0.40138456795313771</c:v>
                </c:pt>
                <c:pt idx="102">
                  <c:v>0.38976714451493655</c:v>
                </c:pt>
                <c:pt idx="103">
                  <c:v>0.37862578581669792</c:v>
                </c:pt>
                <c:pt idx="104">
                  <c:v>0.367325033670379</c:v>
                </c:pt>
                <c:pt idx="105">
                  <c:v>0.35670483529603308</c:v>
                </c:pt>
                <c:pt idx="106">
                  <c:v>0.34618491195950679</c:v>
                </c:pt>
                <c:pt idx="107">
                  <c:v>0.33613029942680001</c:v>
                </c:pt>
                <c:pt idx="108">
                  <c:v>0.3266998341625208</c:v>
                </c:pt>
                <c:pt idx="109">
                  <c:v>0.31837418096004005</c:v>
                </c:pt>
                <c:pt idx="110">
                  <c:v>0.31097680882025192</c:v>
                </c:pt>
                <c:pt idx="111">
                  <c:v>0.30454634400887087</c:v>
                </c:pt>
                <c:pt idx="112">
                  <c:v>0.29913153057181274</c:v>
                </c:pt>
                <c:pt idx="113">
                  <c:v>0.29478331801173074</c:v>
                </c:pt>
                <c:pt idx="114">
                  <c:v>0.29187282803880787</c:v>
                </c:pt>
                <c:pt idx="115">
                  <c:v>0.28951559346731404</c:v>
                </c:pt>
                <c:pt idx="116">
                  <c:v>0.28778025317759781</c:v>
                </c:pt>
                <c:pt idx="117">
                  <c:v>0.28591727694157437</c:v>
                </c:pt>
                <c:pt idx="118">
                  <c:v>0.28469478863558989</c:v>
                </c:pt>
                <c:pt idx="119">
                  <c:v>0.28425757069837926</c:v>
                </c:pt>
                <c:pt idx="120">
                  <c:v>0.28355699313938781</c:v>
                </c:pt>
                <c:pt idx="121">
                  <c:v>0.28346638601535029</c:v>
                </c:pt>
                <c:pt idx="122">
                  <c:v>0.28292301179006246</c:v>
                </c:pt>
                <c:pt idx="123">
                  <c:v>0.28322757399410997</c:v>
                </c:pt>
                <c:pt idx="124">
                  <c:v>0.2829394709157621</c:v>
                </c:pt>
                <c:pt idx="125">
                  <c:v>0.28298062057772622</c:v>
                </c:pt>
                <c:pt idx="126">
                  <c:v>0.28258569275659728</c:v>
                </c:pt>
                <c:pt idx="127">
                  <c:v>0.28171442120981027</c:v>
                </c:pt>
                <c:pt idx="128">
                  <c:v>0.28023761210080594</c:v>
                </c:pt>
                <c:pt idx="129">
                  <c:v>0.27832284043335143</c:v>
                </c:pt>
                <c:pt idx="130">
                  <c:v>0.27613687844158163</c:v>
                </c:pt>
                <c:pt idx="131">
                  <c:v>0.27323656735421442</c:v>
                </c:pt>
                <c:pt idx="132">
                  <c:v>0.27000254000508001</c:v>
                </c:pt>
                <c:pt idx="133">
                  <c:v>0.26579073947495002</c:v>
                </c:pt>
                <c:pt idx="134">
                  <c:v>0.261049950188527</c:v>
                </c:pt>
                <c:pt idx="135">
                  <c:v>0.25568984460838173</c:v>
                </c:pt>
                <c:pt idx="136">
                  <c:v>0.25053929507099937</c:v>
                </c:pt>
                <c:pt idx="137">
                  <c:v>0.2448726806465869</c:v>
                </c:pt>
                <c:pt idx="138">
                  <c:v>0.23866620423128376</c:v>
                </c:pt>
                <c:pt idx="139">
                  <c:v>0.23171670515781367</c:v>
                </c:pt>
                <c:pt idx="140">
                  <c:v>0.22453727797608478</c:v>
                </c:pt>
                <c:pt idx="141">
                  <c:v>0.21719655289936216</c:v>
                </c:pt>
                <c:pt idx="142">
                  <c:v>0.20970912544078782</c:v>
                </c:pt>
                <c:pt idx="143">
                  <c:v>0.2022409771814663</c:v>
                </c:pt>
                <c:pt idx="144">
                  <c:v>0.1945076538077917</c:v>
                </c:pt>
                <c:pt idx="145">
                  <c:v>0.18671824935323861</c:v>
                </c:pt>
                <c:pt idx="146">
                  <c:v>0.1788282447247436</c:v>
                </c:pt>
                <c:pt idx="147">
                  <c:v>0.17102874875578192</c:v>
                </c:pt>
                <c:pt idx="148">
                  <c:v>0.16363636363636364</c:v>
                </c:pt>
                <c:pt idx="149">
                  <c:v>0.15679821390355769</c:v>
                </c:pt>
                <c:pt idx="150">
                  <c:v>0.15034424051397383</c:v>
                </c:pt>
                <c:pt idx="151">
                  <c:v>0.1444921316165951</c:v>
                </c:pt>
                <c:pt idx="152">
                  <c:v>0.13871871370334105</c:v>
                </c:pt>
                <c:pt idx="153">
                  <c:v>0.13360048518100764</c:v>
                </c:pt>
                <c:pt idx="154">
                  <c:v>0.12900585389535238</c:v>
                </c:pt>
                <c:pt idx="155">
                  <c:v>0.12542273691555392</c:v>
                </c:pt>
                <c:pt idx="156">
                  <c:v>0.12265575445273337</c:v>
                </c:pt>
                <c:pt idx="157">
                  <c:v>0.12027872534686627</c:v>
                </c:pt>
                <c:pt idx="158">
                  <c:v>0.11855572085323428</c:v>
                </c:pt>
                <c:pt idx="159">
                  <c:v>0.11749323916590305</c:v>
                </c:pt>
                <c:pt idx="160">
                  <c:v>0.11706257225998518</c:v>
                </c:pt>
                <c:pt idx="161">
                  <c:v>0.11718112857637605</c:v>
                </c:pt>
                <c:pt idx="162">
                  <c:v>0.11778678217130081</c:v>
                </c:pt>
                <c:pt idx="163">
                  <c:v>0.11906893464637422</c:v>
                </c:pt>
                <c:pt idx="164">
                  <c:v>0.12076839881422703</c:v>
                </c:pt>
                <c:pt idx="165">
                  <c:v>0.12256753646941289</c:v>
                </c:pt>
                <c:pt idx="166">
                  <c:v>0.12482776074913528</c:v>
                </c:pt>
                <c:pt idx="167">
                  <c:v>0.12735123191305872</c:v>
                </c:pt>
                <c:pt idx="168">
                  <c:v>0.13056946784095147</c:v>
                </c:pt>
                <c:pt idx="169">
                  <c:v>0.13396684280951629</c:v>
                </c:pt>
                <c:pt idx="170">
                  <c:v>0.13725534794327371</c:v>
                </c:pt>
                <c:pt idx="171">
                  <c:v>0.14053046071727965</c:v>
                </c:pt>
                <c:pt idx="172">
                  <c:v>0.14333407650048299</c:v>
                </c:pt>
                <c:pt idx="173">
                  <c:v>0.14649973630506066</c:v>
                </c:pt>
                <c:pt idx="174">
                  <c:v>0.14973584818887858</c:v>
                </c:pt>
                <c:pt idx="175">
                  <c:v>0.15271782044114512</c:v>
                </c:pt>
                <c:pt idx="176">
                  <c:v>0.15551498414055684</c:v>
                </c:pt>
                <c:pt idx="177">
                  <c:v>0.15795019656204595</c:v>
                </c:pt>
                <c:pt idx="178">
                  <c:v>0.16001206412546684</c:v>
                </c:pt>
                <c:pt idx="179">
                  <c:v>0.16174377740989221</c:v>
                </c:pt>
                <c:pt idx="180">
                  <c:v>0.16291915967461526</c:v>
                </c:pt>
                <c:pt idx="181">
                  <c:v>0.16406982090785804</c:v>
                </c:pt>
                <c:pt idx="182">
                  <c:v>0.16504628146353112</c:v>
                </c:pt>
                <c:pt idx="183">
                  <c:v>0.16571175445447603</c:v>
                </c:pt>
                <c:pt idx="184">
                  <c:v>0.16607196996198603</c:v>
                </c:pt>
                <c:pt idx="185">
                  <c:v>0.16582047530500779</c:v>
                </c:pt>
                <c:pt idx="186">
                  <c:v>0.16534497124511283</c:v>
                </c:pt>
                <c:pt idx="187">
                  <c:v>0.16427989288624986</c:v>
                </c:pt>
                <c:pt idx="188">
                  <c:v>0.16291915967461526</c:v>
                </c:pt>
                <c:pt idx="189">
                  <c:v>0.16110978873607396</c:v>
                </c:pt>
                <c:pt idx="190">
                  <c:v>0.15911791126952388</c:v>
                </c:pt>
                <c:pt idx="191">
                  <c:v>0.15675806983348467</c:v>
                </c:pt>
                <c:pt idx="192">
                  <c:v>0.15378180832222815</c:v>
                </c:pt>
                <c:pt idx="193">
                  <c:v>0.15116526704156286</c:v>
                </c:pt>
                <c:pt idx="194">
                  <c:v>0.14786840836566495</c:v>
                </c:pt>
                <c:pt idx="195">
                  <c:v>0.14466899034471709</c:v>
                </c:pt>
                <c:pt idx="196">
                  <c:v>0.14075164125642389</c:v>
                </c:pt>
                <c:pt idx="197">
                  <c:v>0.13651215783880843</c:v>
                </c:pt>
                <c:pt idx="198">
                  <c:v>0.13209255988769641</c:v>
                </c:pt>
                <c:pt idx="199">
                  <c:v>0.12770084352023095</c:v>
                </c:pt>
                <c:pt idx="200">
                  <c:v>0.12372176649061689</c:v>
                </c:pt>
                <c:pt idx="201">
                  <c:v>0.11968917428521844</c:v>
                </c:pt>
                <c:pt idx="202">
                  <c:v>0.115119345647968</c:v>
                </c:pt>
                <c:pt idx="203">
                  <c:v>0.11038319323998712</c:v>
                </c:pt>
                <c:pt idx="204">
                  <c:v>0.10537544076845703</c:v>
                </c:pt>
                <c:pt idx="205">
                  <c:v>0.10093965199297603</c:v>
                </c:pt>
                <c:pt idx="206">
                  <c:v>9.6202753661317267E-2</c:v>
                </c:pt>
                <c:pt idx="207">
                  <c:v>9.1744771907223563E-2</c:v>
                </c:pt>
                <c:pt idx="208">
                  <c:v>8.7216508295461903E-2</c:v>
                </c:pt>
                <c:pt idx="209">
                  <c:v>8.3012942004656948E-2</c:v>
                </c:pt>
                <c:pt idx="210">
                  <c:v>7.9010547328100117E-2</c:v>
                </c:pt>
                <c:pt idx="211">
                  <c:v>7.5216790585401774E-2</c:v>
                </c:pt>
                <c:pt idx="212">
                  <c:v>7.1587395989048383E-2</c:v>
                </c:pt>
                <c:pt idx="213">
                  <c:v>6.8193471201504027E-2</c:v>
                </c:pt>
                <c:pt idx="214">
                  <c:v>6.480963865684912E-2</c:v>
                </c:pt>
                <c:pt idx="215">
                  <c:v>6.1999532720205586E-2</c:v>
                </c:pt>
                <c:pt idx="216">
                  <c:v>5.9585807907688866E-2</c:v>
                </c:pt>
                <c:pt idx="217">
                  <c:v>5.7798087501057763E-2</c:v>
                </c:pt>
                <c:pt idx="218">
                  <c:v>5.6116764269457615E-2</c:v>
                </c:pt>
                <c:pt idx="219">
                  <c:v>5.4485253023736455E-2</c:v>
                </c:pt>
                <c:pt idx="220">
                  <c:v>5.3335650671764795E-2</c:v>
                </c:pt>
                <c:pt idx="221">
                  <c:v>5.2531865402225063E-2</c:v>
                </c:pt>
                <c:pt idx="222">
                  <c:v>5.2227302141808721E-2</c:v>
                </c:pt>
                <c:pt idx="223">
                  <c:v>5.1950579361781539E-2</c:v>
                </c:pt>
                <c:pt idx="224">
                  <c:v>5.2138735013598912E-2</c:v>
                </c:pt>
                <c:pt idx="225">
                  <c:v>5.2637119142732357E-2</c:v>
                </c:pt>
                <c:pt idx="226">
                  <c:v>5.3341198280947182E-2</c:v>
                </c:pt>
                <c:pt idx="227">
                  <c:v>5.4418540895623091E-2</c:v>
                </c:pt>
                <c:pt idx="228">
                  <c:v>5.5910458793094343E-2</c:v>
                </c:pt>
                <c:pt idx="229">
                  <c:v>5.7842846866669559E-2</c:v>
                </c:pt>
                <c:pt idx="230">
                  <c:v>5.9849713310652516E-2</c:v>
                </c:pt>
                <c:pt idx="231">
                  <c:v>6.2095408030503368E-2</c:v>
                </c:pt>
                <c:pt idx="232">
                  <c:v>6.4395955295369872E-2</c:v>
                </c:pt>
                <c:pt idx="233">
                  <c:v>6.7452311567980733E-2</c:v>
                </c:pt>
                <c:pt idx="234">
                  <c:v>7.0136763478372582E-2</c:v>
                </c:pt>
                <c:pt idx="235">
                  <c:v>7.2892303070617698E-2</c:v>
                </c:pt>
                <c:pt idx="236">
                  <c:v>7.520522979823778E-2</c:v>
                </c:pt>
                <c:pt idx="237">
                  <c:v>7.8324068732376143E-2</c:v>
                </c:pt>
                <c:pt idx="238">
                  <c:v>8.1665765278528882E-2</c:v>
                </c:pt>
                <c:pt idx="239">
                  <c:v>8.5163642677315729E-2</c:v>
                </c:pt>
                <c:pt idx="240">
                  <c:v>8.8429450724077652E-2</c:v>
                </c:pt>
                <c:pt idx="241">
                  <c:v>9.1774570386706514E-2</c:v>
                </c:pt>
                <c:pt idx="242">
                  <c:v>9.5146311547222737E-2</c:v>
                </c:pt>
                <c:pt idx="243">
                  <c:v>9.8406212585538458E-2</c:v>
                </c:pt>
                <c:pt idx="244">
                  <c:v>0.10158242315085619</c:v>
                </c:pt>
                <c:pt idx="245">
                  <c:v>0.10427686429541611</c:v>
                </c:pt>
                <c:pt idx="246">
                  <c:v>0.10707030449968724</c:v>
                </c:pt>
                <c:pt idx="247">
                  <c:v>0.10978553394556499</c:v>
                </c:pt>
                <c:pt idx="248">
                  <c:v>0.11266265737222465</c:v>
                </c:pt>
                <c:pt idx="249">
                  <c:v>0.11538053995571934</c:v>
                </c:pt>
                <c:pt idx="250">
                  <c:v>0.11811173290546921</c:v>
                </c:pt>
                <c:pt idx="251">
                  <c:v>0.12036658394626715</c:v>
                </c:pt>
                <c:pt idx="252">
                  <c:v>0.12283853581854928</c:v>
                </c:pt>
                <c:pt idx="253">
                  <c:v>0.12463800714145135</c:v>
                </c:pt>
                <c:pt idx="254">
                  <c:v>0.12661457951927357</c:v>
                </c:pt>
                <c:pt idx="255">
                  <c:v>0.12796160418699343</c:v>
                </c:pt>
                <c:pt idx="256">
                  <c:v>0.1293820021684135</c:v>
                </c:pt>
                <c:pt idx="257">
                  <c:v>0.13065894803491473</c:v>
                </c:pt>
                <c:pt idx="258">
                  <c:v>0.13190675352164488</c:v>
                </c:pt>
                <c:pt idx="259">
                  <c:v>0.13284281239556606</c:v>
                </c:pt>
                <c:pt idx="260">
                  <c:v>0.13378042074591417</c:v>
                </c:pt>
                <c:pt idx="261">
                  <c:v>0.13411473838808272</c:v>
                </c:pt>
                <c:pt idx="262">
                  <c:v>0.13452004129652953</c:v>
                </c:pt>
                <c:pt idx="263">
                  <c:v>0.13470670668398979</c:v>
                </c:pt>
                <c:pt idx="264">
                  <c:v>0.1348869936276095</c:v>
                </c:pt>
                <c:pt idx="265">
                  <c:v>0.13502868785008545</c:v>
                </c:pt>
                <c:pt idx="266">
                  <c:v>0.13475821139410718</c:v>
                </c:pt>
                <c:pt idx="267">
                  <c:v>0.13446855820390941</c:v>
                </c:pt>
                <c:pt idx="268">
                  <c:v>0.13350411461993605</c:v>
                </c:pt>
                <c:pt idx="269">
                  <c:v>0.13255413608770503</c:v>
                </c:pt>
                <c:pt idx="270">
                  <c:v>0.13131130293122759</c:v>
                </c:pt>
                <c:pt idx="271">
                  <c:v>0.130313888166744</c:v>
                </c:pt>
                <c:pt idx="272">
                  <c:v>0.12934373835364271</c:v>
                </c:pt>
                <c:pt idx="273">
                  <c:v>0.12811430054093076</c:v>
                </c:pt>
                <c:pt idx="274">
                  <c:v>0.12639884656758113</c:v>
                </c:pt>
                <c:pt idx="275">
                  <c:v>0.12463800714145135</c:v>
                </c:pt>
                <c:pt idx="276">
                  <c:v>0.1229078822518795</c:v>
                </c:pt>
                <c:pt idx="277">
                  <c:v>0.12152886815306628</c:v>
                </c:pt>
                <c:pt idx="278">
                  <c:v>0.11963902837725114</c:v>
                </c:pt>
                <c:pt idx="279">
                  <c:v>0.11754319304441117</c:v>
                </c:pt>
                <c:pt idx="280">
                  <c:v>0.11517530555803378</c:v>
                </c:pt>
                <c:pt idx="281">
                  <c:v>0.11274932539572148</c:v>
                </c:pt>
                <c:pt idx="282">
                  <c:v>0.11016130643782547</c:v>
                </c:pt>
                <c:pt idx="283">
                  <c:v>0.10770798602072523</c:v>
                </c:pt>
                <c:pt idx="284">
                  <c:v>0.10535100421138734</c:v>
                </c:pt>
                <c:pt idx="285">
                  <c:v>0.10313179115508925</c:v>
                </c:pt>
                <c:pt idx="286">
                  <c:v>0.10067306157715446</c:v>
                </c:pt>
                <c:pt idx="287">
                  <c:v>9.8315732823714849E-2</c:v>
                </c:pt>
                <c:pt idx="288">
                  <c:v>9.5878401332588153E-2</c:v>
                </c:pt>
                <c:pt idx="289">
                  <c:v>9.3182911364729532E-2</c:v>
                </c:pt>
                <c:pt idx="290">
                  <c:v>9.0298523735798802E-2</c:v>
                </c:pt>
                <c:pt idx="291">
                  <c:v>8.7636294423144842E-2</c:v>
                </c:pt>
                <c:pt idx="292">
                  <c:v>8.5175418606417669E-2</c:v>
                </c:pt>
                <c:pt idx="293">
                  <c:v>8.2772547384833584E-2</c:v>
                </c:pt>
                <c:pt idx="294">
                  <c:v>8.0205238995409101E-2</c:v>
                </c:pt>
                <c:pt idx="295">
                  <c:v>7.7818495365380463E-2</c:v>
                </c:pt>
                <c:pt idx="296">
                  <c:v>7.5419144611612352E-2</c:v>
                </c:pt>
                <c:pt idx="297">
                  <c:v>7.3185913361701216E-2</c:v>
                </c:pt>
                <c:pt idx="298">
                  <c:v>7.0881656868099469E-2</c:v>
                </c:pt>
                <c:pt idx="299">
                  <c:v>6.882712255706204E-2</c:v>
                </c:pt>
                <c:pt idx="300">
                  <c:v>6.6666666666666666E-2</c:v>
                </c:pt>
                <c:pt idx="301">
                  <c:v>6.4883342029880678E-2</c:v>
                </c:pt>
                <c:pt idx="302">
                  <c:v>6.3179438109666974E-2</c:v>
                </c:pt>
                <c:pt idx="303">
                  <c:v>6.1740192174974756E-2</c:v>
                </c:pt>
                <c:pt idx="304">
                  <c:v>6.016432547044788E-2</c:v>
                </c:pt>
                <c:pt idx="305">
                  <c:v>5.8430664853222132E-2</c:v>
                </c:pt>
                <c:pt idx="306">
                  <c:v>5.6965136004988849E-2</c:v>
                </c:pt>
                <c:pt idx="307">
                  <c:v>5.5514800956296406E-2</c:v>
                </c:pt>
                <c:pt idx="308">
                  <c:v>5.4274026905073193E-2</c:v>
                </c:pt>
                <c:pt idx="309">
                  <c:v>5.3219164375914944E-2</c:v>
                </c:pt>
                <c:pt idx="310">
                  <c:v>5.2487554334670027E-2</c:v>
                </c:pt>
                <c:pt idx="311">
                  <c:v>5.1862058809607758E-2</c:v>
                </c:pt>
                <c:pt idx="312">
                  <c:v>5.1419679422139777E-2</c:v>
                </c:pt>
                <c:pt idx="313">
                  <c:v>5.078441056248488E-2</c:v>
                </c:pt>
                <c:pt idx="314">
                  <c:v>5.0718165866369645E-2</c:v>
                </c:pt>
                <c:pt idx="315">
                  <c:v>5.0381551098436547E-2</c:v>
                </c:pt>
                <c:pt idx="316">
                  <c:v>5.0436719065951638E-2</c:v>
                </c:pt>
                <c:pt idx="317">
                  <c:v>5.0232626526775723E-2</c:v>
                </c:pt>
                <c:pt idx="318">
                  <c:v>5.0425685008849863E-2</c:v>
                </c:pt>
                <c:pt idx="319">
                  <c:v>5.1010809646177206E-2</c:v>
                </c:pt>
                <c:pt idx="320">
                  <c:v>5.162976322555881E-2</c:v>
                </c:pt>
                <c:pt idx="321">
                  <c:v>5.2105526184276267E-2</c:v>
                </c:pt>
                <c:pt idx="322">
                  <c:v>5.2493093014077036E-2</c:v>
                </c:pt>
                <c:pt idx="323">
                  <c:v>5.3491005820537826E-2</c:v>
                </c:pt>
                <c:pt idx="324">
                  <c:v>5.4835630237918175E-2</c:v>
                </c:pt>
                <c:pt idx="325">
                  <c:v>5.6161381459086973E-2</c:v>
                </c:pt>
                <c:pt idx="326">
                  <c:v>5.7540794636153109E-2</c:v>
                </c:pt>
                <c:pt idx="327">
                  <c:v>5.8766854244860972E-2</c:v>
                </c:pt>
                <c:pt idx="328">
                  <c:v>6.0231766664192762E-2</c:v>
                </c:pt>
                <c:pt idx="329">
                  <c:v>6.1588029533378962E-2</c:v>
                </c:pt>
                <c:pt idx="330">
                  <c:v>6.3009912567434712E-2</c:v>
                </c:pt>
                <c:pt idx="331">
                  <c:v>6.4565923244796916E-2</c:v>
                </c:pt>
                <c:pt idx="332">
                  <c:v>6.613786228697234E-2</c:v>
                </c:pt>
                <c:pt idx="333">
                  <c:v>6.79653124866504E-2</c:v>
                </c:pt>
                <c:pt idx="334">
                  <c:v>6.9884880386870366E-2</c:v>
                </c:pt>
                <c:pt idx="335">
                  <c:v>7.1909016362691147E-2</c:v>
                </c:pt>
                <c:pt idx="336">
                  <c:v>7.3871629385423215E-2</c:v>
                </c:pt>
                <c:pt idx="337">
                  <c:v>7.5754641881279755E-2</c:v>
                </c:pt>
                <c:pt idx="338">
                  <c:v>7.7841729720407857E-2</c:v>
                </c:pt>
                <c:pt idx="339">
                  <c:v>8.0158567277676354E-2</c:v>
                </c:pt>
                <c:pt idx="340">
                  <c:v>8.2391652595575196E-2</c:v>
                </c:pt>
                <c:pt idx="341">
                  <c:v>8.4193008039291195E-2</c:v>
                </c:pt>
                <c:pt idx="342">
                  <c:v>8.6041649697265882E-2</c:v>
                </c:pt>
                <c:pt idx="343">
                  <c:v>8.816296328538159E-2</c:v>
                </c:pt>
                <c:pt idx="344">
                  <c:v>9.0583898619320743E-2</c:v>
                </c:pt>
                <c:pt idx="345">
                  <c:v>9.2615557752926875E-2</c:v>
                </c:pt>
                <c:pt idx="346">
                  <c:v>9.4481079158344028E-2</c:v>
                </c:pt>
                <c:pt idx="347">
                  <c:v>9.6208761996634612E-2</c:v>
                </c:pt>
                <c:pt idx="348">
                  <c:v>9.799012906873969E-2</c:v>
                </c:pt>
                <c:pt idx="349">
                  <c:v>9.9801485831807396E-2</c:v>
                </c:pt>
                <c:pt idx="350">
                  <c:v>0.10178268438333225</c:v>
                </c:pt>
                <c:pt idx="351">
                  <c:v>0.1039720915855247</c:v>
                </c:pt>
                <c:pt idx="352">
                  <c:v>0.10572377914273236</c:v>
                </c:pt>
                <c:pt idx="353">
                  <c:v>0.10733387223581778</c:v>
                </c:pt>
                <c:pt idx="354">
                  <c:v>0.1091085539997227</c:v>
                </c:pt>
                <c:pt idx="355">
                  <c:v>0.11114814938275722</c:v>
                </c:pt>
                <c:pt idx="356">
                  <c:v>0.11302799265401528</c:v>
                </c:pt>
                <c:pt idx="357">
                  <c:v>0.11424337303753887</c:v>
                </c:pt>
                <c:pt idx="358">
                  <c:v>0.11534321899206437</c:v>
                </c:pt>
                <c:pt idx="359">
                  <c:v>0.11656989727556945</c:v>
                </c:pt>
                <c:pt idx="360">
                  <c:v>0.11829303750754852</c:v>
                </c:pt>
                <c:pt idx="361">
                  <c:v>0.1196327604545709</c:v>
                </c:pt>
                <c:pt idx="362">
                  <c:v>0.12088146118107282</c:v>
                </c:pt>
                <c:pt idx="363">
                  <c:v>0.12178048999371802</c:v>
                </c:pt>
                <c:pt idx="364">
                  <c:v>0.1229772372514009</c:v>
                </c:pt>
                <c:pt idx="365">
                  <c:v>0.12398700671020238</c:v>
                </c:pt>
                <c:pt idx="366">
                  <c:v>0.12508719425755496</c:v>
                </c:pt>
                <c:pt idx="367">
                  <c:v>0.12601200328795506</c:v>
                </c:pt>
                <c:pt idx="368">
                  <c:v>0.12656381139068665</c:v>
                </c:pt>
                <c:pt idx="369">
                  <c:v>0.12743384781897918</c:v>
                </c:pt>
                <c:pt idx="370">
                  <c:v>0.12823521447751426</c:v>
                </c:pt>
                <c:pt idx="371">
                  <c:v>0.12908871250014112</c:v>
                </c:pt>
                <c:pt idx="372">
                  <c:v>0.12947767305009802</c:v>
                </c:pt>
                <c:pt idx="373">
                  <c:v>0.13014143720086568</c:v>
                </c:pt>
                <c:pt idx="374">
                  <c:v>0.13086992168725789</c:v>
                </c:pt>
                <c:pt idx="375">
                  <c:v>0.13126011063723886</c:v>
                </c:pt>
                <c:pt idx="376">
                  <c:v>0.13104899138706191</c:v>
                </c:pt>
                <c:pt idx="377">
                  <c:v>0.13075483539036481</c:v>
                </c:pt>
                <c:pt idx="378">
                  <c:v>0.13051195233761612</c:v>
                </c:pt>
                <c:pt idx="379">
                  <c:v>0.1305439046725379</c:v>
                </c:pt>
                <c:pt idx="380">
                  <c:v>0.13051834266010967</c:v>
                </c:pt>
                <c:pt idx="381">
                  <c:v>0.13049917190935659</c:v>
                </c:pt>
                <c:pt idx="382">
                  <c:v>0.13026917360369372</c:v>
                </c:pt>
                <c:pt idx="383">
                  <c:v>0.13000734504774286</c:v>
                </c:pt>
                <c:pt idx="384">
                  <c:v>0.1295223250087538</c:v>
                </c:pt>
                <c:pt idx="385">
                  <c:v>0.12922258671017939</c:v>
                </c:pt>
                <c:pt idx="386">
                  <c:v>0.12858537466212977</c:v>
                </c:pt>
                <c:pt idx="387">
                  <c:v>0.12824157908691411</c:v>
                </c:pt>
                <c:pt idx="388">
                  <c:v>0.12759911596229315</c:v>
                </c:pt>
                <c:pt idx="389">
                  <c:v>0.12690658507862984</c:v>
                </c:pt>
                <c:pt idx="390">
                  <c:v>0.1257394701144314</c:v>
                </c:pt>
                <c:pt idx="391">
                  <c:v>0.1248214345972577</c:v>
                </c:pt>
                <c:pt idx="392">
                  <c:v>0.12372808027913407</c:v>
                </c:pt>
                <c:pt idx="393">
                  <c:v>0.12295201626034516</c:v>
                </c:pt>
                <c:pt idx="394">
                  <c:v>0.12142825102049976</c:v>
                </c:pt>
                <c:pt idx="395">
                  <c:v>0.12056117703746039</c:v>
                </c:pt>
                <c:pt idx="396">
                  <c:v>0.11897501888270345</c:v>
                </c:pt>
                <c:pt idx="397">
                  <c:v>0.11800547822684329</c:v>
                </c:pt>
                <c:pt idx="398">
                  <c:v>0.11660106635401842</c:v>
                </c:pt>
                <c:pt idx="399">
                  <c:v>0.11578501054416838</c:v>
                </c:pt>
                <c:pt idx="400">
                  <c:v>0.11431787031568626</c:v>
                </c:pt>
                <c:pt idx="401">
                  <c:v>0.11306515883439817</c:v>
                </c:pt>
                <c:pt idx="402">
                  <c:v>0.11151866795602836</c:v>
                </c:pt>
                <c:pt idx="403">
                  <c:v>0.11025374849421839</c:v>
                </c:pt>
                <c:pt idx="404">
                  <c:v>0.10881955070631806</c:v>
                </c:pt>
                <c:pt idx="405">
                  <c:v>0.1076282356589834</c:v>
                </c:pt>
                <c:pt idx="406">
                  <c:v>0.10613351031469496</c:v>
                </c:pt>
                <c:pt idx="407">
                  <c:v>0.1049357479862546</c:v>
                </c:pt>
                <c:pt idx="408">
                  <c:v>0.10340566157444953</c:v>
                </c:pt>
                <c:pt idx="409">
                  <c:v>0.10207410346271681</c:v>
                </c:pt>
                <c:pt idx="410">
                  <c:v>0.10006160344979316</c:v>
                </c:pt>
                <c:pt idx="411">
                  <c:v>9.8357954857488022E-2</c:v>
                </c:pt>
                <c:pt idx="412">
                  <c:v>9.650926276199713E-2</c:v>
                </c:pt>
                <c:pt idx="413">
                  <c:v>9.4852550732730093E-2</c:v>
                </c:pt>
                <c:pt idx="414">
                  <c:v>9.3015630123510717E-2</c:v>
                </c:pt>
                <c:pt idx="415">
                  <c:v>9.1030096065199934E-2</c:v>
                </c:pt>
                <c:pt idx="416">
                  <c:v>8.9585739501841413E-2</c:v>
                </c:pt>
                <c:pt idx="417">
                  <c:v>8.7671784162411129E-2</c:v>
                </c:pt>
                <c:pt idx="418">
                  <c:v>8.6283498267377814E-2</c:v>
                </c:pt>
                <c:pt idx="419">
                  <c:v>8.3981463916967036E-2</c:v>
                </c:pt>
                <c:pt idx="420">
                  <c:v>8.2221801358188309E-2</c:v>
                </c:pt>
                <c:pt idx="421">
                  <c:v>8.0555405478415915E-2</c:v>
                </c:pt>
                <c:pt idx="422">
                  <c:v>7.8993083654333773E-2</c:v>
                </c:pt>
                <c:pt idx="423">
                  <c:v>7.7475904945075669E-2</c:v>
                </c:pt>
                <c:pt idx="424">
                  <c:v>7.5835655345289452E-2</c:v>
                </c:pt>
                <c:pt idx="425">
                  <c:v>7.4535129239712686E-2</c:v>
                </c:pt>
                <c:pt idx="426">
                  <c:v>7.3197430765350777E-2</c:v>
                </c:pt>
                <c:pt idx="427">
                  <c:v>7.1604620759124771E-2</c:v>
                </c:pt>
                <c:pt idx="428">
                  <c:v>6.9896327045909257E-2</c:v>
                </c:pt>
                <c:pt idx="429">
                  <c:v>6.7982421009350147E-2</c:v>
                </c:pt>
                <c:pt idx="430">
                  <c:v>6.6160595770540939E-2</c:v>
                </c:pt>
                <c:pt idx="431">
                  <c:v>6.4588589739495175E-2</c:v>
                </c:pt>
                <c:pt idx="432">
                  <c:v>6.3450791473251583E-2</c:v>
                </c:pt>
                <c:pt idx="433">
                  <c:v>6.2337993455997977E-2</c:v>
                </c:pt>
                <c:pt idx="434">
                  <c:v>6.0962929955227382E-2</c:v>
                </c:pt>
                <c:pt idx="435">
                  <c:v>5.9198610331423242E-2</c:v>
                </c:pt>
                <c:pt idx="436">
                  <c:v>5.7607902446247097E-2</c:v>
                </c:pt>
                <c:pt idx="437">
                  <c:v>5.5899309441851612E-2</c:v>
                </c:pt>
                <c:pt idx="438">
                  <c:v>5.4652070282013999E-2</c:v>
                </c:pt>
                <c:pt idx="439">
                  <c:v>5.3280177793694067E-2</c:v>
                </c:pt>
                <c:pt idx="440">
                  <c:v>5.2548483014498854E-2</c:v>
                </c:pt>
                <c:pt idx="441">
                  <c:v>5.1497068951920286E-2</c:v>
                </c:pt>
                <c:pt idx="442">
                  <c:v>5.0491892828817123E-2</c:v>
                </c:pt>
                <c:pt idx="443">
                  <c:v>4.9450088153807463E-2</c:v>
                </c:pt>
                <c:pt idx="444">
                  <c:v>4.8141121720628496E-2</c:v>
                </c:pt>
                <c:pt idx="445">
                  <c:v>4.7175244777213507E-2</c:v>
                </c:pt>
                <c:pt idx="446">
                  <c:v>4.640272901831731E-2</c:v>
                </c:pt>
                <c:pt idx="447">
                  <c:v>4.5888351418486135E-2</c:v>
                </c:pt>
                <c:pt idx="448">
                  <c:v>4.5625885514421836E-2</c:v>
                </c:pt>
                <c:pt idx="449">
                  <c:v>4.4610073174935622E-2</c:v>
                </c:pt>
                <c:pt idx="450">
                  <c:v>4.4495508669312692E-2</c:v>
                </c:pt>
                <c:pt idx="451">
                  <c:v>4.3084609808124563E-2</c:v>
                </c:pt>
                <c:pt idx="452">
                  <c:v>4.2948624350764478E-2</c:v>
                </c:pt>
                <c:pt idx="453">
                  <c:v>4.2242071143443728E-2</c:v>
                </c:pt>
                <c:pt idx="454">
                  <c:v>4.2481105029971343E-2</c:v>
                </c:pt>
                <c:pt idx="455">
                  <c:v>4.21008753647353E-2</c:v>
                </c:pt>
                <c:pt idx="456">
                  <c:v>4.1737200956314773E-2</c:v>
                </c:pt>
                <c:pt idx="457">
                  <c:v>4.144969797958753E-2</c:v>
                </c:pt>
                <c:pt idx="458">
                  <c:v>4.1417160471970228E-2</c:v>
                </c:pt>
                <c:pt idx="459">
                  <c:v>4.1287030770031777E-2</c:v>
                </c:pt>
                <c:pt idx="460">
                  <c:v>4.106480107854308E-2</c:v>
                </c:pt>
                <c:pt idx="461">
                  <c:v>4.0880584974888758E-2</c:v>
                </c:pt>
                <c:pt idx="462">
                  <c:v>4.0761421055644315E-2</c:v>
                </c:pt>
                <c:pt idx="463">
                  <c:v>4.1108155520736323E-2</c:v>
                </c:pt>
                <c:pt idx="464">
                  <c:v>4.1487660974936613E-2</c:v>
                </c:pt>
                <c:pt idx="465">
                  <c:v>4.1748053233325554E-2</c:v>
                </c:pt>
                <c:pt idx="466">
                  <c:v>4.196514626585747E-2</c:v>
                </c:pt>
                <c:pt idx="467">
                  <c:v>4.1948861149894781E-2</c:v>
                </c:pt>
                <c:pt idx="468">
                  <c:v>4.2388738032074248E-2</c:v>
                </c:pt>
                <c:pt idx="469">
                  <c:v>4.2932308478518207E-2</c:v>
                </c:pt>
                <c:pt idx="470">
                  <c:v>4.3498223444274613E-2</c:v>
                </c:pt>
                <c:pt idx="471">
                  <c:v>4.3803201344418556E-2</c:v>
                </c:pt>
                <c:pt idx="472">
                  <c:v>4.4320982497180313E-2</c:v>
                </c:pt>
                <c:pt idx="473">
                  <c:v>4.492662002810853E-2</c:v>
                </c:pt>
                <c:pt idx="474">
                  <c:v>4.5265209915385761E-2</c:v>
                </c:pt>
                <c:pt idx="475">
                  <c:v>4.5587620242576295E-2</c:v>
                </c:pt>
                <c:pt idx="476">
                  <c:v>4.6380830303188791E-2</c:v>
                </c:pt>
                <c:pt idx="477">
                  <c:v>4.7745774965162455E-2</c:v>
                </c:pt>
                <c:pt idx="478">
                  <c:v>4.8690709649003246E-2</c:v>
                </c:pt>
                <c:pt idx="479">
                  <c:v>4.9389517648108172E-2</c:v>
                </c:pt>
                <c:pt idx="480">
                  <c:v>4.9945927784719089E-2</c:v>
                </c:pt>
                <c:pt idx="481">
                  <c:v>5.1005286556591395E-2</c:v>
                </c:pt>
                <c:pt idx="482">
                  <c:v>5.1762490994283678E-2</c:v>
                </c:pt>
                <c:pt idx="483">
                  <c:v>5.3113794211033481E-2</c:v>
                </c:pt>
                <c:pt idx="484">
                  <c:v>5.3624203855210988E-2</c:v>
                </c:pt>
                <c:pt idx="485">
                  <c:v>5.4863447926665893E-2</c:v>
                </c:pt>
                <c:pt idx="486">
                  <c:v>5.560393740268648E-2</c:v>
                </c:pt>
                <c:pt idx="487">
                  <c:v>5.6903694935317495E-2</c:v>
                </c:pt>
                <c:pt idx="488">
                  <c:v>5.8184261625476852E-2</c:v>
                </c:pt>
                <c:pt idx="489">
                  <c:v>5.9417426357246145E-2</c:v>
                </c:pt>
                <c:pt idx="490">
                  <c:v>6.0912278468254845E-2</c:v>
                </c:pt>
                <c:pt idx="491">
                  <c:v>6.1435910499724009E-2</c:v>
                </c:pt>
                <c:pt idx="492">
                  <c:v>6.2411355052562796E-2</c:v>
                </c:pt>
                <c:pt idx="493">
                  <c:v>6.446960140935773E-2</c:v>
                </c:pt>
                <c:pt idx="494">
                  <c:v>6.6348184009042632E-2</c:v>
                </c:pt>
                <c:pt idx="495">
                  <c:v>6.7213079763505629E-2</c:v>
                </c:pt>
                <c:pt idx="496">
                  <c:v>6.7475101143265825E-2</c:v>
                </c:pt>
                <c:pt idx="497">
                  <c:v>6.8147831659901764E-2</c:v>
                </c:pt>
                <c:pt idx="498">
                  <c:v>6.9827650765461671E-2</c:v>
                </c:pt>
                <c:pt idx="499">
                  <c:v>7.1208591092900578E-2</c:v>
                </c:pt>
                <c:pt idx="500">
                  <c:v>7.2777205629934782E-2</c:v>
                </c:pt>
                <c:pt idx="501">
                  <c:v>7.4540902399449813E-2</c:v>
                </c:pt>
                <c:pt idx="502">
                  <c:v>7.5401796996402759E-2</c:v>
                </c:pt>
                <c:pt idx="503">
                  <c:v>7.5841442488206123E-2</c:v>
                </c:pt>
                <c:pt idx="504">
                  <c:v>7.6802971976202686E-2</c:v>
                </c:pt>
                <c:pt idx="505">
                  <c:v>7.8405469672542139E-2</c:v>
                </c:pt>
                <c:pt idx="506">
                  <c:v>8.025191474651891E-2</c:v>
                </c:pt>
                <c:pt idx="507">
                  <c:v>8.1636516048781818E-2</c:v>
                </c:pt>
                <c:pt idx="508">
                  <c:v>8.2426800887589968E-2</c:v>
                </c:pt>
                <c:pt idx="509">
                  <c:v>8.3922716310327106E-2</c:v>
                </c:pt>
                <c:pt idx="510">
                  <c:v>8.5263746221925577E-2</c:v>
                </c:pt>
                <c:pt idx="511">
                  <c:v>8.6862011998956601E-2</c:v>
                </c:pt>
                <c:pt idx="512">
                  <c:v>8.8316917886488544E-2</c:v>
                </c:pt>
                <c:pt idx="513">
                  <c:v>8.9093275393571106E-2</c:v>
                </c:pt>
                <c:pt idx="514">
                  <c:v>9.0756385015188817E-2</c:v>
                </c:pt>
                <c:pt idx="515">
                  <c:v>9.2156134641008289E-2</c:v>
                </c:pt>
                <c:pt idx="516">
                  <c:v>9.3344266776001134E-2</c:v>
                </c:pt>
                <c:pt idx="517">
                  <c:v>9.4612862795750763E-2</c:v>
                </c:pt>
                <c:pt idx="518">
                  <c:v>9.5440230042448324E-2</c:v>
                </c:pt>
                <c:pt idx="519">
                  <c:v>9.7038544449259231E-2</c:v>
                </c:pt>
                <c:pt idx="520">
                  <c:v>9.8189086196861425E-2</c:v>
                </c:pt>
                <c:pt idx="521">
                  <c:v>9.9360172379674969E-2</c:v>
                </c:pt>
                <c:pt idx="522">
                  <c:v>0.10053375887305342</c:v>
                </c:pt>
                <c:pt idx="523">
                  <c:v>0.10049136939643555</c:v>
                </c:pt>
                <c:pt idx="524">
                  <c:v>0.1010790574763268</c:v>
                </c:pt>
                <c:pt idx="525">
                  <c:v>0.1018433839814009</c:v>
                </c:pt>
                <c:pt idx="526">
                  <c:v>0.10332652948640152</c:v>
                </c:pt>
                <c:pt idx="527">
                  <c:v>0.10439272205196171</c:v>
                </c:pt>
                <c:pt idx="528">
                  <c:v>0.10528380925012025</c:v>
                </c:pt>
                <c:pt idx="529">
                  <c:v>0.10516165752145401</c:v>
                </c:pt>
                <c:pt idx="530">
                  <c:v>0.10625587698434644</c:v>
                </c:pt>
                <c:pt idx="531">
                  <c:v>0.10700290034759888</c:v>
                </c:pt>
                <c:pt idx="532">
                  <c:v>0.10925618826296027</c:v>
                </c:pt>
                <c:pt idx="533">
                  <c:v>0.11089510372983032</c:v>
                </c:pt>
                <c:pt idx="534">
                  <c:v>0.1117472776088539</c:v>
                </c:pt>
                <c:pt idx="535">
                  <c:v>0.11254505807485199</c:v>
                </c:pt>
                <c:pt idx="536">
                  <c:v>0.11398271098832542</c:v>
                </c:pt>
                <c:pt idx="537">
                  <c:v>0.11518152367251575</c:v>
                </c:pt>
                <c:pt idx="538">
                  <c:v>0.11618977458547503</c:v>
                </c:pt>
                <c:pt idx="539">
                  <c:v>0.11588461753054734</c:v>
                </c:pt>
                <c:pt idx="540">
                  <c:v>0.1166634097317216</c:v>
                </c:pt>
                <c:pt idx="541">
                  <c:v>0.11726226055673181</c:v>
                </c:pt>
                <c:pt idx="542">
                  <c:v>0.11764935986632913</c:v>
                </c:pt>
                <c:pt idx="543">
                  <c:v>0.11848691090692512</c:v>
                </c:pt>
                <c:pt idx="544">
                  <c:v>0.11874342738236407</c:v>
                </c:pt>
                <c:pt idx="545">
                  <c:v>0.11940716196702232</c:v>
                </c:pt>
                <c:pt idx="546">
                  <c:v>0.11918165437432153</c:v>
                </c:pt>
                <c:pt idx="547">
                  <c:v>0.11990861545697871</c:v>
                </c:pt>
                <c:pt idx="548">
                  <c:v>0.11988353211266026</c:v>
                </c:pt>
                <c:pt idx="549">
                  <c:v>0.12056745535939407</c:v>
                </c:pt>
                <c:pt idx="550">
                  <c:v>0.12031637734496224</c:v>
                </c:pt>
                <c:pt idx="551">
                  <c:v>0.12152886815306628</c:v>
                </c:pt>
                <c:pt idx="552">
                  <c:v>0.12187487729493535</c:v>
                </c:pt>
                <c:pt idx="553">
                  <c:v>0.12295832140190117</c:v>
                </c:pt>
                <c:pt idx="554">
                  <c:v>0.12239744093383473</c:v>
                </c:pt>
                <c:pt idx="555">
                  <c:v>0.1229078822518795</c:v>
                </c:pt>
                <c:pt idx="556">
                  <c:v>0.12276919794982348</c:v>
                </c:pt>
                <c:pt idx="557">
                  <c:v>0.12354500921306909</c:v>
                </c:pt>
                <c:pt idx="558">
                  <c:v>0.12339985732821808</c:v>
                </c:pt>
                <c:pt idx="559">
                  <c:v>0.12365863250744427</c:v>
                </c:pt>
                <c:pt idx="560">
                  <c:v>0.12432821389219943</c:v>
                </c:pt>
                <c:pt idx="561">
                  <c:v>0.12487204580478971</c:v>
                </c:pt>
                <c:pt idx="562">
                  <c:v>0.12480878250697375</c:v>
                </c:pt>
                <c:pt idx="563">
                  <c:v>0.12479613070131038</c:v>
                </c:pt>
                <c:pt idx="564">
                  <c:v>0.12422709387296232</c:v>
                </c:pt>
                <c:pt idx="565">
                  <c:v>0.12418285958393997</c:v>
                </c:pt>
                <c:pt idx="566">
                  <c:v>0.12403122558744685</c:v>
                </c:pt>
                <c:pt idx="567">
                  <c:v>0.124631683123777</c:v>
                </c:pt>
                <c:pt idx="568">
                  <c:v>0.12473920109774543</c:v>
                </c:pt>
                <c:pt idx="569">
                  <c:v>0.12445463949984258</c:v>
                </c:pt>
                <c:pt idx="570">
                  <c:v>0.12434717592098088</c:v>
                </c:pt>
                <c:pt idx="571">
                  <c:v>0.12433453449739441</c:v>
                </c:pt>
                <c:pt idx="572">
                  <c:v>0.12437245962097407</c:v>
                </c:pt>
                <c:pt idx="573">
                  <c:v>0.12367125873654403</c:v>
                </c:pt>
                <c:pt idx="574">
                  <c:v>0.12353238582102129</c:v>
                </c:pt>
                <c:pt idx="575">
                  <c:v>0.12239114208910665</c:v>
                </c:pt>
                <c:pt idx="576">
                  <c:v>0.12185599856402431</c:v>
                </c:pt>
                <c:pt idx="577">
                  <c:v>0.1213653744799668</c:v>
                </c:pt>
                <c:pt idx="578">
                  <c:v>0.12143453906236854</c:v>
                </c:pt>
                <c:pt idx="579">
                  <c:v>0.12170499158721261</c:v>
                </c:pt>
                <c:pt idx="580">
                  <c:v>0.12162950334245598</c:v>
                </c:pt>
                <c:pt idx="581">
                  <c:v>0.12129621842850338</c:v>
                </c:pt>
                <c:pt idx="582">
                  <c:v>0.12064280071048761</c:v>
                </c:pt>
                <c:pt idx="583">
                  <c:v>0.11995251401340584</c:v>
                </c:pt>
                <c:pt idx="584">
                  <c:v>0.11957635230828659</c:v>
                </c:pt>
                <c:pt idx="585">
                  <c:v>0.11929439681224957</c:v>
                </c:pt>
                <c:pt idx="586">
                  <c:v>0.1190564116337105</c:v>
                </c:pt>
                <c:pt idx="587">
                  <c:v>0.118474400917149</c:v>
                </c:pt>
                <c:pt idx="588">
                  <c:v>0.11786175403687825</c:v>
                </c:pt>
                <c:pt idx="589">
                  <c:v>0.11764935986632913</c:v>
                </c:pt>
                <c:pt idx="590">
                  <c:v>0.1174183167210477</c:v>
                </c:pt>
                <c:pt idx="591">
                  <c:v>0.11744328975304499</c:v>
                </c:pt>
                <c:pt idx="592">
                  <c:v>0.11679435348774878</c:v>
                </c:pt>
                <c:pt idx="593">
                  <c:v>0.11612125541318812</c:v>
                </c:pt>
                <c:pt idx="594">
                  <c:v>0.11483963031917864</c:v>
                </c:pt>
                <c:pt idx="595">
                  <c:v>0.11424958076359529</c:v>
                </c:pt>
                <c:pt idx="596">
                  <c:v>0.11395789239166752</c:v>
                </c:pt>
                <c:pt idx="597">
                  <c:v>0.11346175258879856</c:v>
                </c:pt>
                <c:pt idx="598">
                  <c:v>0.1126502773280816</c:v>
                </c:pt>
                <c:pt idx="599">
                  <c:v>0.1114568977015071</c:v>
                </c:pt>
                <c:pt idx="600">
                  <c:v>0.11090744474624098</c:v>
                </c:pt>
                <c:pt idx="601">
                  <c:v>0.10970548416450274</c:v>
                </c:pt>
                <c:pt idx="602">
                  <c:v>0.10920697247502899</c:v>
                </c:pt>
                <c:pt idx="603">
                  <c:v>0.10840782757607838</c:v>
                </c:pt>
                <c:pt idx="604">
                  <c:v>0.10795344379629167</c:v>
                </c:pt>
                <c:pt idx="605">
                  <c:v>0.10689874643716962</c:v>
                </c:pt>
                <c:pt idx="606">
                  <c:v>0.10613962800524311</c:v>
                </c:pt>
                <c:pt idx="607">
                  <c:v>0.10466111758565262</c:v>
                </c:pt>
                <c:pt idx="608">
                  <c:v>0.10425857318749754</c:v>
                </c:pt>
                <c:pt idx="609">
                  <c:v>0.10300403147973512</c:v>
                </c:pt>
                <c:pt idx="610">
                  <c:v>0.10257230117864972</c:v>
                </c:pt>
                <c:pt idx="611">
                  <c:v>0.10104874893335901</c:v>
                </c:pt>
                <c:pt idx="612">
                  <c:v>0.10063671834156064</c:v>
                </c:pt>
                <c:pt idx="613">
                  <c:v>9.9813581597919115E-2</c:v>
                </c:pt>
                <c:pt idx="614">
                  <c:v>9.9444780385905152E-2</c:v>
                </c:pt>
                <c:pt idx="615">
                  <c:v>9.8249390471588274E-2</c:v>
                </c:pt>
                <c:pt idx="616">
                  <c:v>9.7574360662934886E-2</c:v>
                </c:pt>
                <c:pt idx="617">
                  <c:v>9.6527298047084889E-2</c:v>
                </c:pt>
                <c:pt idx="618">
                  <c:v>9.5896415870771884E-2</c:v>
                </c:pt>
                <c:pt idx="619">
                  <c:v>9.4942460773686357E-2</c:v>
                </c:pt>
                <c:pt idx="620">
                  <c:v>9.3816654452380632E-2</c:v>
                </c:pt>
                <c:pt idx="621">
                  <c:v>9.2740922054790037E-2</c:v>
                </c:pt>
                <c:pt idx="622">
                  <c:v>9.2108424524386751E-2</c:v>
                </c:pt>
                <c:pt idx="623">
                  <c:v>9.1607719849794836E-2</c:v>
                </c:pt>
                <c:pt idx="624">
                  <c:v>9.1125332111272966E-2</c:v>
                </c:pt>
                <c:pt idx="625">
                  <c:v>9.0155892292597892E-2</c:v>
                </c:pt>
                <c:pt idx="626">
                  <c:v>8.9449228942308265E-2</c:v>
                </c:pt>
                <c:pt idx="627">
                  <c:v>8.8684216256232767E-2</c:v>
                </c:pt>
                <c:pt idx="628">
                  <c:v>8.7778267277998007E-2</c:v>
                </c:pt>
                <c:pt idx="629">
                  <c:v>8.6431019778476711E-2</c:v>
                </c:pt>
                <c:pt idx="630">
                  <c:v>8.5104766865240905E-2</c:v>
                </c:pt>
                <c:pt idx="631">
                  <c:v>8.4075473334453532E-2</c:v>
                </c:pt>
                <c:pt idx="632">
                  <c:v>8.3317986328527049E-2</c:v>
                </c:pt>
                <c:pt idx="633">
                  <c:v>8.2286221414115221E-2</c:v>
                </c:pt>
                <c:pt idx="634">
                  <c:v>8.1256419959993512E-2</c:v>
                </c:pt>
                <c:pt idx="635">
                  <c:v>8.0327771445856608E-2</c:v>
                </c:pt>
                <c:pt idx="636">
                  <c:v>7.9290043009708211E-2</c:v>
                </c:pt>
                <c:pt idx="637">
                  <c:v>7.8434544415326726E-2</c:v>
                </c:pt>
                <c:pt idx="638">
                  <c:v>7.7545566708152172E-2</c:v>
                </c:pt>
                <c:pt idx="639">
                  <c:v>7.7075524535780468E-2</c:v>
                </c:pt>
                <c:pt idx="640">
                  <c:v>7.6200366984325155E-2</c:v>
                </c:pt>
                <c:pt idx="641">
                  <c:v>7.5176328917942528E-2</c:v>
                </c:pt>
                <c:pt idx="642">
                  <c:v>7.4079245566737881E-2</c:v>
                </c:pt>
                <c:pt idx="643">
                  <c:v>7.3041966671316544E-2</c:v>
                </c:pt>
                <c:pt idx="644">
                  <c:v>7.2535581367911842E-2</c:v>
                </c:pt>
                <c:pt idx="645">
                  <c:v>7.1891781805708918E-2</c:v>
                </c:pt>
                <c:pt idx="646">
                  <c:v>7.0875922961186097E-2</c:v>
                </c:pt>
                <c:pt idx="647">
                  <c:v>6.9781871476405979E-2</c:v>
                </c:pt>
                <c:pt idx="648">
                  <c:v>6.8964227112139745E-2</c:v>
                </c:pt>
                <c:pt idx="649">
                  <c:v>6.8221997895602668E-2</c:v>
                </c:pt>
                <c:pt idx="650">
                  <c:v>6.7475101143265825E-2</c:v>
                </c:pt>
                <c:pt idx="651">
                  <c:v>6.6621157497280134E-2</c:v>
                </c:pt>
                <c:pt idx="652">
                  <c:v>6.5995799976548114E-2</c:v>
                </c:pt>
                <c:pt idx="653">
                  <c:v>6.5217970227157765E-2</c:v>
                </c:pt>
                <c:pt idx="654">
                  <c:v>6.4373297002724844E-2</c:v>
                </c:pt>
                <c:pt idx="655">
                  <c:v>6.3993913954812187E-2</c:v>
                </c:pt>
                <c:pt idx="656">
                  <c:v>6.3100319461645987E-2</c:v>
                </c:pt>
                <c:pt idx="657">
                  <c:v>6.2535528531735274E-2</c:v>
                </c:pt>
                <c:pt idx="658">
                  <c:v>6.1819108496676559E-2</c:v>
                </c:pt>
                <c:pt idx="659">
                  <c:v>6.163311021344136E-2</c:v>
                </c:pt>
                <c:pt idx="660">
                  <c:v>6.0557853430904633E-2</c:v>
                </c:pt>
                <c:pt idx="661">
                  <c:v>5.9591421547851166E-2</c:v>
                </c:pt>
                <c:pt idx="662">
                  <c:v>5.8722016653697376E-2</c:v>
                </c:pt>
                <c:pt idx="663">
                  <c:v>5.8447469252101009E-2</c:v>
                </c:pt>
                <c:pt idx="664">
                  <c:v>5.8184261625476852E-2</c:v>
                </c:pt>
                <c:pt idx="665">
                  <c:v>5.7496060827173394E-2</c:v>
                </c:pt>
                <c:pt idx="666">
                  <c:v>5.6747331712987389E-2</c:v>
                </c:pt>
                <c:pt idx="667">
                  <c:v>5.5810123107460377E-2</c:v>
                </c:pt>
                <c:pt idx="668">
                  <c:v>5.5247481915696325E-2</c:v>
                </c:pt>
                <c:pt idx="669">
                  <c:v>5.4613141534356625E-2</c:v>
                </c:pt>
                <c:pt idx="670">
                  <c:v>5.4007335891057807E-2</c:v>
                </c:pt>
                <c:pt idx="671">
                  <c:v>5.3441065239605165E-2</c:v>
                </c:pt>
                <c:pt idx="672">
                  <c:v>5.3063889386169044E-2</c:v>
                </c:pt>
                <c:pt idx="673">
                  <c:v>5.2842147376843743E-2</c:v>
                </c:pt>
                <c:pt idx="674">
                  <c:v>5.205018279371925E-2</c:v>
                </c:pt>
                <c:pt idx="675">
                  <c:v>5.155788300366989E-2</c:v>
                </c:pt>
                <c:pt idx="676">
                  <c:v>5.0657448898648337E-2</c:v>
                </c:pt>
                <c:pt idx="677">
                  <c:v>5.033190488194271E-2</c:v>
                </c:pt>
                <c:pt idx="678">
                  <c:v>4.9631841631547699E-2</c:v>
                </c:pt>
                <c:pt idx="679">
                  <c:v>4.9323448706446477E-2</c:v>
                </c:pt>
                <c:pt idx="680">
                  <c:v>4.9119788497450675E-2</c:v>
                </c:pt>
                <c:pt idx="681">
                  <c:v>4.8993228748708421E-2</c:v>
                </c:pt>
                <c:pt idx="682">
                  <c:v>4.8690709649003246E-2</c:v>
                </c:pt>
                <c:pt idx="683">
                  <c:v>4.8492791612057683E-2</c:v>
                </c:pt>
                <c:pt idx="684">
                  <c:v>4.8003814733885618E-2</c:v>
                </c:pt>
                <c:pt idx="685">
                  <c:v>4.7839093828751657E-2</c:v>
                </c:pt>
                <c:pt idx="686">
                  <c:v>4.7476890041113474E-2</c:v>
                </c:pt>
                <c:pt idx="687">
                  <c:v>4.7504320955323885E-2</c:v>
                </c:pt>
                <c:pt idx="688">
                  <c:v>4.7175244777213507E-2</c:v>
                </c:pt>
                <c:pt idx="689">
                  <c:v>4.6764190197053378E-2</c:v>
                </c:pt>
                <c:pt idx="690">
                  <c:v>4.647938173998125E-2</c:v>
                </c:pt>
                <c:pt idx="691">
                  <c:v>4.6364406868335921E-2</c:v>
                </c:pt>
                <c:pt idx="692">
                  <c:v>4.6594381881358067E-2</c:v>
                </c:pt>
                <c:pt idx="693">
                  <c:v>4.6189255636344573E-2</c:v>
                </c:pt>
                <c:pt idx="694">
                  <c:v>4.6090758834236446E-2</c:v>
                </c:pt>
                <c:pt idx="695">
                  <c:v>4.5713359511024378E-2</c:v>
                </c:pt>
                <c:pt idx="696">
                  <c:v>4.5975869336694362E-2</c:v>
                </c:pt>
                <c:pt idx="697">
                  <c:v>4.5828191344725856E-2</c:v>
                </c:pt>
                <c:pt idx="698">
                  <c:v>4.5839129025173384E-2</c:v>
                </c:pt>
                <c:pt idx="699">
                  <c:v>4.5669620683345118E-2</c:v>
                </c:pt>
                <c:pt idx="700">
                  <c:v>4.5560289620200256E-2</c:v>
                </c:pt>
                <c:pt idx="701">
                  <c:v>4.5292525113152897E-2</c:v>
                </c:pt>
                <c:pt idx="702">
                  <c:v>4.5297988324021481E-2</c:v>
                </c:pt>
                <c:pt idx="703">
                  <c:v>4.5074043495981694E-2</c:v>
                </c:pt>
                <c:pt idx="704">
                  <c:v>4.4948457917313195E-2</c:v>
                </c:pt>
                <c:pt idx="705">
                  <c:v>4.481744427204952E-2</c:v>
                </c:pt>
                <c:pt idx="706">
                  <c:v>4.4686463475149527E-2</c:v>
                </c:pt>
                <c:pt idx="707">
                  <c:v>4.458279363222329E-2</c:v>
                </c:pt>
                <c:pt idx="708">
                  <c:v>4.4604617152407829E-2</c:v>
                </c:pt>
                <c:pt idx="709">
                  <c:v>4.462098539097558E-2</c:v>
                </c:pt>
                <c:pt idx="710">
                  <c:v>4.462098539097558E-2</c:v>
                </c:pt>
                <c:pt idx="711">
                  <c:v>4.4730120091727298E-2</c:v>
                </c:pt>
                <c:pt idx="712">
                  <c:v>4.5210583802371571E-2</c:v>
                </c:pt>
                <c:pt idx="713">
                  <c:v>4.588288203486976E-2</c:v>
                </c:pt>
                <c:pt idx="714">
                  <c:v>4.6008692332233272E-2</c:v>
                </c:pt>
                <c:pt idx="715">
                  <c:v>4.6172838214601414E-2</c:v>
                </c:pt>
                <c:pt idx="716">
                  <c:v>4.6271350474745641E-2</c:v>
                </c:pt>
                <c:pt idx="717">
                  <c:v>4.647938173998125E-2</c:v>
                </c:pt>
                <c:pt idx="718">
                  <c:v>4.6857334282483946E-2</c:v>
                </c:pt>
                <c:pt idx="719">
                  <c:v>4.6846375294425556E-2</c:v>
                </c:pt>
                <c:pt idx="720">
                  <c:v>4.7147831095054826E-2</c:v>
                </c:pt>
                <c:pt idx="721">
                  <c:v>4.730685043410874E-2</c:v>
                </c:pt>
                <c:pt idx="722">
                  <c:v>4.7806155861165711E-2</c:v>
                </c:pt>
                <c:pt idx="723">
                  <c:v>4.8229017075650686E-2</c:v>
                </c:pt>
                <c:pt idx="724">
                  <c:v>4.8817196406752292E-2</c:v>
                </c:pt>
                <c:pt idx="725">
                  <c:v>4.931243802498414E-2</c:v>
                </c:pt>
                <c:pt idx="726">
                  <c:v>4.9565742174175392E-2</c:v>
                </c:pt>
                <c:pt idx="727">
                  <c:v>4.9708968188569756E-2</c:v>
                </c:pt>
                <c:pt idx="728">
                  <c:v>5.0028613279711864E-2</c:v>
                </c:pt>
                <c:pt idx="729">
                  <c:v>5.0607776598762373E-2</c:v>
                </c:pt>
                <c:pt idx="730">
                  <c:v>5.1209679538729139E-2</c:v>
                </c:pt>
                <c:pt idx="731">
                  <c:v>5.1690592627648919E-2</c:v>
                </c:pt>
                <c:pt idx="732">
                  <c:v>5.2288200692405647E-2</c:v>
                </c:pt>
                <c:pt idx="733">
                  <c:v>5.2443246997905625E-2</c:v>
                </c:pt>
                <c:pt idx="734">
                  <c:v>5.2786726464952756E-2</c:v>
                </c:pt>
                <c:pt idx="735">
                  <c:v>5.3063889386169044E-2</c:v>
                </c:pt>
                <c:pt idx="736">
                  <c:v>5.3613102732545603E-2</c:v>
                </c:pt>
                <c:pt idx="737">
                  <c:v>5.4096217902770145E-2</c:v>
                </c:pt>
                <c:pt idx="738">
                  <c:v>5.4312930620937575E-2</c:v>
                </c:pt>
                <c:pt idx="739">
                  <c:v>5.5024819458877772E-2</c:v>
                </c:pt>
                <c:pt idx="740">
                  <c:v>5.5431249208426576E-2</c:v>
                </c:pt>
                <c:pt idx="741">
                  <c:v>5.589373485452425E-2</c:v>
                </c:pt>
                <c:pt idx="742">
                  <c:v>5.6038693257720928E-2</c:v>
                </c:pt>
                <c:pt idx="743">
                  <c:v>5.6412423410099374E-2</c:v>
                </c:pt>
                <c:pt idx="744">
                  <c:v>5.6814338856949587E-2</c:v>
                </c:pt>
                <c:pt idx="745">
                  <c:v>5.7283626905753747E-2</c:v>
                </c:pt>
                <c:pt idx="746">
                  <c:v>5.7697392775926795E-2</c:v>
                </c:pt>
                <c:pt idx="747">
                  <c:v>5.823465295194559E-2</c:v>
                </c:pt>
                <c:pt idx="748">
                  <c:v>5.8626749380703336E-2</c:v>
                </c:pt>
                <c:pt idx="749">
                  <c:v>5.9114474387964223E-2</c:v>
                </c:pt>
                <c:pt idx="750">
                  <c:v>5.9568967344084414E-2</c:v>
                </c:pt>
                <c:pt idx="751">
                  <c:v>6.0203665124070306E-2</c:v>
                </c:pt>
                <c:pt idx="752">
                  <c:v>6.0827870069802475E-2</c:v>
                </c:pt>
                <c:pt idx="753">
                  <c:v>6.1379581179617261E-2</c:v>
                </c:pt>
                <c:pt idx="754">
                  <c:v>6.2089767827176706E-2</c:v>
                </c:pt>
                <c:pt idx="755">
                  <c:v>6.2772667612534375E-2</c:v>
                </c:pt>
                <c:pt idx="756">
                  <c:v>6.349603050106617E-2</c:v>
                </c:pt>
                <c:pt idx="757">
                  <c:v>6.4010895471569615E-2</c:v>
                </c:pt>
                <c:pt idx="758">
                  <c:v>6.4560256771933944E-2</c:v>
                </c:pt>
                <c:pt idx="759">
                  <c:v>6.5632292921004656E-2</c:v>
                </c:pt>
                <c:pt idx="760">
                  <c:v>6.6382298053852332E-2</c:v>
                </c:pt>
                <c:pt idx="761">
                  <c:v>6.7218774512681184E-2</c:v>
                </c:pt>
                <c:pt idx="762">
                  <c:v>6.766315227545705E-2</c:v>
                </c:pt>
                <c:pt idx="763">
                  <c:v>6.8495931701740009E-2</c:v>
                </c:pt>
                <c:pt idx="764">
                  <c:v>6.9049935322478953E-2</c:v>
                </c:pt>
                <c:pt idx="765">
                  <c:v>6.9970736300362157E-2</c:v>
                </c:pt>
                <c:pt idx="766">
                  <c:v>7.0927530334022257E-2</c:v>
                </c:pt>
                <c:pt idx="767">
                  <c:v>7.2058405741944789E-2</c:v>
                </c:pt>
                <c:pt idx="768">
                  <c:v>7.2759943143722985E-2</c:v>
                </c:pt>
                <c:pt idx="769">
                  <c:v>7.3318378430593911E-2</c:v>
                </c:pt>
                <c:pt idx="770">
                  <c:v>7.3785146330070786E-2</c:v>
                </c:pt>
                <c:pt idx="771">
                  <c:v>7.4373505949343263E-2</c:v>
                </c:pt>
                <c:pt idx="772">
                  <c:v>7.4829639502138931E-2</c:v>
                </c:pt>
                <c:pt idx="773">
                  <c:v>7.5656284790757949E-2</c:v>
                </c:pt>
                <c:pt idx="774">
                  <c:v>7.6211949181271721E-2</c:v>
                </c:pt>
                <c:pt idx="775">
                  <c:v>7.6623278748533044E-2</c:v>
                </c:pt>
                <c:pt idx="776">
                  <c:v>7.6988524687269425E-2</c:v>
                </c:pt>
                <c:pt idx="777">
                  <c:v>7.737723286431511E-2</c:v>
                </c:pt>
                <c:pt idx="778">
                  <c:v>7.7870774072896401E-2</c:v>
                </c:pt>
                <c:pt idx="779">
                  <c:v>7.8422914330083693E-2</c:v>
                </c:pt>
                <c:pt idx="780">
                  <c:v>7.9092051947491443E-2</c:v>
                </c:pt>
                <c:pt idx="781">
                  <c:v>7.9843638641124773E-2</c:v>
                </c:pt>
                <c:pt idx="782">
                  <c:v>7.9983584249519429E-2</c:v>
                </c:pt>
                <c:pt idx="783">
                  <c:v>8.059627302345436E-2</c:v>
                </c:pt>
                <c:pt idx="784">
                  <c:v>8.1081081081081086E-2</c:v>
                </c:pt>
                <c:pt idx="785">
                  <c:v>8.1911521275790058E-2</c:v>
                </c:pt>
                <c:pt idx="786">
                  <c:v>8.2415084536618083E-2</c:v>
                </c:pt>
                <c:pt idx="787">
                  <c:v>8.3042265724419889E-2</c:v>
                </c:pt>
                <c:pt idx="788">
                  <c:v>8.3546882364732747E-2</c:v>
                </c:pt>
                <c:pt idx="789">
                  <c:v>8.4322325654524036E-2</c:v>
                </c:pt>
                <c:pt idx="790">
                  <c:v>8.4757529573202095E-2</c:v>
                </c:pt>
                <c:pt idx="791">
                  <c:v>8.5534707258427822E-2</c:v>
                </c:pt>
                <c:pt idx="792">
                  <c:v>8.5906025692536581E-2</c:v>
                </c:pt>
                <c:pt idx="793">
                  <c:v>8.6619905790054144E-2</c:v>
                </c:pt>
                <c:pt idx="794">
                  <c:v>8.7352459863102319E-2</c:v>
                </c:pt>
                <c:pt idx="795">
                  <c:v>8.80504855425292E-2</c:v>
                </c:pt>
                <c:pt idx="796">
                  <c:v>8.8820535155293034E-2</c:v>
                </c:pt>
                <c:pt idx="797">
                  <c:v>8.9431425738906917E-2</c:v>
                </c:pt>
                <c:pt idx="798">
                  <c:v>8.9977655458063119E-2</c:v>
                </c:pt>
                <c:pt idx="799">
                  <c:v>9.0607686602975163E-2</c:v>
                </c:pt>
                <c:pt idx="800">
                  <c:v>9.1280126151982541E-2</c:v>
                </c:pt>
                <c:pt idx="801">
                  <c:v>9.2138242858781097E-2</c:v>
                </c:pt>
                <c:pt idx="802">
                  <c:v>9.3033550664837664E-2</c:v>
                </c:pt>
                <c:pt idx="803">
                  <c:v>9.3804690234511739E-2</c:v>
                </c:pt>
                <c:pt idx="804">
                  <c:v>9.4600881153709293E-2</c:v>
                </c:pt>
                <c:pt idx="805">
                  <c:v>9.5398232027253588E-2</c:v>
                </c:pt>
                <c:pt idx="806">
                  <c:v>9.6431116715092399E-2</c:v>
                </c:pt>
                <c:pt idx="807">
                  <c:v>9.7128813894039295E-2</c:v>
                </c:pt>
                <c:pt idx="808">
                  <c:v>9.7743040309124452E-2</c:v>
                </c:pt>
                <c:pt idx="809">
                  <c:v>9.8255421263323234E-2</c:v>
                </c:pt>
                <c:pt idx="810">
                  <c:v>9.8961481400076948E-2</c:v>
                </c:pt>
                <c:pt idx="811">
                  <c:v>9.9529401416193847E-2</c:v>
                </c:pt>
                <c:pt idx="812">
                  <c:v>0.10006160344979316</c:v>
                </c:pt>
                <c:pt idx="813">
                  <c:v>0.10093965199297603</c:v>
                </c:pt>
                <c:pt idx="814">
                  <c:v>0.10164916880570209</c:v>
                </c:pt>
                <c:pt idx="815">
                  <c:v>0.10219557358257644</c:v>
                </c:pt>
                <c:pt idx="816">
                  <c:v>0.10225024387286644</c:v>
                </c:pt>
                <c:pt idx="817">
                  <c:v>0.10283373127250472</c:v>
                </c:pt>
                <c:pt idx="818">
                  <c:v>0.10332044287282574</c:v>
                </c:pt>
                <c:pt idx="819">
                  <c:v>0.10402693825729348</c:v>
                </c:pt>
                <c:pt idx="820">
                  <c:v>0.10427686429541611</c:v>
                </c:pt>
                <c:pt idx="821">
                  <c:v>0.10462451051326377</c:v>
                </c:pt>
                <c:pt idx="822">
                  <c:v>0.10485029278532763</c:v>
                </c:pt>
                <c:pt idx="823">
                  <c:v>0.10533878633801259</c:v>
                </c:pt>
                <c:pt idx="824">
                  <c:v>0.10563820201115588</c:v>
                </c:pt>
                <c:pt idx="825">
                  <c:v>0.10622528277883789</c:v>
                </c:pt>
                <c:pt idx="826">
                  <c:v>0.10633542983897287</c:v>
                </c:pt>
                <c:pt idx="827">
                  <c:v>0.10655578977653109</c:v>
                </c:pt>
                <c:pt idx="828">
                  <c:v>0.10675173898366982</c:v>
                </c:pt>
                <c:pt idx="829">
                  <c:v>0.10710094546420743</c:v>
                </c:pt>
                <c:pt idx="830">
                  <c:v>0.10763436989449784</c:v>
                </c:pt>
                <c:pt idx="831">
                  <c:v>0.1080577962946548</c:v>
                </c:pt>
                <c:pt idx="832">
                  <c:v>0.10838939936378454</c:v>
                </c:pt>
                <c:pt idx="833">
                  <c:v>0.10870890847607957</c:v>
                </c:pt>
                <c:pt idx="834">
                  <c:v>0.10897325710990485</c:v>
                </c:pt>
                <c:pt idx="835">
                  <c:v>0.10932386710300068</c:v>
                </c:pt>
                <c:pt idx="836">
                  <c:v>0.1098348010898578</c:v>
                </c:pt>
                <c:pt idx="837">
                  <c:v>0.11007504107277648</c:v>
                </c:pt>
                <c:pt idx="838">
                  <c:v>0.11042634819639001</c:v>
                </c:pt>
                <c:pt idx="839">
                  <c:v>0.11077170864458076</c:v>
                </c:pt>
                <c:pt idx="840">
                  <c:v>0.11117284293571868</c:v>
                </c:pt>
                <c:pt idx="841">
                  <c:v>0.11188943371471141</c:v>
                </c:pt>
                <c:pt idx="842">
                  <c:v>0.11243367114235812</c:v>
                </c:pt>
                <c:pt idx="843">
                  <c:v>0.11313949864196982</c:v>
                </c:pt>
                <c:pt idx="844">
                  <c:v>0.11359194650304283</c:v>
                </c:pt>
                <c:pt idx="845">
                  <c:v>0.11405717341413957</c:v>
                </c:pt>
                <c:pt idx="846">
                  <c:v>0.11437995899081753</c:v>
                </c:pt>
                <c:pt idx="847">
                  <c:v>0.11468429354096187</c:v>
                </c:pt>
                <c:pt idx="848">
                  <c:v>0.11503852458102426</c:v>
                </c:pt>
                <c:pt idx="849">
                  <c:v>0.11562318711232089</c:v>
                </c:pt>
                <c:pt idx="850">
                  <c:v>0.11638915093023125</c:v>
                </c:pt>
                <c:pt idx="851">
                  <c:v>0.11711872737834583</c:v>
                </c:pt>
                <c:pt idx="852">
                  <c:v>0.1174308030975182</c:v>
                </c:pt>
                <c:pt idx="853">
                  <c:v>0.11784925802755497</c:v>
                </c:pt>
                <c:pt idx="854">
                  <c:v>0.11773680651417005</c:v>
                </c:pt>
                <c:pt idx="855">
                  <c:v>0.11846189120721189</c:v>
                </c:pt>
                <c:pt idx="856">
                  <c:v>0.11907519625781258</c:v>
                </c:pt>
                <c:pt idx="857">
                  <c:v>0.11980201900304034</c:v>
                </c:pt>
                <c:pt idx="858">
                  <c:v>0.12025990029686888</c:v>
                </c:pt>
                <c:pt idx="859">
                  <c:v>0.12045445632748644</c:v>
                </c:pt>
                <c:pt idx="860">
                  <c:v>0.12122078519091588</c:v>
                </c:pt>
                <c:pt idx="861">
                  <c:v>0.12117678715579873</c:v>
                </c:pt>
                <c:pt idx="862">
                  <c:v>0.12155402525739668</c:v>
                </c:pt>
                <c:pt idx="863">
                  <c:v>0.12144711535765756</c:v>
                </c:pt>
                <c:pt idx="864">
                  <c:v>0.12195669247167056</c:v>
                </c:pt>
                <c:pt idx="865">
                  <c:v>0.12211406289449322</c:v>
                </c:pt>
                <c:pt idx="866">
                  <c:v>0.12206999472627102</c:v>
                </c:pt>
                <c:pt idx="867">
                  <c:v>0.12181824300826782</c:v>
                </c:pt>
                <c:pt idx="868">
                  <c:v>0.12201334073862136</c:v>
                </c:pt>
                <c:pt idx="869">
                  <c:v>0.12226518003939153</c:v>
                </c:pt>
                <c:pt idx="870">
                  <c:v>0.1223848433150759</c:v>
                </c:pt>
                <c:pt idx="871">
                  <c:v>0.1222525853893936</c:v>
                </c:pt>
                <c:pt idx="872">
                  <c:v>0.12215183836524916</c:v>
                </c:pt>
                <c:pt idx="873">
                  <c:v>0.12227147747040015</c:v>
                </c:pt>
                <c:pt idx="874">
                  <c:v>0.12220850634047806</c:v>
                </c:pt>
                <c:pt idx="875">
                  <c:v>0.12237854461174119</c:v>
                </c:pt>
                <c:pt idx="876">
                  <c:v>0.12242263701974335</c:v>
                </c:pt>
                <c:pt idx="877">
                  <c:v>0.12259904130041871</c:v>
                </c:pt>
                <c:pt idx="878">
                  <c:v>0.12253603340667232</c:v>
                </c:pt>
                <c:pt idx="879">
                  <c:v>0.12253603340667232</c:v>
                </c:pt>
                <c:pt idx="880">
                  <c:v>0.12259904130041871</c:v>
                </c:pt>
                <c:pt idx="881">
                  <c:v>0.12263684943194576</c:v>
                </c:pt>
                <c:pt idx="882">
                  <c:v>0.12251713241773353</c:v>
                </c:pt>
                <c:pt idx="883">
                  <c:v>0.12218961637947966</c:v>
                </c:pt>
                <c:pt idx="884">
                  <c:v>0.12194410474470162</c:v>
                </c:pt>
                <c:pt idx="885">
                  <c:v>0.12210147163608012</c:v>
                </c:pt>
                <c:pt idx="886">
                  <c:v>0.12193151730018399</c:v>
                </c:pt>
                <c:pt idx="887">
                  <c:v>0.12222739693744142</c:v>
                </c:pt>
                <c:pt idx="888">
                  <c:v>0.12223369394442701</c:v>
                </c:pt>
                <c:pt idx="889">
                  <c:v>0.12273768356761131</c:v>
                </c:pt>
                <c:pt idx="890">
                  <c:v>0.12264315103479637</c:v>
                </c:pt>
                <c:pt idx="891">
                  <c:v>0.12286375171236726</c:v>
                </c:pt>
                <c:pt idx="892">
                  <c:v>0.12288266437598602</c:v>
                </c:pt>
                <c:pt idx="893">
                  <c:v>0.12319796925807155</c:v>
                </c:pt>
                <c:pt idx="894">
                  <c:v>0.12346927311538029</c:v>
                </c:pt>
                <c:pt idx="895">
                  <c:v>0.12350713988787403</c:v>
                </c:pt>
                <c:pt idx="896">
                  <c:v>0.12375333614271671</c:v>
                </c:pt>
                <c:pt idx="897">
                  <c:v>0.12368388524940165</c:v>
                </c:pt>
                <c:pt idx="898">
                  <c:v>0.12413862877570059</c:v>
                </c:pt>
                <c:pt idx="899">
                  <c:v>0.12435981762883752</c:v>
                </c:pt>
                <c:pt idx="900">
                  <c:v>0.12449889517983549</c:v>
                </c:pt>
                <c:pt idx="901">
                  <c:v>0.1243977444581246</c:v>
                </c:pt>
                <c:pt idx="902">
                  <c:v>0.12473287594196385</c:v>
                </c:pt>
                <c:pt idx="903">
                  <c:v>0.12523278253188624</c:v>
                </c:pt>
                <c:pt idx="904">
                  <c:v>0.12554307453346242</c:v>
                </c:pt>
                <c:pt idx="905">
                  <c:v>0.12546073548859063</c:v>
                </c:pt>
                <c:pt idx="906">
                  <c:v>0.12531508822470294</c:v>
                </c:pt>
                <c:pt idx="907">
                  <c:v>0.12539107339800584</c:v>
                </c:pt>
                <c:pt idx="908">
                  <c:v>0.12521379062021784</c:v>
                </c:pt>
                <c:pt idx="909">
                  <c:v>0.12528343076412365</c:v>
                </c:pt>
                <c:pt idx="910">
                  <c:v>0.12528343076412365</c:v>
                </c:pt>
                <c:pt idx="911">
                  <c:v>0.12522645182342945</c:v>
                </c:pt>
                <c:pt idx="912">
                  <c:v>0.1248214345972577</c:v>
                </c:pt>
                <c:pt idx="913">
                  <c:v>0.1243977444581246</c:v>
                </c:pt>
                <c:pt idx="914">
                  <c:v>0.12460006410220369</c:v>
                </c:pt>
                <c:pt idx="915">
                  <c:v>0.12457477016503136</c:v>
                </c:pt>
                <c:pt idx="916">
                  <c:v>0.12476450243230322</c:v>
                </c:pt>
                <c:pt idx="917">
                  <c:v>0.12450521770421021</c:v>
                </c:pt>
                <c:pt idx="918">
                  <c:v>0.12425237217250529</c:v>
                </c:pt>
                <c:pt idx="919">
                  <c:v>0.12433453449739441</c:v>
                </c:pt>
                <c:pt idx="920">
                  <c:v>0.12448625034437398</c:v>
                </c:pt>
                <c:pt idx="921">
                  <c:v>0.12464433123024841</c:v>
                </c:pt>
                <c:pt idx="922">
                  <c:v>0.12399332347965852</c:v>
                </c:pt>
                <c:pt idx="923">
                  <c:v>0.12353238582102129</c:v>
                </c:pt>
                <c:pt idx="924">
                  <c:v>0.1228511436238898</c:v>
                </c:pt>
                <c:pt idx="925">
                  <c:v>0.12258013818961498</c:v>
                </c:pt>
                <c:pt idx="926">
                  <c:v>0.12164208401099208</c:v>
                </c:pt>
                <c:pt idx="927">
                  <c:v>0.1215162900241126</c:v>
                </c:pt>
                <c:pt idx="928">
                  <c:v>0.12095056608003586</c:v>
                </c:pt>
                <c:pt idx="929">
                  <c:v>0.12103853009427927</c:v>
                </c:pt>
                <c:pt idx="930">
                  <c:v>0.12096313152260416</c:v>
                </c:pt>
                <c:pt idx="931">
                  <c:v>0.12107623318385648</c:v>
                </c:pt>
                <c:pt idx="932">
                  <c:v>0.12088146118107282</c:v>
                </c:pt>
                <c:pt idx="933">
                  <c:v>0.12089402507439932</c:v>
                </c:pt>
                <c:pt idx="934">
                  <c:v>0.12076211824040349</c:v>
                </c:pt>
                <c:pt idx="935">
                  <c:v>0.12064280071048761</c:v>
                </c:pt>
                <c:pt idx="936">
                  <c:v>0.11982082866741325</c:v>
                </c:pt>
                <c:pt idx="937">
                  <c:v>0.11909398151256743</c:v>
                </c:pt>
                <c:pt idx="938">
                  <c:v>0.11854320932417614</c:v>
                </c:pt>
                <c:pt idx="939">
                  <c:v>0.11837433107235319</c:v>
                </c:pt>
                <c:pt idx="940">
                  <c:v>0.11851818710572226</c:v>
                </c:pt>
                <c:pt idx="941">
                  <c:v>0.11819300011181932</c:v>
                </c:pt>
                <c:pt idx="942">
                  <c:v>0.11794298490776968</c:v>
                </c:pt>
                <c:pt idx="943">
                  <c:v>0.11759939649632591</c:v>
                </c:pt>
                <c:pt idx="944">
                  <c:v>0.1177493000095009</c:v>
                </c:pt>
                <c:pt idx="945">
                  <c:v>0.11750572721685203</c:v>
                </c:pt>
                <c:pt idx="946">
                  <c:v>0.11713120706026922</c:v>
                </c:pt>
                <c:pt idx="947">
                  <c:v>0.11651379731925034</c:v>
                </c:pt>
                <c:pt idx="948">
                  <c:v>0.11632683817167989</c:v>
                </c:pt>
                <c:pt idx="949">
                  <c:v>0.11605274465271229</c:v>
                </c:pt>
                <c:pt idx="950">
                  <c:v>0.11618977458547503</c:v>
                </c:pt>
                <c:pt idx="951">
                  <c:v>0.11570409296046501</c:v>
                </c:pt>
                <c:pt idx="952">
                  <c:v>0.11602160617829561</c:v>
                </c:pt>
                <c:pt idx="953">
                  <c:v>0.11561696407155571</c:v>
                </c:pt>
                <c:pt idx="954">
                  <c:v>0.11571654105557942</c:v>
                </c:pt>
                <c:pt idx="955">
                  <c:v>0.1148334160168117</c:v>
                </c:pt>
                <c:pt idx="956">
                  <c:v>0.11460353552241463</c:v>
                </c:pt>
                <c:pt idx="957">
                  <c:v>0.11433028749721415</c:v>
                </c:pt>
                <c:pt idx="958">
                  <c:v>0.11419992089180563</c:v>
                </c:pt>
                <c:pt idx="959">
                  <c:v>0.11391446250842398</c:v>
                </c:pt>
                <c:pt idx="960">
                  <c:v>0.11372837278716094</c:v>
                </c:pt>
                <c:pt idx="961">
                  <c:v>0.11400753069090754</c:v>
                </c:pt>
                <c:pt idx="962">
                  <c:v>0.11377799063312709</c:v>
                </c:pt>
                <c:pt idx="963">
                  <c:v>0.11316428078455815</c:v>
                </c:pt>
                <c:pt idx="964">
                  <c:v>0.11241510882200803</c:v>
                </c:pt>
                <c:pt idx="965">
                  <c:v>0.11227281827686698</c:v>
                </c:pt>
                <c:pt idx="966">
                  <c:v>0.11230993404002092</c:v>
                </c:pt>
                <c:pt idx="967">
                  <c:v>0.11239036002514001</c:v>
                </c:pt>
                <c:pt idx="968">
                  <c:v>0.1123284928505086</c:v>
                </c:pt>
                <c:pt idx="969">
                  <c:v>0.112056359016275</c:v>
                </c:pt>
                <c:pt idx="970">
                  <c:v>0.1116731236347264</c:v>
                </c:pt>
                <c:pt idx="971">
                  <c:v>0.11118519012378601</c:v>
                </c:pt>
                <c:pt idx="972">
                  <c:v>0.11089510372983032</c:v>
                </c:pt>
                <c:pt idx="973">
                  <c:v>0.11087659271931481</c:v>
                </c:pt>
                <c:pt idx="974">
                  <c:v>0.1105681666740705</c:v>
                </c:pt>
                <c:pt idx="975">
                  <c:v>0.11035853477087749</c:v>
                </c:pt>
                <c:pt idx="976">
                  <c:v>0.10971779876377438</c:v>
                </c:pt>
                <c:pt idx="977">
                  <c:v>0.1093669397558283</c:v>
                </c:pt>
                <c:pt idx="978">
                  <c:v>0.10862286867253498</c:v>
                </c:pt>
                <c:pt idx="979">
                  <c:v>0.10807621348196333</c:v>
                </c:pt>
                <c:pt idx="980">
                  <c:v>0.10756076355239041</c:v>
                </c:pt>
                <c:pt idx="981">
                  <c:v>0.10768958107180047</c:v>
                </c:pt>
                <c:pt idx="982">
                  <c:v>0.10752396404977217</c:v>
                </c:pt>
                <c:pt idx="983">
                  <c:v>0.10689874643716962</c:v>
                </c:pt>
                <c:pt idx="984">
                  <c:v>0.10606622018460247</c:v>
                </c:pt>
                <c:pt idx="985">
                  <c:v>0.10586439890740595</c:v>
                </c:pt>
                <c:pt idx="986">
                  <c:v>0.10583994072697914</c:v>
                </c:pt>
                <c:pt idx="987">
                  <c:v>0.10581548362840183</c:v>
                </c:pt>
                <c:pt idx="988">
                  <c:v>0.10494795695122754</c:v>
                </c:pt>
                <c:pt idx="989">
                  <c:v>0.10436832892506311</c:v>
                </c:pt>
                <c:pt idx="990">
                  <c:v>0.10372839451667734</c:v>
                </c:pt>
                <c:pt idx="991">
                  <c:v>0.10339348666824817</c:v>
                </c:pt>
                <c:pt idx="992">
                  <c:v>0.1029249569859267</c:v>
                </c:pt>
                <c:pt idx="993">
                  <c:v>0.10222594529652637</c:v>
                </c:pt>
                <c:pt idx="994">
                  <c:v>0.10178875404218748</c:v>
                </c:pt>
                <c:pt idx="995">
                  <c:v>0.1010790574763268</c:v>
                </c:pt>
                <c:pt idx="996">
                  <c:v>0.10106087215031684</c:v>
                </c:pt>
                <c:pt idx="997">
                  <c:v>0.1009335916857495</c:v>
                </c:pt>
                <c:pt idx="998">
                  <c:v>0.10065488965934735</c:v>
                </c:pt>
                <c:pt idx="999">
                  <c:v>0.10035816658322282</c:v>
                </c:pt>
                <c:pt idx="1000">
                  <c:v>9.9487089272854184E-2</c:v>
                </c:pt>
                <c:pt idx="1001">
                  <c:v>9.9323915791788023E-2</c:v>
                </c:pt>
                <c:pt idx="1002">
                  <c:v>9.8370018891964367E-2</c:v>
                </c:pt>
                <c:pt idx="1003">
                  <c:v>9.8406212585538458E-2</c:v>
                </c:pt>
                <c:pt idx="1004">
                  <c:v>9.7508107841146691E-2</c:v>
                </c:pt>
                <c:pt idx="1005">
                  <c:v>9.7297356610667893E-2</c:v>
                </c:pt>
                <c:pt idx="1006">
                  <c:v>9.6298894930713877E-2</c:v>
                </c:pt>
                <c:pt idx="1007">
                  <c:v>9.6425105942075845E-2</c:v>
                </c:pt>
                <c:pt idx="1008">
                  <c:v>9.5950463039070649E-2</c:v>
                </c:pt>
                <c:pt idx="1009">
                  <c:v>9.5494232222867306E-2</c:v>
                </c:pt>
                <c:pt idx="1010">
                  <c:v>9.4630835750643127E-2</c:v>
                </c:pt>
                <c:pt idx="1011">
                  <c:v>9.3906394429828635E-2</c:v>
                </c:pt>
                <c:pt idx="1012">
                  <c:v>9.3631238482696014E-2</c:v>
                </c:pt>
                <c:pt idx="1013">
                  <c:v>9.3404040127928245E-2</c:v>
                </c:pt>
                <c:pt idx="1014">
                  <c:v>9.3200837391841485E-2</c:v>
                </c:pt>
                <c:pt idx="1015">
                  <c:v>9.2770774938395043E-2</c:v>
                </c:pt>
                <c:pt idx="1016">
                  <c:v>9.2394747766052721E-2</c:v>
                </c:pt>
                <c:pt idx="1017">
                  <c:v>9.2257532481008389E-2</c:v>
                </c:pt>
                <c:pt idx="1018">
                  <c:v>9.1738812406519862E-2</c:v>
                </c:pt>
                <c:pt idx="1019">
                  <c:v>9.1494528883673959E-2</c:v>
                </c:pt>
                <c:pt idx="1020">
                  <c:v>9.0518487014651108E-2</c:v>
                </c:pt>
                <c:pt idx="1021">
                  <c:v>9.0286636356698174E-2</c:v>
                </c:pt>
                <c:pt idx="1022">
                  <c:v>8.9502642043907024E-2</c:v>
                </c:pt>
                <c:pt idx="1023">
                  <c:v>8.9229696758452409E-2</c:v>
                </c:pt>
                <c:pt idx="1024">
                  <c:v>8.8678290121877543E-2</c:v>
                </c:pt>
                <c:pt idx="1025">
                  <c:v>8.8417604066328162E-2</c:v>
                </c:pt>
                <c:pt idx="1026">
                  <c:v>8.8287307849272134E-2</c:v>
                </c:pt>
                <c:pt idx="1027">
                  <c:v>8.7896606306536632E-2</c:v>
                </c:pt>
                <c:pt idx="1028">
                  <c:v>8.7730938874959863E-2</c:v>
                </c:pt>
                <c:pt idx="1029">
                  <c:v>8.761263588360374E-2</c:v>
                </c:pt>
                <c:pt idx="1030">
                  <c:v>8.7872936441023675E-2</c:v>
                </c:pt>
                <c:pt idx="1031">
                  <c:v>8.733472512178142E-2</c:v>
                </c:pt>
                <c:pt idx="1032">
                  <c:v>8.702741483140207E-2</c:v>
                </c:pt>
                <c:pt idx="1033">
                  <c:v>8.6448725052421183E-2</c:v>
                </c:pt>
                <c:pt idx="1034">
                  <c:v>8.6631713346554007E-2</c:v>
                </c:pt>
                <c:pt idx="1035">
                  <c:v>8.5976781816404779E-2</c:v>
                </c:pt>
                <c:pt idx="1036">
                  <c:v>8.5581844729228737E-2</c:v>
                </c:pt>
                <c:pt idx="1037">
                  <c:v>8.4904636882418033E-2</c:v>
                </c:pt>
                <c:pt idx="1038">
                  <c:v>8.4539883954232439E-2</c:v>
                </c:pt>
                <c:pt idx="1039">
                  <c:v>8.4410514444348009E-2</c:v>
                </c:pt>
                <c:pt idx="1040">
                  <c:v>8.4692814994793447E-2</c:v>
                </c:pt>
                <c:pt idx="1041">
                  <c:v>8.5134203972676306E-2</c:v>
                </c:pt>
                <c:pt idx="1042">
                  <c:v>8.5145979262860341E-2</c:v>
                </c:pt>
                <c:pt idx="1043">
                  <c:v>8.4563408999707143E-2</c:v>
                </c:pt>
                <c:pt idx="1044">
                  <c:v>8.4104854621539035E-2</c:v>
                </c:pt>
                <c:pt idx="1045">
                  <c:v>8.3482312151254151E-2</c:v>
                </c:pt>
                <c:pt idx="1046">
                  <c:v>8.3136112299552145E-2</c:v>
                </c:pt>
                <c:pt idx="1047">
                  <c:v>8.257913653488072E-2</c:v>
                </c:pt>
                <c:pt idx="1048">
                  <c:v>8.2011025692351872E-2</c:v>
                </c:pt>
                <c:pt idx="1049">
                  <c:v>8.1268111240863292E-2</c:v>
                </c:pt>
                <c:pt idx="1050">
                  <c:v>8.1133676773464683E-2</c:v>
                </c:pt>
                <c:pt idx="1051">
                  <c:v>8.0894115612434633E-2</c:v>
                </c:pt>
                <c:pt idx="1052">
                  <c:v>8.1016804406224538E-2</c:v>
                </c:pt>
                <c:pt idx="1053">
                  <c:v>8.0281089139394093E-2</c:v>
                </c:pt>
                <c:pt idx="1054">
                  <c:v>8.0397802470869709E-2</c:v>
                </c:pt>
                <c:pt idx="1055">
                  <c:v>7.9668757625160569E-2</c:v>
                </c:pt>
                <c:pt idx="1056">
                  <c:v>7.9161922850714203E-2</c:v>
                </c:pt>
                <c:pt idx="1057">
                  <c:v>7.848106726486416E-2</c:v>
                </c:pt>
                <c:pt idx="1058">
                  <c:v>7.8271746045438351E-2</c:v>
                </c:pt>
                <c:pt idx="1059">
                  <c:v>7.8085750940629806E-2</c:v>
                </c:pt>
                <c:pt idx="1060">
                  <c:v>7.7214753533264346E-2</c:v>
                </c:pt>
                <c:pt idx="1061">
                  <c:v>7.6640665794587726E-2</c:v>
                </c:pt>
                <c:pt idx="1062">
                  <c:v>7.6565325983980734E-2</c:v>
                </c:pt>
                <c:pt idx="1063">
                  <c:v>7.6379919056230039E-2</c:v>
                </c:pt>
                <c:pt idx="1064">
                  <c:v>7.5621574817547763E-2</c:v>
                </c:pt>
                <c:pt idx="1065">
                  <c:v>7.491629089384659E-2</c:v>
                </c:pt>
                <c:pt idx="1066">
                  <c:v>7.4454311516538529E-2</c:v>
                </c:pt>
                <c:pt idx="1067">
                  <c:v>7.444853928721086E-2</c:v>
                </c:pt>
                <c:pt idx="1068">
                  <c:v>7.3744792337757187E-2</c:v>
                </c:pt>
                <c:pt idx="1069">
                  <c:v>7.3364460902699533E-2</c:v>
                </c:pt>
                <c:pt idx="1070">
                  <c:v>7.2690898754069477E-2</c:v>
                </c:pt>
                <c:pt idx="1071">
                  <c:v>7.242631090711181E-2</c:v>
                </c:pt>
                <c:pt idx="1072">
                  <c:v>7.195497789092857E-2</c:v>
                </c:pt>
                <c:pt idx="1073">
                  <c:v>7.1903271448784431E-2</c:v>
                </c:pt>
                <c:pt idx="1074">
                  <c:v>7.152424323600319E-2</c:v>
                </c:pt>
                <c:pt idx="1075">
                  <c:v>7.1461097926187045E-2</c:v>
                </c:pt>
                <c:pt idx="1076">
                  <c:v>7.0921795935851822E-2</c:v>
                </c:pt>
                <c:pt idx="1077">
                  <c:v>7.0360122663270117E-2</c:v>
                </c:pt>
                <c:pt idx="1078">
                  <c:v>6.9718931350787564E-2</c:v>
                </c:pt>
                <c:pt idx="1079">
                  <c:v>6.8969940565271268E-2</c:v>
                </c:pt>
                <c:pt idx="1080">
                  <c:v>6.856443710696862E-2</c:v>
                </c:pt>
                <c:pt idx="1081">
                  <c:v>6.8159241179675034E-2</c:v>
                </c:pt>
                <c:pt idx="1082">
                  <c:v>6.8450266311228927E-2</c:v>
                </c:pt>
                <c:pt idx="1083">
                  <c:v>6.8632951297053213E-2</c:v>
                </c:pt>
                <c:pt idx="1084">
                  <c:v>6.864437118293587E-2</c:v>
                </c:pt>
                <c:pt idx="1085">
                  <c:v>6.8182060950468457E-2</c:v>
                </c:pt>
                <c:pt idx="1086">
                  <c:v>6.7697350509024701E-2</c:v>
                </c:pt>
                <c:pt idx="1087">
                  <c:v>6.7070730783389973E-2</c:v>
                </c:pt>
                <c:pt idx="1088">
                  <c:v>6.7435220025084772E-2</c:v>
                </c:pt>
                <c:pt idx="1089">
                  <c:v>6.7794257402483682E-2</c:v>
                </c:pt>
                <c:pt idx="1090">
                  <c:v>6.7896883876892813E-2</c:v>
                </c:pt>
                <c:pt idx="1091">
                  <c:v>6.7133359655956168E-2</c:v>
                </c:pt>
                <c:pt idx="1092">
                  <c:v>6.6211749653481172E-2</c:v>
                </c:pt>
                <c:pt idx="1093">
                  <c:v>6.5666361175643145E-2</c:v>
                </c:pt>
                <c:pt idx="1094">
                  <c:v>6.5848095329453585E-2</c:v>
                </c:pt>
                <c:pt idx="1095">
                  <c:v>6.617764651946309E-2</c:v>
                </c:pt>
                <c:pt idx="1096">
                  <c:v>6.6695111869649853E-2</c:v>
                </c:pt>
                <c:pt idx="1097">
                  <c:v>6.6007163568139154E-2</c:v>
                </c:pt>
                <c:pt idx="1098">
                  <c:v>6.5876496890305322E-2</c:v>
                </c:pt>
                <c:pt idx="1099">
                  <c:v>6.5359825280988618E-2</c:v>
                </c:pt>
                <c:pt idx="1100">
                  <c:v>6.5507394621318701E-2</c:v>
                </c:pt>
                <c:pt idx="1101">
                  <c:v>1</c:v>
                </c:pt>
                <c:pt idx="110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3-404A-8FFB-F02F7BE2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49280"/>
        <c:axId val="1610761760"/>
      </c:scatterChart>
      <c:valAx>
        <c:axId val="16107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61760"/>
        <c:crosses val="autoZero"/>
        <c:crossBetween val="midCat"/>
      </c:valAx>
      <c:valAx>
        <c:axId val="16107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Sheet1!$G$2:$G$1104</c:f>
              <c:numCache>
                <c:formatCode>General</c:formatCode>
                <c:ptCount val="1103"/>
                <c:pt idx="0">
                  <c:v>2040.8158365303914</c:v>
                </c:pt>
                <c:pt idx="1">
                  <c:v>2061.8551851029306</c:v>
                </c:pt>
                <c:pt idx="2">
                  <c:v>1960.7838037253669</c:v>
                </c:pt>
                <c:pt idx="3">
                  <c:v>1960.7838037253669</c:v>
                </c:pt>
                <c:pt idx="4">
                  <c:v>1923.0764030768717</c:v>
                </c:pt>
                <c:pt idx="5">
                  <c:v>2150.5371694082314</c:v>
                </c:pt>
                <c:pt idx="6">
                  <c:v>2150.5371694082314</c:v>
                </c:pt>
                <c:pt idx="7">
                  <c:v>2150.5371694082314</c:v>
                </c:pt>
                <c:pt idx="8">
                  <c:v>2020.2015252018118</c:v>
                </c:pt>
                <c:pt idx="9">
                  <c:v>1999.999499999858</c:v>
                </c:pt>
                <c:pt idx="10">
                  <c:v>2105.2626828947346</c:v>
                </c:pt>
                <c:pt idx="11">
                  <c:v>1980.197514801943</c:v>
                </c:pt>
                <c:pt idx="12">
                  <c:v>1904.7613797617753</c:v>
                </c:pt>
                <c:pt idx="13">
                  <c:v>1754.3853949122158</c:v>
                </c:pt>
                <c:pt idx="14">
                  <c:v>1739.1298597824516</c:v>
                </c:pt>
                <c:pt idx="15">
                  <c:v>1694.9146642371838</c:v>
                </c:pt>
                <c:pt idx="16">
                  <c:v>1652.8919569832465</c:v>
                </c:pt>
                <c:pt idx="17">
                  <c:v>1626.0156451622947</c:v>
                </c:pt>
                <c:pt idx="18">
                  <c:v>1526.7169022517121</c:v>
                </c:pt>
                <c:pt idx="19">
                  <c:v>1351.3506113509836</c:v>
                </c:pt>
                <c:pt idx="20">
                  <c:v>1249.9991999994766</c:v>
                </c:pt>
                <c:pt idx="21">
                  <c:v>1136.3627563629741</c:v>
                </c:pt>
                <c:pt idx="22">
                  <c:v>1041.6657066658249</c:v>
                </c:pt>
                <c:pt idx="23">
                  <c:v>913.24091413110864</c:v>
                </c:pt>
                <c:pt idx="24">
                  <c:v>816.32530561037765</c:v>
                </c:pt>
                <c:pt idx="25">
                  <c:v>729.92563729672145</c:v>
                </c:pt>
                <c:pt idx="26">
                  <c:v>653.59324123826366</c:v>
                </c:pt>
                <c:pt idx="27">
                  <c:v>581.39362883210276</c:v>
                </c:pt>
                <c:pt idx="28">
                  <c:v>512.81856281309194</c:v>
                </c:pt>
                <c:pt idx="29">
                  <c:v>447.42505805371763</c:v>
                </c:pt>
                <c:pt idx="30">
                  <c:v>386.09779608301375</c:v>
                </c:pt>
                <c:pt idx="31">
                  <c:v>336.13147875518769</c:v>
                </c:pt>
                <c:pt idx="32">
                  <c:v>295.41758985043111</c:v>
                </c:pt>
                <c:pt idx="33">
                  <c:v>259.39951718654896</c:v>
                </c:pt>
                <c:pt idx="34">
                  <c:v>229.35343808225349</c:v>
                </c:pt>
                <c:pt idx="35">
                  <c:v>203.24711240122383</c:v>
                </c:pt>
                <c:pt idx="36">
                  <c:v>179.04544436920125</c:v>
                </c:pt>
                <c:pt idx="37">
                  <c:v>157.35005701712555</c:v>
                </c:pt>
                <c:pt idx="38">
                  <c:v>137.92378410164059</c:v>
                </c:pt>
                <c:pt idx="39">
                  <c:v>122.16652428664283</c:v>
                </c:pt>
                <c:pt idx="40">
                  <c:v>108.6274047576603</c:v>
                </c:pt>
                <c:pt idx="41">
                  <c:v>97.88503601415529</c:v>
                </c:pt>
                <c:pt idx="42">
                  <c:v>88.249921855004075</c:v>
                </c:pt>
                <c:pt idx="43">
                  <c:v>79.605272412893768</c:v>
                </c:pt>
                <c:pt idx="44">
                  <c:v>71.619275100741604</c:v>
                </c:pt>
                <c:pt idx="45">
                  <c:v>64.919661281067505</c:v>
                </c:pt>
                <c:pt idx="46">
                  <c:v>59.032366311004367</c:v>
                </c:pt>
                <c:pt idx="47">
                  <c:v>53.557540654711232</c:v>
                </c:pt>
                <c:pt idx="48">
                  <c:v>48.927187505837992</c:v>
                </c:pt>
                <c:pt idx="49">
                  <c:v>44.820738226744126</c:v>
                </c:pt>
                <c:pt idx="50">
                  <c:v>41.31519227329585</c:v>
                </c:pt>
                <c:pt idx="51">
                  <c:v>37.960361384668815</c:v>
                </c:pt>
                <c:pt idx="52">
                  <c:v>34.967027176262881</c:v>
                </c:pt>
                <c:pt idx="53">
                  <c:v>32.447258052685413</c:v>
                </c:pt>
                <c:pt idx="54">
                  <c:v>30.160080304584991</c:v>
                </c:pt>
                <c:pt idx="55">
                  <c:v>28.185206157000376</c:v>
                </c:pt>
                <c:pt idx="56">
                  <c:v>26.270801013285801</c:v>
                </c:pt>
                <c:pt idx="57">
                  <c:v>24.653845092667851</c:v>
                </c:pt>
                <c:pt idx="58">
                  <c:v>23.118296040836896</c:v>
                </c:pt>
                <c:pt idx="59">
                  <c:v>21.617519386308743</c:v>
                </c:pt>
                <c:pt idx="60">
                  <c:v>20.30698996934931</c:v>
                </c:pt>
                <c:pt idx="61">
                  <c:v>19.064349743938852</c:v>
                </c:pt>
                <c:pt idx="62">
                  <c:v>18.003144894133229</c:v>
                </c:pt>
                <c:pt idx="63">
                  <c:v>16.973959673168366</c:v>
                </c:pt>
                <c:pt idx="64">
                  <c:v>16.077245091999156</c:v>
                </c:pt>
                <c:pt idx="65">
                  <c:v>15.214278380790253</c:v>
                </c:pt>
                <c:pt idx="66">
                  <c:v>14.41709305402545</c:v>
                </c:pt>
                <c:pt idx="67">
                  <c:v>13.656437396985099</c:v>
                </c:pt>
                <c:pt idx="68">
                  <c:v>12.926540954379233</c:v>
                </c:pt>
                <c:pt idx="69">
                  <c:v>12.323493514012561</c:v>
                </c:pt>
                <c:pt idx="70">
                  <c:v>11.702833052600401</c:v>
                </c:pt>
                <c:pt idx="71">
                  <c:v>11.189675440119776</c:v>
                </c:pt>
                <c:pt idx="72">
                  <c:v>10.577246562398862</c:v>
                </c:pt>
                <c:pt idx="73">
                  <c:v>10.075762099266825</c:v>
                </c:pt>
                <c:pt idx="74">
                  <c:v>9.6122505840751167</c:v>
                </c:pt>
                <c:pt idx="75">
                  <c:v>9.2415192032818965</c:v>
                </c:pt>
                <c:pt idx="76">
                  <c:v>8.8842929040904686</c:v>
                </c:pt>
                <c:pt idx="77">
                  <c:v>8.5382660147590688</c:v>
                </c:pt>
                <c:pt idx="78">
                  <c:v>8.2437467516903062</c:v>
                </c:pt>
                <c:pt idx="79">
                  <c:v>7.986737264405944</c:v>
                </c:pt>
                <c:pt idx="80">
                  <c:v>7.7540511983455147</c:v>
                </c:pt>
                <c:pt idx="81">
                  <c:v>7.5237624827641714</c:v>
                </c:pt>
                <c:pt idx="82">
                  <c:v>7.3151396785000697</c:v>
                </c:pt>
                <c:pt idx="83">
                  <c:v>7.1346831979976066</c:v>
                </c:pt>
                <c:pt idx="84">
                  <c:v>6.9598528086533689</c:v>
                </c:pt>
                <c:pt idx="85">
                  <c:v>6.8047291634913352</c:v>
                </c:pt>
                <c:pt idx="86">
                  <c:v>6.6398744910218914</c:v>
                </c:pt>
                <c:pt idx="87">
                  <c:v>6.4954237391060214</c:v>
                </c:pt>
                <c:pt idx="88">
                  <c:v>6.3456303359830715</c:v>
                </c:pt>
                <c:pt idx="89">
                  <c:v>6.2125210475764341</c:v>
                </c:pt>
                <c:pt idx="90">
                  <c:v>6.0706590540082699</c:v>
                </c:pt>
                <c:pt idx="91">
                  <c:v>5.9271738525030822</c:v>
                </c:pt>
                <c:pt idx="92">
                  <c:v>5.7890448918455339</c:v>
                </c:pt>
                <c:pt idx="93">
                  <c:v>5.6482533934226629</c:v>
                </c:pt>
                <c:pt idx="94">
                  <c:v>5.5011687602611268</c:v>
                </c:pt>
                <c:pt idx="95">
                  <c:v>5.3408320249125216</c:v>
                </c:pt>
                <c:pt idx="96">
                  <c:v>5.1925925884558408</c:v>
                </c:pt>
                <c:pt idx="97">
                  <c:v>5.0435020349550479</c:v>
                </c:pt>
                <c:pt idx="98">
                  <c:v>4.8929853613762155</c:v>
                </c:pt>
                <c:pt idx="99">
                  <c:v>4.739374194009959</c:v>
                </c:pt>
                <c:pt idx="100">
                  <c:v>4.592125026270212</c:v>
                </c:pt>
                <c:pt idx="101">
                  <c:v>4.4577583405948262</c:v>
                </c:pt>
                <c:pt idx="102">
                  <c:v>4.3235853291363604</c:v>
                </c:pt>
                <c:pt idx="103">
                  <c:v>4.1992043409030204</c:v>
                </c:pt>
                <c:pt idx="104">
                  <c:v>4.0770886826440051</c:v>
                </c:pt>
                <c:pt idx="105">
                  <c:v>3.9658315637933432</c:v>
                </c:pt>
                <c:pt idx="106">
                  <c:v>3.8587890819126383</c:v>
                </c:pt>
                <c:pt idx="107">
                  <c:v>3.7592696323472872</c:v>
                </c:pt>
                <c:pt idx="108">
                  <c:v>3.6682793237478148</c:v>
                </c:pt>
                <c:pt idx="109">
                  <c:v>3.5897514933803141</c:v>
                </c:pt>
                <c:pt idx="110">
                  <c:v>3.52133677505054</c:v>
                </c:pt>
                <c:pt idx="111">
                  <c:v>3.4628629494277363</c:v>
                </c:pt>
                <c:pt idx="112">
                  <c:v>3.414320945760942</c:v>
                </c:pt>
                <c:pt idx="113">
                  <c:v>3.3757884785966197</c:v>
                </c:pt>
                <c:pt idx="114">
                  <c:v>3.3502145390841647</c:v>
                </c:pt>
                <c:pt idx="115">
                  <c:v>3.3296278382007714</c:v>
                </c:pt>
                <c:pt idx="116">
                  <c:v>3.314543496925662</c:v>
                </c:pt>
                <c:pt idx="117">
                  <c:v>3.298416083906222</c:v>
                </c:pt>
                <c:pt idx="118">
                  <c:v>3.2878702825881132</c:v>
                </c:pt>
                <c:pt idx="119">
                  <c:v>3.2841056996110525</c:v>
                </c:pt>
                <c:pt idx="120">
                  <c:v>3.2780812517056552</c:v>
                </c:pt>
                <c:pt idx="121">
                  <c:v>3.2773027924357359</c:v>
                </c:pt>
                <c:pt idx="122">
                  <c:v>3.2726376748603925</c:v>
                </c:pt>
                <c:pt idx="123">
                  <c:v>3.2752517785519735</c:v>
                </c:pt>
                <c:pt idx="124">
                  <c:v>3.272778900257368</c:v>
                </c:pt>
                <c:pt idx="125">
                  <c:v>3.2731320024803039</c:v>
                </c:pt>
                <c:pt idx="126">
                  <c:v>3.2697445033506933</c:v>
                </c:pt>
                <c:pt idx="127">
                  <c:v>3.2622817748225112</c:v>
                </c:pt>
                <c:pt idx="128">
                  <c:v>3.2496656192188635</c:v>
                </c:pt>
                <c:pt idx="129">
                  <c:v>3.2333697135034551</c:v>
                </c:pt>
                <c:pt idx="130">
                  <c:v>3.2148501055311409</c:v>
                </c:pt>
                <c:pt idx="131">
                  <c:v>3.1904154351135898</c:v>
                </c:pt>
                <c:pt idx="132">
                  <c:v>3.163350613292593</c:v>
                </c:pt>
                <c:pt idx="133">
                  <c:v>3.128384237357718</c:v>
                </c:pt>
                <c:pt idx="134">
                  <c:v>3.0893981272274598</c:v>
                </c:pt>
                <c:pt idx="135">
                  <c:v>3.0457807074685115</c:v>
                </c:pt>
                <c:pt idx="136">
                  <c:v>3.0043166897916325</c:v>
                </c:pt>
                <c:pt idx="137">
                  <c:v>2.959189609054079</c:v>
                </c:pt>
                <c:pt idx="138">
                  <c:v>2.9103341020717828</c:v>
                </c:pt>
                <c:pt idx="139">
                  <c:v>2.8563108785926885</c:v>
                </c:pt>
                <c:pt idx="140">
                  <c:v>2.8012237192011318</c:v>
                </c:pt>
                <c:pt idx="141">
                  <c:v>2.7456235408603291</c:v>
                </c:pt>
                <c:pt idx="142">
                  <c:v>2.6896290626428088</c:v>
                </c:pt>
                <c:pt idx="143">
                  <c:v>2.6344611926880228</c:v>
                </c:pt>
                <c:pt idx="144">
                  <c:v>2.5780109532102831</c:v>
                </c:pt>
                <c:pt idx="145">
                  <c:v>2.521803040561498</c:v>
                </c:pt>
                <c:pt idx="146">
                  <c:v>2.4654891087491859</c:v>
                </c:pt>
                <c:pt idx="147">
                  <c:v>2.4103865963491931</c:v>
                </c:pt>
                <c:pt idx="148">
                  <c:v>2.3586345852733475</c:v>
                </c:pt>
                <c:pt idx="149">
                  <c:v>2.3111351640591637</c:v>
                </c:pt>
                <c:pt idx="150">
                  <c:v>2.2665993893108967</c:v>
                </c:pt>
                <c:pt idx="151">
                  <c:v>2.2264372017733818</c:v>
                </c:pt>
                <c:pt idx="152">
                  <c:v>2.1869950831104221</c:v>
                </c:pt>
                <c:pt idx="153">
                  <c:v>2.1521578163226707</c:v>
                </c:pt>
                <c:pt idx="154">
                  <c:v>2.1209712607226088</c:v>
                </c:pt>
                <c:pt idx="155">
                  <c:v>2.0966977611362942</c:v>
                </c:pt>
                <c:pt idx="156">
                  <c:v>2.0779763873335271</c:v>
                </c:pt>
                <c:pt idx="157">
                  <c:v>2.0619067024178128</c:v>
                </c:pt>
                <c:pt idx="158">
                  <c:v>2.0502647652328188</c:v>
                </c:pt>
                <c:pt idx="159">
                  <c:v>2.0430880029043501</c:v>
                </c:pt>
                <c:pt idx="160">
                  <c:v>2.0401793807215145</c:v>
                </c:pt>
                <c:pt idx="161">
                  <c:v>2.0409800599069254</c:v>
                </c:pt>
                <c:pt idx="162">
                  <c:v>2.0450706535129388</c:v>
                </c:pt>
                <c:pt idx="163">
                  <c:v>2.0537319443624966</c:v>
                </c:pt>
                <c:pt idx="164">
                  <c:v>2.0652162139106025</c:v>
                </c:pt>
                <c:pt idx="165">
                  <c:v>2.0773797950075616</c:v>
                </c:pt>
                <c:pt idx="166">
                  <c:v>2.0926705917915003</c:v>
                </c:pt>
                <c:pt idx="167">
                  <c:v>2.1097575410790919</c:v>
                </c:pt>
                <c:pt idx="168">
                  <c:v>2.13157618476398</c:v>
                </c:pt>
                <c:pt idx="169">
                  <c:v>2.1546478352239813</c:v>
                </c:pt>
                <c:pt idx="170">
                  <c:v>2.1770232025181708</c:v>
                </c:pt>
                <c:pt idx="171">
                  <c:v>2.1993546335050547</c:v>
                </c:pt>
                <c:pt idx="172">
                  <c:v>2.2185122190232867</c:v>
                </c:pt>
                <c:pt idx="173">
                  <c:v>2.2401931165727453</c:v>
                </c:pt>
                <c:pt idx="174">
                  <c:v>2.2624147751680987</c:v>
                </c:pt>
                <c:pt idx="175">
                  <c:v>2.2829470708335875</c:v>
                </c:pt>
                <c:pt idx="176">
                  <c:v>2.3022584312976249</c:v>
                </c:pt>
                <c:pt idx="177">
                  <c:v>2.3191136214771961</c:v>
                </c:pt>
                <c:pt idx="178">
                  <c:v>2.3334171125088563</c:v>
                </c:pt>
                <c:pt idx="179">
                  <c:v>2.3454539963703978</c:v>
                </c:pt>
                <c:pt idx="180">
                  <c:v>2.3536365630477589</c:v>
                </c:pt>
                <c:pt idx="181">
                  <c:v>2.3616571474916483</c:v>
                </c:pt>
                <c:pt idx="182">
                  <c:v>2.3684714579053971</c:v>
                </c:pt>
                <c:pt idx="183">
                  <c:v>2.373119767986609</c:v>
                </c:pt>
                <c:pt idx="184">
                  <c:v>2.3756373143526242</c:v>
                </c:pt>
                <c:pt idx="185">
                  <c:v>2.3738795102860837</c:v>
                </c:pt>
                <c:pt idx="186">
                  <c:v>2.3705573687457955</c:v>
                </c:pt>
                <c:pt idx="187">
                  <c:v>2.3631225297921388</c:v>
                </c:pt>
                <c:pt idx="188">
                  <c:v>2.3536365630477589</c:v>
                </c:pt>
                <c:pt idx="189">
                  <c:v>2.341044679937089</c:v>
                </c:pt>
                <c:pt idx="190">
                  <c:v>2.3272105184373859</c:v>
                </c:pt>
                <c:pt idx="191">
                  <c:v>2.3108572976638446</c:v>
                </c:pt>
                <c:pt idx="192">
                  <c:v>2.2902867147472694</c:v>
                </c:pt>
                <c:pt idx="193">
                  <c:v>2.2722501180732544</c:v>
                </c:pt>
                <c:pt idx="194">
                  <c:v>2.2495840518283754</c:v>
                </c:pt>
                <c:pt idx="195">
                  <c:v>2.2276481371700636</c:v>
                </c:pt>
                <c:pt idx="196">
                  <c:v>2.2008645766178159</c:v>
                </c:pt>
                <c:pt idx="197">
                  <c:v>2.1719624767642252</c:v>
                </c:pt>
                <c:pt idx="198">
                  <c:v>2.1419143067741482</c:v>
                </c:pt>
                <c:pt idx="199">
                  <c:v>2.1121262421463989</c:v>
                </c:pt>
                <c:pt idx="200">
                  <c:v>2.0851868702049861</c:v>
                </c:pt>
                <c:pt idx="201">
                  <c:v>2.0579227087238703</c:v>
                </c:pt>
                <c:pt idx="202">
                  <c:v>2.0270577450127636</c:v>
                </c:pt>
                <c:pt idx="203">
                  <c:v>1.9950865411465106</c:v>
                </c:pt>
                <c:pt idx="204">
                  <c:v>1.9612776041134468</c:v>
                </c:pt>
                <c:pt idx="205">
                  <c:v>1.9313049237299313</c:v>
                </c:pt>
                <c:pt idx="206">
                  <c:v>1.8992469112765917</c:v>
                </c:pt>
                <c:pt idx="207">
                  <c:v>1.8690041173579885</c:v>
                </c:pt>
                <c:pt idx="208">
                  <c:v>1.8381854486308296</c:v>
                </c:pt>
                <c:pt idx="209">
                  <c:v>1.8094609512488287</c:v>
                </c:pt>
                <c:pt idx="210">
                  <c:v>1.7819822365239186</c:v>
                </c:pt>
                <c:pt idx="211">
                  <c:v>1.7557957017762553</c:v>
                </c:pt>
                <c:pt idx="212">
                  <c:v>1.7305924219301956</c:v>
                </c:pt>
                <c:pt idx="213">
                  <c:v>1.706868341951272</c:v>
                </c:pt>
                <c:pt idx="214">
                  <c:v>1.6830417089230605</c:v>
                </c:pt>
                <c:pt idx="215">
                  <c:v>1.6631053975051773</c:v>
                </c:pt>
                <c:pt idx="216">
                  <c:v>1.645859780738822</c:v>
                </c:pt>
                <c:pt idx="217">
                  <c:v>1.6330074512525932</c:v>
                </c:pt>
                <c:pt idx="218">
                  <c:v>1.6208533546977077</c:v>
                </c:pt>
                <c:pt idx="219">
                  <c:v>1.6089931814457401</c:v>
                </c:pt>
                <c:pt idx="220">
                  <c:v>1.600594657820849</c:v>
                </c:pt>
                <c:pt idx="221">
                  <c:v>1.5947011098792805</c:v>
                </c:pt>
                <c:pt idx="222">
                  <c:v>1.5924632293286654</c:v>
                </c:pt>
                <c:pt idx="223">
                  <c:v>1.5904276098108407</c:v>
                </c:pt>
                <c:pt idx="224">
                  <c:v>1.5918119547812433</c:v>
                </c:pt>
                <c:pt idx="225">
                  <c:v>1.5954738843391802</c:v>
                </c:pt>
                <c:pt idx="226">
                  <c:v>1.600635272019634</c:v>
                </c:pt>
                <c:pt idx="227">
                  <c:v>1.6085067706232732</c:v>
                </c:pt>
                <c:pt idx="228">
                  <c:v>1.61935732012528</c:v>
                </c:pt>
                <c:pt idx="229">
                  <c:v>1.6333301078382958</c:v>
                </c:pt>
                <c:pt idx="230">
                  <c:v>1.6477511694468225</c:v>
                </c:pt>
                <c:pt idx="231">
                  <c:v>1.6637880077431617</c:v>
                </c:pt>
                <c:pt idx="232">
                  <c:v>1.6801157788819698</c:v>
                </c:pt>
                <c:pt idx="233">
                  <c:v>1.7016652212340295</c:v>
                </c:pt>
                <c:pt idx="234">
                  <c:v>1.72047203070287</c:v>
                </c:pt>
                <c:pt idx="235">
                  <c:v>1.739672532667053</c:v>
                </c:pt>
                <c:pt idx="236">
                  <c:v>1.7557156689547528</c:v>
                </c:pt>
                <c:pt idx="237">
                  <c:v>1.7772546340534845</c:v>
                </c:pt>
                <c:pt idx="238">
                  <c:v>1.8002271452062586</c:v>
                </c:pt>
                <c:pt idx="239">
                  <c:v>1.8241730760550048</c:v>
                </c:pt>
                <c:pt idx="240">
                  <c:v>1.8464519802767065</c:v>
                </c:pt>
                <c:pt idx="241">
                  <c:v>1.8692065596177545</c:v>
                </c:pt>
                <c:pt idx="242">
                  <c:v>1.8920873599815637</c:v>
                </c:pt>
                <c:pt idx="243">
                  <c:v>1.9141674743298316</c:v>
                </c:pt>
                <c:pt idx="244">
                  <c:v>1.9356504370772181</c:v>
                </c:pt>
                <c:pt idx="245">
                  <c:v>1.9538575744148841</c:v>
                </c:pt>
                <c:pt idx="246">
                  <c:v>1.9727222586079325</c:v>
                </c:pt>
                <c:pt idx="247">
                  <c:v>1.9910522740588417</c:v>
                </c:pt>
                <c:pt idx="248">
                  <c:v>2.0104730640136297</c:v>
                </c:pt>
                <c:pt idx="249">
                  <c:v>2.0288212544056896</c:v>
                </c:pt>
                <c:pt idx="250">
                  <c:v>2.04726556851486</c:v>
                </c:pt>
                <c:pt idx="251">
                  <c:v>2.0625004730408123</c:v>
                </c:pt>
                <c:pt idx="252">
                  <c:v>2.0792125374302204</c:v>
                </c:pt>
                <c:pt idx="253">
                  <c:v>2.0913864098517054</c:v>
                </c:pt>
                <c:pt idx="254">
                  <c:v>2.104767707264076</c:v>
                </c:pt>
                <c:pt idx="255">
                  <c:v>2.1138931934976357</c:v>
                </c:pt>
                <c:pt idx="256">
                  <c:v>2.1235216850335181</c:v>
                </c:pt>
                <c:pt idx="257">
                  <c:v>2.132183315017858</c:v>
                </c:pt>
                <c:pt idx="258">
                  <c:v>2.1406526870440055</c:v>
                </c:pt>
                <c:pt idx="259">
                  <c:v>2.147009789743386</c:v>
                </c:pt>
                <c:pt idx="260">
                  <c:v>2.1533807170631096</c:v>
                </c:pt>
                <c:pt idx="261">
                  <c:v>2.1556531842854416</c:v>
                </c:pt>
                <c:pt idx="262">
                  <c:v>2.1584087535511376</c:v>
                </c:pt>
                <c:pt idx="263">
                  <c:v>2.1596780728904492</c:v>
                </c:pt>
                <c:pt idx="264">
                  <c:v>2.160904152304064</c:v>
                </c:pt>
                <c:pt idx="265">
                  <c:v>2.1618678662625745</c:v>
                </c:pt>
                <c:pt idx="266">
                  <c:v>2.1600283281390182</c:v>
                </c:pt>
                <c:pt idx="267">
                  <c:v>2.1580586945647049</c:v>
                </c:pt>
                <c:pt idx="268">
                  <c:v>2.1515029021608232</c:v>
                </c:pt>
                <c:pt idx="269">
                  <c:v>2.1450489425431267</c:v>
                </c:pt>
                <c:pt idx="270">
                  <c:v>2.136610432386</c:v>
                </c:pt>
                <c:pt idx="271">
                  <c:v>2.1298422066603888</c:v>
                </c:pt>
                <c:pt idx="272">
                  <c:v>2.1232622214408137</c:v>
                </c:pt>
                <c:pt idx="273">
                  <c:v>2.1149279807195622</c:v>
                </c:pt>
                <c:pt idx="274">
                  <c:v>2.1033066960177993</c:v>
                </c:pt>
                <c:pt idx="275">
                  <c:v>2.0913864098517054</c:v>
                </c:pt>
                <c:pt idx="276">
                  <c:v>2.0796815462597427</c:v>
                </c:pt>
                <c:pt idx="277">
                  <c:v>2.070356803752003</c:v>
                </c:pt>
                <c:pt idx="278">
                  <c:v>2.0575838657765613</c:v>
                </c:pt>
                <c:pt idx="279">
                  <c:v>2.0434253941433416</c:v>
                </c:pt>
                <c:pt idx="280">
                  <c:v>2.0274355656762468</c:v>
                </c:pt>
                <c:pt idx="281">
                  <c:v>2.011058095564076</c:v>
                </c:pt>
                <c:pt idx="282">
                  <c:v>1.9935887890493242</c:v>
                </c:pt>
                <c:pt idx="283">
                  <c:v>1.9770275377317459</c:v>
                </c:pt>
                <c:pt idx="284">
                  <c:v>1.9611125715885356</c:v>
                </c:pt>
                <c:pt idx="285">
                  <c:v>1.9461215707672435</c:v>
                </c:pt>
                <c:pt idx="286">
                  <c:v>1.9295023396851054</c:v>
                </c:pt>
                <c:pt idx="287">
                  <c:v>1.9135550988347558</c:v>
                </c:pt>
                <c:pt idx="288">
                  <c:v>1.8970491987875031</c:v>
                </c:pt>
                <c:pt idx="289">
                  <c:v>1.8787696607875466</c:v>
                </c:pt>
                <c:pt idx="290">
                  <c:v>1.8591733917089337</c:v>
                </c:pt>
                <c:pt idx="291">
                  <c:v>1.8410474270583648</c:v>
                </c:pt>
                <c:pt idx="292">
                  <c:v>1.8242535375419351</c:v>
                </c:pt>
                <c:pt idx="293">
                  <c:v>1.8078143137916733</c:v>
                </c:pt>
                <c:pt idx="294">
                  <c:v>1.7901991817947007</c:v>
                </c:pt>
                <c:pt idx="295">
                  <c:v>1.7737699352469354</c:v>
                </c:pt>
                <c:pt idx="296">
                  <c:v>1.7571963122437779</c:v>
                </c:pt>
                <c:pt idx="297">
                  <c:v>1.7417126463162691</c:v>
                </c:pt>
                <c:pt idx="298">
                  <c:v>1.7256723574707247</c:v>
                </c:pt>
                <c:pt idx="299">
                  <c:v>1.7113101516310349</c:v>
                </c:pt>
                <c:pt idx="300">
                  <c:v>1.6961404780296307</c:v>
                </c:pt>
                <c:pt idx="301">
                  <c:v>1.6835626916462312</c:v>
                </c:pt>
                <c:pt idx="302">
                  <c:v>1.6714938889548132</c:v>
                </c:pt>
                <c:pt idx="303">
                  <c:v>1.6612580591985393</c:v>
                </c:pt>
                <c:pt idx="304">
                  <c:v>1.6500040520670423</c:v>
                </c:pt>
                <c:pt idx="305">
                  <c:v>1.6375632910446236</c:v>
                </c:pt>
                <c:pt idx="306">
                  <c:v>1.6269945030616182</c:v>
                </c:pt>
                <c:pt idx="307">
                  <c:v>1.6164852392076707</c:v>
                </c:pt>
                <c:pt idx="308">
                  <c:v>1.6074526908556737</c:v>
                </c:pt>
                <c:pt idx="309">
                  <c:v>1.5997416633280661</c:v>
                </c:pt>
                <c:pt idx="310">
                  <c:v>1.5943756835967973</c:v>
                </c:pt>
                <c:pt idx="311">
                  <c:v>1.5897759698581391</c:v>
                </c:pt>
                <c:pt idx="312">
                  <c:v>1.5865159782764988</c:v>
                </c:pt>
                <c:pt idx="313">
                  <c:v>1.5818243629817093</c:v>
                </c:pt>
                <c:pt idx="314">
                  <c:v>1.5813344278559802</c:v>
                </c:pt>
                <c:pt idx="315">
                  <c:v>1.5788428013217599</c:v>
                </c:pt>
                <c:pt idx="316">
                  <c:v>1.5792513943289446</c:v>
                </c:pt>
                <c:pt idx="317">
                  <c:v>1.5777393434327684</c:v>
                </c:pt>
                <c:pt idx="318">
                  <c:v>1.5791696798218762</c:v>
                </c:pt>
                <c:pt idx="319">
                  <c:v>1.5834977678650746</c:v>
                </c:pt>
                <c:pt idx="320">
                  <c:v>1.588064849460006</c:v>
                </c:pt>
                <c:pt idx="321">
                  <c:v>1.5915676969217341</c:v>
                </c:pt>
                <c:pt idx="322">
                  <c:v>1.5944163634288457</c:v>
                </c:pt>
                <c:pt idx="323">
                  <c:v>1.6017316988313131</c:v>
                </c:pt>
                <c:pt idx="324">
                  <c:v>1.6115459442793247</c:v>
                </c:pt>
                <c:pt idx="325">
                  <c:v>1.6211767611206371</c:v>
                </c:pt>
                <c:pt idx="326">
                  <c:v>1.6311518137306749</c:v>
                </c:pt>
                <c:pt idx="327">
                  <c:v>1.6399808881216855</c:v>
                </c:pt>
                <c:pt idx="328">
                  <c:v>1.6504867175558557</c:v>
                </c:pt>
                <c:pt idx="329">
                  <c:v>1.6601735609473796</c:v>
                </c:pt>
                <c:pt idx="330">
                  <c:v>1.6702902629811858</c:v>
                </c:pt>
                <c:pt idx="331">
                  <c:v>1.681318301873358</c:v>
                </c:pt>
                <c:pt idx="332">
                  <c:v>1.6924163106026957</c:v>
                </c:pt>
                <c:pt idx="333">
                  <c:v>1.7052675063346605</c:v>
                </c:pt>
                <c:pt idx="334">
                  <c:v>1.7187118224527771</c:v>
                </c:pt>
                <c:pt idx="335">
                  <c:v>1.7328324228259278</c:v>
                </c:pt>
                <c:pt idx="336">
                  <c:v>1.7464731633950021</c:v>
                </c:pt>
                <c:pt idx="337">
                  <c:v>1.7595174817534098</c:v>
                </c:pt>
                <c:pt idx="338">
                  <c:v>1.7739301353374344</c:v>
                </c:pt>
                <c:pt idx="339">
                  <c:v>1.7898784248236139</c:v>
                </c:pt>
                <c:pt idx="340">
                  <c:v>1.8052043453611526</c:v>
                </c:pt>
                <c:pt idx="341">
                  <c:v>1.8175375940615976</c:v>
                </c:pt>
                <c:pt idx="342">
                  <c:v>1.830169600382022</c:v>
                </c:pt>
                <c:pt idx="343">
                  <c:v>1.8446365628476122</c:v>
                </c:pt>
                <c:pt idx="344">
                  <c:v>1.8611140468595457</c:v>
                </c:pt>
                <c:pt idx="345">
                  <c:v>1.8749182425136814</c:v>
                </c:pt>
                <c:pt idx="346">
                  <c:v>1.8875768724341448</c:v>
                </c:pt>
                <c:pt idx="347">
                  <c:v>1.8992876183745555</c:v>
                </c:pt>
                <c:pt idx="348">
                  <c:v>1.9113511791854301</c:v>
                </c:pt>
                <c:pt idx="349">
                  <c:v>1.9236078729701402</c:v>
                </c:pt>
                <c:pt idx="350">
                  <c:v>1.9370041376804772</c:v>
                </c:pt>
                <c:pt idx="351">
                  <c:v>1.9517987653062303</c:v>
                </c:pt>
                <c:pt idx="352">
                  <c:v>1.9636300317335464</c:v>
                </c:pt>
                <c:pt idx="353">
                  <c:v>1.9745017638835862</c:v>
                </c:pt>
                <c:pt idx="354">
                  <c:v>1.9864824625663429</c:v>
                </c:pt>
                <c:pt idx="355">
                  <c:v>2.0002500083353474</c:v>
                </c:pt>
                <c:pt idx="356">
                  <c:v>2.0129391890530659</c:v>
                </c:pt>
                <c:pt idx="357">
                  <c:v>2.0211438036379956</c:v>
                </c:pt>
                <c:pt idx="358">
                  <c:v>2.0285692704708618</c:v>
                </c:pt>
                <c:pt idx="359">
                  <c:v>2.0368522334138688</c:v>
                </c:pt>
                <c:pt idx="360">
                  <c:v>2.04849027175392</c:v>
                </c:pt>
                <c:pt idx="361">
                  <c:v>2.0575415128301175</c:v>
                </c:pt>
                <c:pt idx="362">
                  <c:v>2.0659804196733944</c:v>
                </c:pt>
                <c:pt idx="363">
                  <c:v>2.0720579523224307</c:v>
                </c:pt>
                <c:pt idx="364">
                  <c:v>2.080150623569553</c:v>
                </c:pt>
                <c:pt idx="365">
                  <c:v>2.0869813527315806</c:v>
                </c:pt>
                <c:pt idx="366">
                  <c:v>2.0944264880191583</c:v>
                </c:pt>
                <c:pt idx="367">
                  <c:v>2.1006871934105682</c:v>
                </c:pt>
                <c:pt idx="368">
                  <c:v>2.1044238778924083</c:v>
                </c:pt>
                <c:pt idx="369">
                  <c:v>2.110317250870517</c:v>
                </c:pt>
                <c:pt idx="370">
                  <c:v>2.1157474362402957</c:v>
                </c:pt>
                <c:pt idx="371">
                  <c:v>2.1215330337743383</c:v>
                </c:pt>
                <c:pt idx="372">
                  <c:v>2.1241704417003491</c:v>
                </c:pt>
                <c:pt idx="373">
                  <c:v>2.1286723394566307</c:v>
                </c:pt>
                <c:pt idx="374">
                  <c:v>2.1336148970526483</c:v>
                </c:pt>
                <c:pt idx="375">
                  <c:v>2.1362629690927912</c:v>
                </c:pt>
                <c:pt idx="376">
                  <c:v>2.1348301126653362</c:v>
                </c:pt>
                <c:pt idx="377">
                  <c:v>2.1328339488790204</c:v>
                </c:pt>
                <c:pt idx="378">
                  <c:v>2.1311859519440866</c:v>
                </c:pt>
                <c:pt idx="379">
                  <c:v>2.131402741658738</c:v>
                </c:pt>
                <c:pt idx="380">
                  <c:v>2.1312293086280176</c:v>
                </c:pt>
                <c:pt idx="381">
                  <c:v>2.1310992404643532</c:v>
                </c:pt>
                <c:pt idx="382">
                  <c:v>2.1295388638542572</c:v>
                </c:pt>
                <c:pt idx="383">
                  <c:v>2.1277627584700771</c:v>
                </c:pt>
                <c:pt idx="384">
                  <c:v>2.1244732426065815</c:v>
                </c:pt>
                <c:pt idx="385">
                  <c:v>2.1224407338664548</c:v>
                </c:pt>
                <c:pt idx="386">
                  <c:v>2.1181207881164439</c:v>
                </c:pt>
                <c:pt idx="387">
                  <c:v>2.115790571580713</c:v>
                </c:pt>
                <c:pt idx="388">
                  <c:v>2.1114369767507064</c:v>
                </c:pt>
                <c:pt idx="389">
                  <c:v>2.1067454685615141</c:v>
                </c:pt>
                <c:pt idx="390">
                  <c:v>2.0988419833248706</c:v>
                </c:pt>
                <c:pt idx="391">
                  <c:v>2.0926277772938837</c:v>
                </c:pt>
                <c:pt idx="392">
                  <c:v>2.0852295842208344</c:v>
                </c:pt>
                <c:pt idx="393">
                  <c:v>2.0799800420745291</c:v>
                </c:pt>
                <c:pt idx="394">
                  <c:v>2.0696765928197056</c:v>
                </c:pt>
                <c:pt idx="395">
                  <c:v>2.0638156307305526</c:v>
                </c:pt>
                <c:pt idx="396">
                  <c:v>2.0530974372293542</c:v>
                </c:pt>
                <c:pt idx="397">
                  <c:v>2.0465478443568066</c:v>
                </c:pt>
                <c:pt idx="398">
                  <c:v>2.0370627174470379</c:v>
                </c:pt>
                <c:pt idx="399">
                  <c:v>2.0315522390816954</c:v>
                </c:pt>
                <c:pt idx="400">
                  <c:v>2.0216467355689733</c:v>
                </c:pt>
                <c:pt idx="401">
                  <c:v>2.013190074880769</c:v>
                </c:pt>
                <c:pt idx="402">
                  <c:v>2.0027510110122684</c:v>
                </c:pt>
                <c:pt idx="403">
                  <c:v>1.9942127807165315</c:v>
                </c:pt>
                <c:pt idx="404">
                  <c:v>1.9845315517515074</c:v>
                </c:pt>
                <c:pt idx="405">
                  <c:v>1.9764891238071391</c:v>
                </c:pt>
                <c:pt idx="406">
                  <c:v>1.9663968826098632</c:v>
                </c:pt>
                <c:pt idx="407">
                  <c:v>1.9583080181349852</c:v>
                </c:pt>
                <c:pt idx="408">
                  <c:v>1.947972010053042</c:v>
                </c:pt>
                <c:pt idx="409">
                  <c:v>1.9389738862626256</c:v>
                </c:pt>
                <c:pt idx="410">
                  <c:v>1.9253672466314409</c:v>
                </c:pt>
                <c:pt idx="411">
                  <c:v>1.913840864529895</c:v>
                </c:pt>
                <c:pt idx="412">
                  <c:v>1.9013233803195446</c:v>
                </c:pt>
                <c:pt idx="413">
                  <c:v>1.8900957827924032</c:v>
                </c:pt>
                <c:pt idx="414">
                  <c:v>1.8776342404613564</c:v>
                </c:pt>
                <c:pt idx="415">
                  <c:v>1.8641475071145721</c:v>
                </c:pt>
                <c:pt idx="416">
                  <c:v>1.8543242914336258</c:v>
                </c:pt>
                <c:pt idx="417">
                  <c:v>1.8412893353739423</c:v>
                </c:pt>
                <c:pt idx="418">
                  <c:v>1.8318204308663033</c:v>
                </c:pt>
                <c:pt idx="419">
                  <c:v>1.8160905147039492</c:v>
                </c:pt>
                <c:pt idx="420">
                  <c:v>1.8040401125339498</c:v>
                </c:pt>
                <c:pt idx="421">
                  <c:v>1.7926051213160288</c:v>
                </c:pt>
                <c:pt idx="422">
                  <c:v>1.7818620247455603</c:v>
                </c:pt>
                <c:pt idx="423">
                  <c:v>1.7714071548560029</c:v>
                </c:pt>
                <c:pt idx="424">
                  <c:v>1.7600777951355524</c:v>
                </c:pt>
                <c:pt idx="425">
                  <c:v>1.7510741157298946</c:v>
                </c:pt>
                <c:pt idx="426">
                  <c:v>1.7417926519014064</c:v>
                </c:pt>
                <c:pt idx="427">
                  <c:v>1.7307124221065828</c:v>
                </c:pt>
                <c:pt idx="428">
                  <c:v>1.7187918332305669</c:v>
                </c:pt>
                <c:pt idx="429">
                  <c:v>1.7053875726654477</c:v>
                </c:pt>
                <c:pt idx="430">
                  <c:v>1.6925765074157382</c:v>
                </c:pt>
                <c:pt idx="431">
                  <c:v>1.6814786291039245</c:v>
                </c:pt>
                <c:pt idx="432">
                  <c:v>1.6734193868406597</c:v>
                </c:pt>
                <c:pt idx="433">
                  <c:v>1.6655143707410462</c:v>
                </c:pt>
                <c:pt idx="434">
                  <c:v>1.6557135239147198</c:v>
                </c:pt>
                <c:pt idx="435">
                  <c:v>1.6430820768277672</c:v>
                </c:pt>
                <c:pt idx="436">
                  <c:v>1.6316359529836042</c:v>
                </c:pt>
                <c:pt idx="437">
                  <c:v>1.6192764401864237</c:v>
                </c:pt>
                <c:pt idx="438">
                  <c:v>1.6102089689769565</c:v>
                </c:pt>
                <c:pt idx="439">
                  <c:v>1.6001884929346473</c:v>
                </c:pt>
                <c:pt idx="440">
                  <c:v>1.5948231374531714</c:v>
                </c:pt>
                <c:pt idx="441">
                  <c:v>1.5870866946928108</c:v>
                </c:pt>
                <c:pt idx="442">
                  <c:v>1.5796599362336998</c:v>
                </c:pt>
                <c:pt idx="443">
                  <c:v>1.5719296642008525</c:v>
                </c:pt>
                <c:pt idx="444">
                  <c:v>1.5621673112379133</c:v>
                </c:pt>
                <c:pt idx="445">
                  <c:v>1.5549265446884311</c:v>
                </c:pt>
                <c:pt idx="446">
                  <c:v>1.5491115877791326</c:v>
                </c:pt>
                <c:pt idx="447">
                  <c:v>1.5452276313265643</c:v>
                </c:pt>
                <c:pt idx="448">
                  <c:v>1.543242001297376</c:v>
                </c:pt>
                <c:pt idx="449">
                  <c:v>1.5355322144350476</c:v>
                </c:pt>
                <c:pt idx="450">
                  <c:v>1.53466016400942</c:v>
                </c:pt>
                <c:pt idx="451">
                  <c:v>1.5238769028383436</c:v>
                </c:pt>
                <c:pt idx="452">
                  <c:v>1.5228332136299025</c:v>
                </c:pt>
                <c:pt idx="453">
                  <c:v>1.5173976086691445</c:v>
                </c:pt>
                <c:pt idx="454">
                  <c:v>1.5192389528570327</c:v>
                </c:pt>
                <c:pt idx="455">
                  <c:v>1.5163087582274908</c:v>
                </c:pt>
                <c:pt idx="456">
                  <c:v>1.5135001513072983</c:v>
                </c:pt>
                <c:pt idx="457">
                  <c:v>1.5112755928402712</c:v>
                </c:pt>
                <c:pt idx="458">
                  <c:v>1.5110235966181642</c:v>
                </c:pt>
                <c:pt idx="459">
                  <c:v>1.5100152845239283</c:v>
                </c:pt>
                <c:pt idx="460">
                  <c:v>1.5082915307462408</c:v>
                </c:pt>
                <c:pt idx="461">
                  <c:v>1.5068608956727709</c:v>
                </c:pt>
                <c:pt idx="462">
                  <c:v>1.5059346140711298</c:v>
                </c:pt>
                <c:pt idx="463">
                  <c:v>1.5086279946225607</c:v>
                </c:pt>
                <c:pt idx="464">
                  <c:v>1.5115695472456261</c:v>
                </c:pt>
                <c:pt idx="465">
                  <c:v>1.5135840477059337</c:v>
                </c:pt>
                <c:pt idx="466">
                  <c:v>1.5152612320313783</c:v>
                </c:pt>
                <c:pt idx="467">
                  <c:v>1.5151354921298605</c:v>
                </c:pt>
                <c:pt idx="468">
                  <c:v>1.5185277208413328</c:v>
                </c:pt>
                <c:pt idx="469">
                  <c:v>1.5227079363135616</c:v>
                </c:pt>
                <c:pt idx="470">
                  <c:v>1.5270465915666382</c:v>
                </c:pt>
                <c:pt idx="471">
                  <c:v>1.5293791931383753</c:v>
                </c:pt>
                <c:pt idx="472">
                  <c:v>1.5333306877177599</c:v>
                </c:pt>
                <c:pt idx="473">
                  <c:v>1.5379390336947154</c:v>
                </c:pt>
                <c:pt idx="474">
                  <c:v>1.5405091223172871</c:v>
                </c:pt>
                <c:pt idx="475">
                  <c:v>1.5429522961940831</c:v>
                </c:pt>
                <c:pt idx="476">
                  <c:v>1.5489464343158281</c:v>
                </c:pt>
                <c:pt idx="477">
                  <c:v>1.5592074765294397</c:v>
                </c:pt>
                <c:pt idx="478">
                  <c:v>1.5662730869649377</c:v>
                </c:pt>
                <c:pt idx="479">
                  <c:v>1.5714791662480307</c:v>
                </c:pt>
                <c:pt idx="480">
                  <c:v>1.575613097560328</c:v>
                </c:pt>
                <c:pt idx="481">
                  <c:v>1.5834569629887565</c:v>
                </c:pt>
                <c:pt idx="482">
                  <c:v>1.5890427332801915</c:v>
                </c:pt>
                <c:pt idx="483">
                  <c:v>1.5989697470685029</c:v>
                </c:pt>
                <c:pt idx="484">
                  <c:v>1.6027060487784588</c:v>
                </c:pt>
                <c:pt idx="485">
                  <c:v>1.6117484809123124</c:v>
                </c:pt>
                <c:pt idx="486">
                  <c:v>1.6171326213662762</c:v>
                </c:pt>
                <c:pt idx="487">
                  <c:v>1.6265503258740448</c:v>
                </c:pt>
                <c:pt idx="488">
                  <c:v>1.6357897623209696</c:v>
                </c:pt>
                <c:pt idx="489">
                  <c:v>1.644652229320853</c:v>
                </c:pt>
                <c:pt idx="490">
                  <c:v>1.6553517870081611</c:v>
                </c:pt>
                <c:pt idx="491">
                  <c:v>1.6590889183306381</c:v>
                </c:pt>
                <c:pt idx="492">
                  <c:v>1.6660362280030796</c:v>
                </c:pt>
                <c:pt idx="493">
                  <c:v>1.6806368871669313</c:v>
                </c:pt>
                <c:pt idx="494">
                  <c:v>1.6938980696045647</c:v>
                </c:pt>
                <c:pt idx="495">
                  <c:v>1.6999839460251898</c:v>
                </c:pt>
                <c:pt idx="496">
                  <c:v>1.7018253354692241</c:v>
                </c:pt>
                <c:pt idx="497">
                  <c:v>1.7065481831373954</c:v>
                </c:pt>
                <c:pt idx="498">
                  <c:v>1.7183117665811498</c:v>
                </c:pt>
                <c:pt idx="499">
                  <c:v>1.7279524054352899</c:v>
                </c:pt>
                <c:pt idx="500">
                  <c:v>1.7388725016023685</c:v>
                </c:pt>
                <c:pt idx="501">
                  <c:v>1.7511141263761885</c:v>
                </c:pt>
                <c:pt idx="502">
                  <c:v>1.7570762571943266</c:v>
                </c:pt>
                <c:pt idx="503">
                  <c:v>1.7601178179986126</c:v>
                </c:pt>
                <c:pt idx="504">
                  <c:v>1.7667625706956129</c:v>
                </c:pt>
                <c:pt idx="505">
                  <c:v>1.7778154600098099</c:v>
                </c:pt>
                <c:pt idx="506">
                  <c:v>1.7905199469040878</c:v>
                </c:pt>
                <c:pt idx="507">
                  <c:v>1.800026500031946</c:v>
                </c:pt>
                <c:pt idx="508">
                  <c:v>1.805445237493581</c:v>
                </c:pt>
                <c:pt idx="509">
                  <c:v>1.8156885891049535</c:v>
                </c:pt>
                <c:pt idx="510">
                  <c:v>1.8248570232390358</c:v>
                </c:pt>
                <c:pt idx="511">
                  <c:v>1.8357677299509367</c:v>
                </c:pt>
                <c:pt idx="512">
                  <c:v>1.8456854138435952</c:v>
                </c:pt>
                <c:pt idx="513">
                  <c:v>1.8509724029996268</c:v>
                </c:pt>
                <c:pt idx="514">
                  <c:v>1.8622868120772944</c:v>
                </c:pt>
                <c:pt idx="515">
                  <c:v>1.8717984198127644</c:v>
                </c:pt>
                <c:pt idx="516">
                  <c:v>1.8798647425081059</c:v>
                </c:pt>
                <c:pt idx="517">
                  <c:v>1.8884705466209921</c:v>
                </c:pt>
                <c:pt idx="518">
                  <c:v>1.8940796741657246</c:v>
                </c:pt>
                <c:pt idx="519">
                  <c:v>1.9049082775877337</c:v>
                </c:pt>
                <c:pt idx="520">
                  <c:v>1.912697901657983</c:v>
                </c:pt>
                <c:pt idx="521">
                  <c:v>1.9206225307292097</c:v>
                </c:pt>
                <c:pt idx="522">
                  <c:v>1.9285603606021307</c:v>
                </c:pt>
                <c:pt idx="523">
                  <c:v>1.9282737094198248</c:v>
                </c:pt>
                <c:pt idx="524">
                  <c:v>1.9322474657259705</c:v>
                </c:pt>
                <c:pt idx="525">
                  <c:v>1.9374144305043783</c:v>
                </c:pt>
                <c:pt idx="526">
                  <c:v>1.947437357646842</c:v>
                </c:pt>
                <c:pt idx="527">
                  <c:v>1.9546401831868434</c:v>
                </c:pt>
                <c:pt idx="528">
                  <c:v>1.9606587659193313</c:v>
                </c:pt>
                <c:pt idx="529">
                  <c:v>1.9598337914017907</c:v>
                </c:pt>
                <c:pt idx="530">
                  <c:v>1.9672231701930192</c:v>
                </c:pt>
                <c:pt idx="531">
                  <c:v>1.9722671629574677</c:v>
                </c:pt>
                <c:pt idx="532">
                  <c:v>1.9874790508360967</c:v>
                </c:pt>
                <c:pt idx="533">
                  <c:v>1.9985419498316099</c:v>
                </c:pt>
                <c:pt idx="534">
                  <c:v>2.0042941326326291</c:v>
                </c:pt>
                <c:pt idx="535">
                  <c:v>2.009679242116674</c:v>
                </c:pt>
                <c:pt idx="536">
                  <c:v>2.0193840980852658</c:v>
                </c:pt>
                <c:pt idx="537">
                  <c:v>2.0274775482455776</c:v>
                </c:pt>
                <c:pt idx="538">
                  <c:v>2.0342853558207845</c:v>
                </c:pt>
                <c:pt idx="539">
                  <c:v>2.0322248078856151</c:v>
                </c:pt>
                <c:pt idx="540">
                  <c:v>2.0374837239034567</c:v>
                </c:pt>
                <c:pt idx="541">
                  <c:v>2.0415280005129848</c:v>
                </c:pt>
                <c:pt idx="542">
                  <c:v>2.0441424610574948</c:v>
                </c:pt>
                <c:pt idx="543">
                  <c:v>2.0497999269505214</c:v>
                </c:pt>
                <c:pt idx="544">
                  <c:v>2.0515328313986942</c:v>
                </c:pt>
                <c:pt idx="545">
                  <c:v>2.0560171646716028</c:v>
                </c:pt>
                <c:pt idx="546">
                  <c:v>2.0544935112942118</c:v>
                </c:pt>
                <c:pt idx="547">
                  <c:v>2.0594055522196326</c:v>
                </c:pt>
                <c:pt idx="548">
                  <c:v>2.0592360509298517</c:v>
                </c:pt>
                <c:pt idx="549">
                  <c:v>2.063858063899465</c:v>
                </c:pt>
                <c:pt idx="550">
                  <c:v>2.0621611624875196</c:v>
                </c:pt>
                <c:pt idx="551">
                  <c:v>2.070356803752003</c:v>
                </c:pt>
                <c:pt idx="552">
                  <c:v>2.072696112363611</c:v>
                </c:pt>
                <c:pt idx="553">
                  <c:v>2.0800226865986624</c:v>
                </c:pt>
                <c:pt idx="554">
                  <c:v>2.0762295356250058</c:v>
                </c:pt>
                <c:pt idx="555">
                  <c:v>2.0796815462597427</c:v>
                </c:pt>
                <c:pt idx="556">
                  <c:v>2.078743597009983</c:v>
                </c:pt>
                <c:pt idx="557">
                  <c:v>2.0839911101344377</c:v>
                </c:pt>
                <c:pt idx="558">
                  <c:v>2.0830092137885492</c:v>
                </c:pt>
                <c:pt idx="559">
                  <c:v>2.0847597615432001</c:v>
                </c:pt>
                <c:pt idx="560">
                  <c:v>2.0892900356641753</c:v>
                </c:pt>
                <c:pt idx="561">
                  <c:v>2.0929703095774927</c:v>
                </c:pt>
                <c:pt idx="562">
                  <c:v>2.0925421500448329</c:v>
                </c:pt>
                <c:pt idx="563">
                  <c:v>2.0924565251236742</c:v>
                </c:pt>
                <c:pt idx="564">
                  <c:v>2.0886058061470973</c:v>
                </c:pt>
                <c:pt idx="565">
                  <c:v>2.0883065022014424</c:v>
                </c:pt>
                <c:pt idx="566">
                  <c:v>2.0872805316693914</c:v>
                </c:pt>
                <c:pt idx="567">
                  <c:v>2.0913436127933527</c:v>
                </c:pt>
                <c:pt idx="568">
                  <c:v>2.0920712417747178</c:v>
                </c:pt>
                <c:pt idx="569">
                  <c:v>2.0901455306423742</c:v>
                </c:pt>
                <c:pt idx="570">
                  <c:v>2.089418345163188</c:v>
                </c:pt>
                <c:pt idx="571">
                  <c:v>2.0893328049191746</c:v>
                </c:pt>
                <c:pt idx="572">
                  <c:v>2.0895894325887654</c:v>
                </c:pt>
                <c:pt idx="573">
                  <c:v>2.0848451786954962</c:v>
                </c:pt>
                <c:pt idx="574">
                  <c:v>2.0839057158547551</c:v>
                </c:pt>
                <c:pt idx="575">
                  <c:v>2.0761869412949423</c:v>
                </c:pt>
                <c:pt idx="576">
                  <c:v>2.0725684703316736</c:v>
                </c:pt>
                <c:pt idx="577">
                  <c:v>2.0692515329420802</c:v>
                </c:pt>
                <c:pt idx="578">
                  <c:v>2.0697191018502479</c:v>
                </c:pt>
                <c:pt idx="579">
                  <c:v>2.071547514433465</c:v>
                </c:pt>
                <c:pt idx="580">
                  <c:v>2.0710371565723182</c:v>
                </c:pt>
                <c:pt idx="581">
                  <c:v>2.068784030929705</c:v>
                </c:pt>
                <c:pt idx="582">
                  <c:v>2.0643673045334725</c:v>
                </c:pt>
                <c:pt idx="583">
                  <c:v>2.0597022002843843</c:v>
                </c:pt>
                <c:pt idx="584">
                  <c:v>2.0571603605172784</c:v>
                </c:pt>
                <c:pt idx="585">
                  <c:v>2.0552552512924245</c:v>
                </c:pt>
                <c:pt idx="586">
                  <c:v>2.0536473364839813</c:v>
                </c:pt>
                <c:pt idx="587">
                  <c:v>2.0497154177674131</c:v>
                </c:pt>
                <c:pt idx="588">
                  <c:v>2.0455770467782379</c:v>
                </c:pt>
                <c:pt idx="589">
                  <c:v>2.0441424610574948</c:v>
                </c:pt>
                <c:pt idx="590">
                  <c:v>2.0425819783832351</c:v>
                </c:pt>
                <c:pt idx="591">
                  <c:v>2.042750644916588</c:v>
                </c:pt>
                <c:pt idx="592">
                  <c:v>2.0383680042875549</c:v>
                </c:pt>
                <c:pt idx="593">
                  <c:v>2.0338226778538768</c:v>
                </c:pt>
                <c:pt idx="594">
                  <c:v>2.0251692469078124</c:v>
                </c:pt>
                <c:pt idx="595">
                  <c:v>2.0211857119302583</c:v>
                </c:pt>
                <c:pt idx="596">
                  <c:v>2.0192165521065775</c:v>
                </c:pt>
                <c:pt idx="597">
                  <c:v>2.0158672691944046</c:v>
                </c:pt>
                <c:pt idx="598">
                  <c:v>2.0103894957125039</c:v>
                </c:pt>
                <c:pt idx="599">
                  <c:v>2.0023340608958202</c:v>
                </c:pt>
                <c:pt idx="600">
                  <c:v>1.9986252517481751</c:v>
                </c:pt>
                <c:pt idx="601">
                  <c:v>1.9905119226015511</c:v>
                </c:pt>
                <c:pt idx="602">
                  <c:v>1.9871468262387546</c:v>
                </c:pt>
                <c:pt idx="603">
                  <c:v>1.9817521527120043</c:v>
                </c:pt>
                <c:pt idx="604">
                  <c:v>1.9786846541140182</c:v>
                </c:pt>
                <c:pt idx="605">
                  <c:v>1.9715639344665927</c:v>
                </c:pt>
                <c:pt idx="606">
                  <c:v>1.9664381930242618</c:v>
                </c:pt>
                <c:pt idx="607">
                  <c:v>1.9564530959210713</c:v>
                </c:pt>
                <c:pt idx="608">
                  <c:v>1.9537340177943265</c:v>
                </c:pt>
                <c:pt idx="609">
                  <c:v>1.945258301770096</c:v>
                </c:pt>
                <c:pt idx="610">
                  <c:v>1.9423408909068438</c:v>
                </c:pt>
                <c:pt idx="611">
                  <c:v>1.932042548757114</c:v>
                </c:pt>
                <c:pt idx="612">
                  <c:v>1.9292565874790304</c:v>
                </c:pt>
                <c:pt idx="613">
                  <c:v>1.9236896897017248</c:v>
                </c:pt>
                <c:pt idx="614">
                  <c:v>1.9211949165212716</c:v>
                </c:pt>
                <c:pt idx="615">
                  <c:v>1.9131060721198097</c:v>
                </c:pt>
                <c:pt idx="616">
                  <c:v>1.9085364873853574</c:v>
                </c:pt>
                <c:pt idx="617">
                  <c:v>1.9014455515071897</c:v>
                </c:pt>
                <c:pt idx="618">
                  <c:v>1.8971712697564451</c:v>
                </c:pt>
                <c:pt idx="619">
                  <c:v>1.8907053714577928</c:v>
                </c:pt>
                <c:pt idx="620">
                  <c:v>1.8830700788997667</c:v>
                </c:pt>
                <c:pt idx="621">
                  <c:v>1.8757693895409149</c:v>
                </c:pt>
                <c:pt idx="622">
                  <c:v>1.8714743761896007</c:v>
                </c:pt>
                <c:pt idx="623">
                  <c:v>1.8680729696980145</c:v>
                </c:pt>
                <c:pt idx="624">
                  <c:v>1.8647948348644081</c:v>
                </c:pt>
                <c:pt idx="625">
                  <c:v>1.858203283527796</c:v>
                </c:pt>
                <c:pt idx="626">
                  <c:v>1.8533952873864556</c:v>
                </c:pt>
                <c:pt idx="627">
                  <c:v>1.8481871507017784</c:v>
                </c:pt>
                <c:pt idx="628">
                  <c:v>1.8420151084778014</c:v>
                </c:pt>
                <c:pt idx="629">
                  <c:v>1.8328272043556708</c:v>
                </c:pt>
                <c:pt idx="630">
                  <c:v>1.8237707801313185</c:v>
                </c:pt>
                <c:pt idx="631">
                  <c:v>1.816733632536635</c:v>
                </c:pt>
                <c:pt idx="632">
                  <c:v>1.8115497683160913</c:v>
                </c:pt>
                <c:pt idx="633">
                  <c:v>1.8044817027108038</c:v>
                </c:pt>
                <c:pt idx="634">
                  <c:v>1.7974184425891149</c:v>
                </c:pt>
                <c:pt idx="635">
                  <c:v>1.7910412076700202</c:v>
                </c:pt>
                <c:pt idx="636">
                  <c:v>1.7839057617804606</c:v>
                </c:pt>
                <c:pt idx="637">
                  <c:v>1.7780157598253026</c:v>
                </c:pt>
                <c:pt idx="638">
                  <c:v>1.7718876948249387</c:v>
                </c:pt>
                <c:pt idx="639">
                  <c:v>1.7686442929833563</c:v>
                </c:pt>
                <c:pt idx="640">
                  <c:v>1.7625993645233757</c:v>
                </c:pt>
                <c:pt idx="641">
                  <c:v>1.7555155878547115</c:v>
                </c:pt>
                <c:pt idx="642">
                  <c:v>1.7479134069684865</c:v>
                </c:pt>
                <c:pt idx="643">
                  <c:v>1.7407125839594095</c:v>
                </c:pt>
                <c:pt idx="644">
                  <c:v>1.7371924565376358</c:v>
                </c:pt>
                <c:pt idx="645">
                  <c:v>1.7327124227789936</c:v>
                </c:pt>
                <c:pt idx="646">
                  <c:v>1.7256323562333611</c:v>
                </c:pt>
                <c:pt idx="647">
                  <c:v>1.717991719456275</c:v>
                </c:pt>
                <c:pt idx="648">
                  <c:v>1.7122704543537288</c:v>
                </c:pt>
                <c:pt idx="649">
                  <c:v>1.707068439151489</c:v>
                </c:pt>
                <c:pt idx="650">
                  <c:v>1.7018253354692241</c:v>
                </c:pt>
                <c:pt idx="651">
                  <c:v>1.6958201520855671</c:v>
                </c:pt>
                <c:pt idx="652">
                  <c:v>1.6914150431596262</c:v>
                </c:pt>
                <c:pt idx="653">
                  <c:v>1.6859268850030547</c:v>
                </c:pt>
                <c:pt idx="654">
                  <c:v>1.6799554332142859</c:v>
                </c:pt>
                <c:pt idx="655">
                  <c:v>1.6772693096870384</c:v>
                </c:pt>
                <c:pt idx="656">
                  <c:v>1.6709322152831072</c:v>
                </c:pt>
                <c:pt idx="657">
                  <c:v>1.6669193020408668</c:v>
                </c:pt>
                <c:pt idx="658">
                  <c:v>1.6618203356180759</c:v>
                </c:pt>
                <c:pt idx="659">
                  <c:v>1.6604949086999348</c:v>
                </c:pt>
                <c:pt idx="660">
                  <c:v>1.6528191390952915</c:v>
                </c:pt>
                <c:pt idx="661">
                  <c:v>1.6459000286355958</c:v>
                </c:pt>
                <c:pt idx="662">
                  <c:v>1.6396585976503668</c:v>
                </c:pt>
                <c:pt idx="663">
                  <c:v>1.6376841940345537</c:v>
                </c:pt>
                <c:pt idx="664">
                  <c:v>1.6357897623209696</c:v>
                </c:pt>
                <c:pt idx="665">
                  <c:v>1.6308290305288133</c:v>
                </c:pt>
                <c:pt idx="666">
                  <c:v>1.6254195215094289</c:v>
                </c:pt>
                <c:pt idx="667">
                  <c:v>1.6186293515088648</c:v>
                </c:pt>
                <c:pt idx="668">
                  <c:v>1.6145425502548689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4-4A12-B42A-E78D272B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282176"/>
        <c:axId val="1670953136"/>
      </c:scatterChart>
      <c:valAx>
        <c:axId val="13472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53136"/>
        <c:crosses val="autoZero"/>
        <c:crossBetween val="midCat"/>
      </c:valAx>
      <c:valAx>
        <c:axId val="16709531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Sheet1!$I$2:$I$1104</c:f>
              <c:numCache>
                <c:formatCode>General</c:formatCode>
                <c:ptCount val="1103"/>
                <c:pt idx="0">
                  <c:v>2666.6662916664231</c:v>
                </c:pt>
                <c:pt idx="1">
                  <c:v>2564.1021741023619</c:v>
                </c:pt>
                <c:pt idx="2">
                  <c:v>2597.4022124025005</c:v>
                </c:pt>
                <c:pt idx="3">
                  <c:v>2439.0239802438364</c:v>
                </c:pt>
                <c:pt idx="4">
                  <c:v>2597.4022124025005</c:v>
                </c:pt>
                <c:pt idx="5">
                  <c:v>2439.0239802438364</c:v>
                </c:pt>
                <c:pt idx="6">
                  <c:v>2531.6451746200564</c:v>
                </c:pt>
                <c:pt idx="7">
                  <c:v>2499.9995999998964</c:v>
                </c:pt>
                <c:pt idx="8">
                  <c:v>2597.4022124025005</c:v>
                </c:pt>
                <c:pt idx="9">
                  <c:v>2439.0239802438364</c:v>
                </c:pt>
                <c:pt idx="10">
                  <c:v>2597.4022124025005</c:v>
                </c:pt>
                <c:pt idx="11">
                  <c:v>2739.7256623971311</c:v>
                </c:pt>
                <c:pt idx="12">
                  <c:v>2941.1761305883442</c:v>
                </c:pt>
                <c:pt idx="13">
                  <c:v>2702.702332702625</c:v>
                </c:pt>
                <c:pt idx="14">
                  <c:v>2531.6451746200564</c:v>
                </c:pt>
                <c:pt idx="15">
                  <c:v>2499.9995999998964</c:v>
                </c:pt>
                <c:pt idx="16">
                  <c:v>2531.6451746200564</c:v>
                </c:pt>
                <c:pt idx="17">
                  <c:v>2564.1021741023619</c:v>
                </c:pt>
                <c:pt idx="18">
                  <c:v>2631.5785673681803</c:v>
                </c:pt>
                <c:pt idx="19">
                  <c:v>2816.9010534506911</c:v>
                </c:pt>
                <c:pt idx="20">
                  <c:v>2631.5785673681803</c:v>
                </c:pt>
                <c:pt idx="21">
                  <c:v>2409.6381392167245</c:v>
                </c:pt>
                <c:pt idx="22">
                  <c:v>2272.7268327271508</c:v>
                </c:pt>
                <c:pt idx="23">
                  <c:v>2469.1353974691924</c:v>
                </c:pt>
                <c:pt idx="24">
                  <c:v>2666.6662916664231</c:v>
                </c:pt>
                <c:pt idx="25">
                  <c:v>2702.702332702625</c:v>
                </c:pt>
                <c:pt idx="26">
                  <c:v>2666.6662916664231</c:v>
                </c:pt>
                <c:pt idx="27">
                  <c:v>2564.1021741023619</c:v>
                </c:pt>
                <c:pt idx="28">
                  <c:v>2631.5785673681803</c:v>
                </c:pt>
                <c:pt idx="29">
                  <c:v>2531.6451746200564</c:v>
                </c:pt>
                <c:pt idx="30">
                  <c:v>2597.4022124025005</c:v>
                </c:pt>
                <c:pt idx="31">
                  <c:v>2564.1021741023619</c:v>
                </c:pt>
                <c:pt idx="32">
                  <c:v>2702.702332702625</c:v>
                </c:pt>
                <c:pt idx="33">
                  <c:v>2666.6662916664231</c:v>
                </c:pt>
                <c:pt idx="34">
                  <c:v>2631.5785673681803</c:v>
                </c:pt>
                <c:pt idx="35">
                  <c:v>2597.4022124025005</c:v>
                </c:pt>
                <c:pt idx="36">
                  <c:v>2631.5785673681803</c:v>
                </c:pt>
                <c:pt idx="37">
                  <c:v>2777.7774177773772</c:v>
                </c:pt>
                <c:pt idx="38">
                  <c:v>2816.9010534506911</c:v>
                </c:pt>
                <c:pt idx="39">
                  <c:v>2739.7256623971311</c:v>
                </c:pt>
                <c:pt idx="40">
                  <c:v>2564.1021741023619</c:v>
                </c:pt>
                <c:pt idx="41">
                  <c:v>2564.1021741023619</c:v>
                </c:pt>
                <c:pt idx="42">
                  <c:v>2597.4022124025005</c:v>
                </c:pt>
                <c:pt idx="43">
                  <c:v>2531.6451746200564</c:v>
                </c:pt>
                <c:pt idx="44">
                  <c:v>2597.4022124025005</c:v>
                </c:pt>
                <c:pt idx="45">
                  <c:v>2597.4022124025005</c:v>
                </c:pt>
                <c:pt idx="46">
                  <c:v>2702.702332702625</c:v>
                </c:pt>
                <c:pt idx="47">
                  <c:v>2631.5785673681803</c:v>
                </c:pt>
                <c:pt idx="48">
                  <c:v>2564.1021741023619</c:v>
                </c:pt>
                <c:pt idx="49">
                  <c:v>2564.1021741023619</c:v>
                </c:pt>
                <c:pt idx="50">
                  <c:v>2531.6451746200564</c:v>
                </c:pt>
                <c:pt idx="51">
                  <c:v>2564.1021741023619</c:v>
                </c:pt>
                <c:pt idx="52">
                  <c:v>2499.9995999998964</c:v>
                </c:pt>
                <c:pt idx="53">
                  <c:v>2531.6451746200564</c:v>
                </c:pt>
                <c:pt idx="54">
                  <c:v>2499.9995999998964</c:v>
                </c:pt>
                <c:pt idx="55">
                  <c:v>2531.6451746200564</c:v>
                </c:pt>
                <c:pt idx="56">
                  <c:v>2439.0239802438364</c:v>
                </c:pt>
                <c:pt idx="57">
                  <c:v>2469.1353974691924</c:v>
                </c:pt>
                <c:pt idx="58">
                  <c:v>2439.0239802438364</c:v>
                </c:pt>
                <c:pt idx="59">
                  <c:v>2439.0239802438364</c:v>
                </c:pt>
                <c:pt idx="60">
                  <c:v>2409.6381392167245</c:v>
                </c:pt>
                <c:pt idx="61">
                  <c:v>2439.0239802438364</c:v>
                </c:pt>
                <c:pt idx="62">
                  <c:v>2409.6381392167245</c:v>
                </c:pt>
                <c:pt idx="63">
                  <c:v>2409.6381392167245</c:v>
                </c:pt>
                <c:pt idx="64">
                  <c:v>2380.9519609525041</c:v>
                </c:pt>
                <c:pt idx="65">
                  <c:v>2439.0239802438364</c:v>
                </c:pt>
                <c:pt idx="66">
                  <c:v>2325.5809653485694</c:v>
                </c:pt>
                <c:pt idx="67">
                  <c:v>2298.8501397126133</c:v>
                </c:pt>
                <c:pt idx="68">
                  <c:v>2247.1905662357012</c:v>
                </c:pt>
                <c:pt idx="69">
                  <c:v>2325.5809653485694</c:v>
                </c:pt>
                <c:pt idx="70">
                  <c:v>2409.6381392167245</c:v>
                </c:pt>
                <c:pt idx="71">
                  <c:v>2409.6381392167245</c:v>
                </c:pt>
                <c:pt idx="72">
                  <c:v>2298.8501397126133</c:v>
                </c:pt>
                <c:pt idx="73">
                  <c:v>2173.9125834780471</c:v>
                </c:pt>
                <c:pt idx="74">
                  <c:v>2127.6591044679617</c:v>
                </c:pt>
                <c:pt idx="75">
                  <c:v>2127.6591044679617</c:v>
                </c:pt>
                <c:pt idx="76">
                  <c:v>2105.2626828947346</c:v>
                </c:pt>
                <c:pt idx="77">
                  <c:v>2083.3328533330787</c:v>
                </c:pt>
                <c:pt idx="78">
                  <c:v>2020.2015252018118</c:v>
                </c:pt>
                <c:pt idx="79">
                  <c:v>1980.197514801943</c:v>
                </c:pt>
                <c:pt idx="80">
                  <c:v>1960.7838037253669</c:v>
                </c:pt>
                <c:pt idx="81">
                  <c:v>1941.747057815342</c:v>
                </c:pt>
                <c:pt idx="82">
                  <c:v>1941.747057815342</c:v>
                </c:pt>
                <c:pt idx="83">
                  <c:v>1923.0764030768717</c:v>
                </c:pt>
                <c:pt idx="84">
                  <c:v>1886.7919228299606</c:v>
                </c:pt>
                <c:pt idx="85">
                  <c:v>1851.851311851701</c:v>
                </c:pt>
                <c:pt idx="86">
                  <c:v>1834.861840320905</c:v>
                </c:pt>
                <c:pt idx="87">
                  <c:v>1818.1812681815088</c:v>
                </c:pt>
                <c:pt idx="88">
                  <c:v>1801.8012468016634</c:v>
                </c:pt>
                <c:pt idx="89">
                  <c:v>1785.7137257140439</c:v>
                </c:pt>
                <c:pt idx="90">
                  <c:v>1801.8012468016634</c:v>
                </c:pt>
                <c:pt idx="91">
                  <c:v>1801.8012468016634</c:v>
                </c:pt>
                <c:pt idx="92">
                  <c:v>1785.7137257140439</c:v>
                </c:pt>
                <c:pt idx="93">
                  <c:v>1769.9109394245095</c:v>
                </c:pt>
                <c:pt idx="94">
                  <c:v>1769.9109394245095</c:v>
                </c:pt>
                <c:pt idx="95">
                  <c:v>1754.3853949122158</c:v>
                </c:pt>
                <c:pt idx="96">
                  <c:v>1769.9109394245095</c:v>
                </c:pt>
                <c:pt idx="97">
                  <c:v>1739.1298597824516</c:v>
                </c:pt>
                <c:pt idx="98">
                  <c:v>1724.1373510342705</c:v>
                </c:pt>
                <c:pt idx="99">
                  <c:v>1709.4011244016283</c:v>
                </c:pt>
                <c:pt idx="100">
                  <c:v>1694.9146642371838</c:v>
                </c:pt>
                <c:pt idx="101">
                  <c:v>1694.9146642371838</c:v>
                </c:pt>
                <c:pt idx="102">
                  <c:v>1680.6716739072776</c:v>
                </c:pt>
                <c:pt idx="103">
                  <c:v>1680.6716739072776</c:v>
                </c:pt>
                <c:pt idx="104">
                  <c:v>1680.6716739072776</c:v>
                </c:pt>
                <c:pt idx="105">
                  <c:v>1666.6660666663474</c:v>
                </c:pt>
                <c:pt idx="106">
                  <c:v>1652.8919569832465</c:v>
                </c:pt>
                <c:pt idx="107">
                  <c:v>1639.3436522947643</c:v>
                </c:pt>
                <c:pt idx="108">
                  <c:v>1626.0156451622947</c:v>
                </c:pt>
                <c:pt idx="109">
                  <c:v>1612.9026058062434</c:v>
                </c:pt>
                <c:pt idx="110">
                  <c:v>1612.9026058062434</c:v>
                </c:pt>
                <c:pt idx="111">
                  <c:v>1587.3009573013592</c:v>
                </c:pt>
                <c:pt idx="112">
                  <c:v>1599.9993749998207</c:v>
                </c:pt>
                <c:pt idx="113">
                  <c:v>1587.3009573013592</c:v>
                </c:pt>
                <c:pt idx="114">
                  <c:v>1587.3009573013592</c:v>
                </c:pt>
                <c:pt idx="115">
                  <c:v>1574.8025146059374</c:v>
                </c:pt>
                <c:pt idx="116">
                  <c:v>1574.8025146059374</c:v>
                </c:pt>
                <c:pt idx="117">
                  <c:v>1587.3009573013592</c:v>
                </c:pt>
                <c:pt idx="118">
                  <c:v>1599.9993749998207</c:v>
                </c:pt>
                <c:pt idx="119">
                  <c:v>1574.8025146059374</c:v>
                </c:pt>
                <c:pt idx="120">
                  <c:v>1550.3869518989809</c:v>
                </c:pt>
                <c:pt idx="121">
                  <c:v>1515.1508551512754</c:v>
                </c:pt>
                <c:pt idx="122">
                  <c:v>1503.7587334958175</c:v>
                </c:pt>
                <c:pt idx="123">
                  <c:v>1492.5366434325806</c:v>
                </c:pt>
                <c:pt idx="124">
                  <c:v>1470.5875552937057</c:v>
                </c:pt>
                <c:pt idx="125">
                  <c:v>1470.5875552937057</c:v>
                </c:pt>
                <c:pt idx="126">
                  <c:v>1459.8533295981524</c:v>
                </c:pt>
                <c:pt idx="127">
                  <c:v>1449.2746723185276</c:v>
                </c:pt>
                <c:pt idx="128">
                  <c:v>1449.2746723185276</c:v>
                </c:pt>
                <c:pt idx="129">
                  <c:v>1428.5707285710282</c:v>
                </c:pt>
                <c:pt idx="130">
                  <c:v>1449.2746723185276</c:v>
                </c:pt>
                <c:pt idx="131">
                  <c:v>1438.8482258629945</c:v>
                </c:pt>
                <c:pt idx="132">
                  <c:v>1438.8482258629945</c:v>
                </c:pt>
                <c:pt idx="133">
                  <c:v>1418.4390113117038</c:v>
                </c:pt>
                <c:pt idx="134">
                  <c:v>1408.4499942250541</c:v>
                </c:pt>
                <c:pt idx="135">
                  <c:v>1408.4499942250541</c:v>
                </c:pt>
                <c:pt idx="136">
                  <c:v>1388.8881688884665</c:v>
                </c:pt>
                <c:pt idx="137">
                  <c:v>1379.3096198272883</c:v>
                </c:pt>
                <c:pt idx="138">
                  <c:v>1379.3096198272883</c:v>
                </c:pt>
                <c:pt idx="139">
                  <c:v>1379.3096198272883</c:v>
                </c:pt>
                <c:pt idx="140">
                  <c:v>1379.3096198272883</c:v>
                </c:pt>
                <c:pt idx="141">
                  <c:v>1379.3096198272883</c:v>
                </c:pt>
                <c:pt idx="142">
                  <c:v>1379.3096198272883</c:v>
                </c:pt>
                <c:pt idx="143">
                  <c:v>1360.5434826867086</c:v>
                </c:pt>
                <c:pt idx="144">
                  <c:v>1342.2811341942031</c:v>
                </c:pt>
                <c:pt idx="145">
                  <c:v>1333.3325833328779</c:v>
                </c:pt>
                <c:pt idx="146">
                  <c:v>1351.3506113509836</c:v>
                </c:pt>
                <c:pt idx="147">
                  <c:v>1342.2811341942031</c:v>
                </c:pt>
                <c:pt idx="148">
                  <c:v>1333.3325833328779</c:v>
                </c:pt>
                <c:pt idx="149">
                  <c:v>1315.7887136837539</c:v>
                </c:pt>
                <c:pt idx="150">
                  <c:v>1307.1887774832096</c:v>
                </c:pt>
                <c:pt idx="151">
                  <c:v>1307.1887774832096</c:v>
                </c:pt>
                <c:pt idx="152">
                  <c:v>1298.7005287008456</c:v>
                </c:pt>
                <c:pt idx="153">
                  <c:v>1307.1887774832096</c:v>
                </c:pt>
                <c:pt idx="154">
                  <c:v>1298.7005287008456</c:v>
                </c:pt>
                <c:pt idx="155">
                  <c:v>1307.1887774832096</c:v>
                </c:pt>
                <c:pt idx="156">
                  <c:v>1307.1887774832096</c:v>
                </c:pt>
                <c:pt idx="157">
                  <c:v>1298.7005287008456</c:v>
                </c:pt>
                <c:pt idx="158">
                  <c:v>1282.0505020507626</c:v>
                </c:pt>
                <c:pt idx="159">
                  <c:v>1265.8219948096691</c:v>
                </c:pt>
                <c:pt idx="160">
                  <c:v>1249.9991999994766</c:v>
                </c:pt>
                <c:pt idx="161">
                  <c:v>1234.5670912341268</c:v>
                </c:pt>
                <c:pt idx="162">
                  <c:v>1242.2352198442356</c:v>
                </c:pt>
                <c:pt idx="163">
                  <c:v>1234.5670912341268</c:v>
                </c:pt>
                <c:pt idx="164">
                  <c:v>1242.2352198442356</c:v>
                </c:pt>
                <c:pt idx="165">
                  <c:v>1234.5670912341268</c:v>
                </c:pt>
                <c:pt idx="166">
                  <c:v>1226.9930500301055</c:v>
                </c:pt>
                <c:pt idx="167">
                  <c:v>1219.5113751214096</c:v>
                </c:pt>
                <c:pt idx="168">
                  <c:v>1212.1203871206765</c:v>
                </c:pt>
                <c:pt idx="169">
                  <c:v>1212.1203871206765</c:v>
                </c:pt>
                <c:pt idx="170">
                  <c:v>1212.1203871206765</c:v>
                </c:pt>
                <c:pt idx="171">
                  <c:v>1219.5113751214096</c:v>
                </c:pt>
                <c:pt idx="172">
                  <c:v>1212.1203871206765</c:v>
                </c:pt>
                <c:pt idx="173">
                  <c:v>1204.8184471078741</c:v>
                </c:pt>
                <c:pt idx="174">
                  <c:v>1190.4753504756186</c:v>
                </c:pt>
                <c:pt idx="175">
                  <c:v>1197.60395541854</c:v>
                </c:pt>
                <c:pt idx="176">
                  <c:v>1197.60395541854</c:v>
                </c:pt>
                <c:pt idx="177">
                  <c:v>1204.8184471078741</c:v>
                </c:pt>
                <c:pt idx="178">
                  <c:v>1197.60395541854</c:v>
                </c:pt>
                <c:pt idx="179">
                  <c:v>1190.4753504756186</c:v>
                </c:pt>
                <c:pt idx="180">
                  <c:v>1190.4753504756186</c:v>
                </c:pt>
                <c:pt idx="181">
                  <c:v>1183.4311076621436</c:v>
                </c:pt>
                <c:pt idx="182">
                  <c:v>1183.4311076621436</c:v>
                </c:pt>
                <c:pt idx="183">
                  <c:v>1176.469738234646</c:v>
                </c:pt>
                <c:pt idx="184">
                  <c:v>1176.469738234646</c:v>
                </c:pt>
                <c:pt idx="185">
                  <c:v>1176.469738234646</c:v>
                </c:pt>
                <c:pt idx="186">
                  <c:v>1176.469738234646</c:v>
                </c:pt>
                <c:pt idx="187">
                  <c:v>1176.469738234646</c:v>
                </c:pt>
                <c:pt idx="188">
                  <c:v>1176.469738234646</c:v>
                </c:pt>
                <c:pt idx="189">
                  <c:v>1176.469738234646</c:v>
                </c:pt>
                <c:pt idx="190">
                  <c:v>1169.5897882742183</c:v>
                </c:pt>
                <c:pt idx="191">
                  <c:v>1169.5897882742183</c:v>
                </c:pt>
                <c:pt idx="192">
                  <c:v>1162.7898376737912</c:v>
                </c:pt>
                <c:pt idx="193">
                  <c:v>1162.7898376737912</c:v>
                </c:pt>
                <c:pt idx="194">
                  <c:v>1156.0684991612175</c:v>
                </c:pt>
                <c:pt idx="195">
                  <c:v>1156.0684991612175</c:v>
                </c:pt>
                <c:pt idx="196">
                  <c:v>1162.7898376737912</c:v>
                </c:pt>
                <c:pt idx="197">
                  <c:v>1156.0684991612175</c:v>
                </c:pt>
                <c:pt idx="198">
                  <c:v>1149.4244173556633</c:v>
                </c:pt>
                <c:pt idx="199">
                  <c:v>1142.8562678565017</c:v>
                </c:pt>
                <c:pt idx="200">
                  <c:v>1142.8562678565017</c:v>
                </c:pt>
                <c:pt idx="201">
                  <c:v>1142.8562678565017</c:v>
                </c:pt>
                <c:pt idx="202">
                  <c:v>1142.8562678565017</c:v>
                </c:pt>
                <c:pt idx="203">
                  <c:v>1149.4244173556633</c:v>
                </c:pt>
                <c:pt idx="204">
                  <c:v>1149.4244173556633</c:v>
                </c:pt>
                <c:pt idx="205">
                  <c:v>1149.4244173556633</c:v>
                </c:pt>
                <c:pt idx="206">
                  <c:v>1142.8562678565017</c:v>
                </c:pt>
                <c:pt idx="207">
                  <c:v>1136.3627563629741</c:v>
                </c:pt>
                <c:pt idx="208">
                  <c:v>1129.9426178241299</c:v>
                </c:pt>
                <c:pt idx="209">
                  <c:v>1136.3627563629741</c:v>
                </c:pt>
                <c:pt idx="210">
                  <c:v>1129.9426178241299</c:v>
                </c:pt>
                <c:pt idx="211">
                  <c:v>1129.9426178241299</c:v>
                </c:pt>
                <c:pt idx="212">
                  <c:v>1117.3175407535109</c:v>
                </c:pt>
                <c:pt idx="213">
                  <c:v>1129.9426178241299</c:v>
                </c:pt>
                <c:pt idx="214">
                  <c:v>1136.3627563629741</c:v>
                </c:pt>
                <c:pt idx="215">
                  <c:v>1142.8562678565017</c:v>
                </c:pt>
                <c:pt idx="216">
                  <c:v>1129.9426178241299</c:v>
                </c:pt>
                <c:pt idx="217">
                  <c:v>1123.5946156172702</c:v>
                </c:pt>
                <c:pt idx="218">
                  <c:v>1117.3175407535109</c:v>
                </c:pt>
                <c:pt idx="219">
                  <c:v>1123.5946156172702</c:v>
                </c:pt>
                <c:pt idx="220">
                  <c:v>1117.3175407535109</c:v>
                </c:pt>
                <c:pt idx="221">
                  <c:v>1117.3175407535109</c:v>
                </c:pt>
                <c:pt idx="222">
                  <c:v>1123.5946156172702</c:v>
                </c:pt>
                <c:pt idx="223">
                  <c:v>1129.9426178241299</c:v>
                </c:pt>
                <c:pt idx="224">
                  <c:v>1123.5946156172702</c:v>
                </c:pt>
                <c:pt idx="225">
                  <c:v>1111.1102111103903</c:v>
                </c:pt>
                <c:pt idx="226">
                  <c:v>1104.9714706898367</c:v>
                </c:pt>
                <c:pt idx="227">
                  <c:v>1111.1102111103903</c:v>
                </c:pt>
                <c:pt idx="228">
                  <c:v>1123.5946156172702</c:v>
                </c:pt>
                <c:pt idx="229">
                  <c:v>1129.9426178241299</c:v>
                </c:pt>
                <c:pt idx="230">
                  <c:v>1123.5946156172702</c:v>
                </c:pt>
                <c:pt idx="231">
                  <c:v>1117.3175407535109</c:v>
                </c:pt>
                <c:pt idx="232">
                  <c:v>1104.9714706898367</c:v>
                </c:pt>
                <c:pt idx="233">
                  <c:v>1098.9001889003284</c:v>
                </c:pt>
                <c:pt idx="234">
                  <c:v>1098.9001889003284</c:v>
                </c:pt>
                <c:pt idx="235">
                  <c:v>1104.9714706898367</c:v>
                </c:pt>
                <c:pt idx="236">
                  <c:v>1117.3175407535109</c:v>
                </c:pt>
                <c:pt idx="237">
                  <c:v>1104.9714706898367</c:v>
                </c:pt>
                <c:pt idx="238">
                  <c:v>1104.9714706898367</c:v>
                </c:pt>
                <c:pt idx="239">
                  <c:v>1098.9001889003284</c:v>
                </c:pt>
                <c:pt idx="240">
                  <c:v>1104.9714706898367</c:v>
                </c:pt>
                <c:pt idx="241">
                  <c:v>1111.1102111103903</c:v>
                </c:pt>
                <c:pt idx="242">
                  <c:v>1104.9714706898367</c:v>
                </c:pt>
                <c:pt idx="243">
                  <c:v>1104.9714706898367</c:v>
                </c:pt>
                <c:pt idx="244">
                  <c:v>1098.9001889003284</c:v>
                </c:pt>
                <c:pt idx="245">
                  <c:v>1104.9714706898367</c:v>
                </c:pt>
                <c:pt idx="246">
                  <c:v>1104.9714706898367</c:v>
                </c:pt>
                <c:pt idx="247">
                  <c:v>1111.1102111103903</c:v>
                </c:pt>
                <c:pt idx="248">
                  <c:v>1098.9001889003284</c:v>
                </c:pt>
                <c:pt idx="249">
                  <c:v>1092.8952598625924</c:v>
                </c:pt>
                <c:pt idx="250">
                  <c:v>1092.8952598625924</c:v>
                </c:pt>
                <c:pt idx="251">
                  <c:v>1098.9001889003284</c:v>
                </c:pt>
                <c:pt idx="252">
                  <c:v>1098.9001889003284</c:v>
                </c:pt>
                <c:pt idx="253">
                  <c:v>1092.8952598625924</c:v>
                </c:pt>
                <c:pt idx="254">
                  <c:v>1092.8952598625924</c:v>
                </c:pt>
                <c:pt idx="255">
                  <c:v>1092.8952598625924</c:v>
                </c:pt>
                <c:pt idx="256">
                  <c:v>1092.8952598625924</c:v>
                </c:pt>
                <c:pt idx="257">
                  <c:v>1086.9556017383422</c:v>
                </c:pt>
                <c:pt idx="258">
                  <c:v>1086.9556017383422</c:v>
                </c:pt>
                <c:pt idx="259">
                  <c:v>1081.0801560803238</c:v>
                </c:pt>
                <c:pt idx="260">
                  <c:v>1086.9556017383422</c:v>
                </c:pt>
                <c:pt idx="261">
                  <c:v>1086.9556017383422</c:v>
                </c:pt>
                <c:pt idx="262">
                  <c:v>1081.0801560803238</c:v>
                </c:pt>
                <c:pt idx="263">
                  <c:v>1075.2678872035247</c:v>
                </c:pt>
                <c:pt idx="264">
                  <c:v>1075.2678872035247</c:v>
                </c:pt>
                <c:pt idx="265">
                  <c:v>1081.0801560803238</c:v>
                </c:pt>
                <c:pt idx="266">
                  <c:v>1086.9556017383422</c:v>
                </c:pt>
                <c:pt idx="267">
                  <c:v>1092.8952598625924</c:v>
                </c:pt>
                <c:pt idx="268">
                  <c:v>1092.8952598625924</c:v>
                </c:pt>
                <c:pt idx="269">
                  <c:v>1092.8952598625924</c:v>
                </c:pt>
                <c:pt idx="270">
                  <c:v>1086.9556017383422</c:v>
                </c:pt>
                <c:pt idx="271">
                  <c:v>1086.9556017383422</c:v>
                </c:pt>
                <c:pt idx="272">
                  <c:v>1075.2678872035247</c:v>
                </c:pt>
                <c:pt idx="273">
                  <c:v>1075.2678872035247</c:v>
                </c:pt>
                <c:pt idx="274">
                  <c:v>1075.2678872035247</c:v>
                </c:pt>
                <c:pt idx="275">
                  <c:v>1081.0801560803238</c:v>
                </c:pt>
                <c:pt idx="276">
                  <c:v>1081.0801560803238</c:v>
                </c:pt>
                <c:pt idx="277">
                  <c:v>1075.2678872035247</c:v>
                </c:pt>
                <c:pt idx="278">
                  <c:v>1081.0801560803238</c:v>
                </c:pt>
                <c:pt idx="279">
                  <c:v>1081.0801560803238</c:v>
                </c:pt>
                <c:pt idx="280">
                  <c:v>1081.0801560803238</c:v>
                </c:pt>
                <c:pt idx="281">
                  <c:v>1081.0801560803238</c:v>
                </c:pt>
                <c:pt idx="282">
                  <c:v>1075.2678872035247</c:v>
                </c:pt>
                <c:pt idx="283">
                  <c:v>1081.0801560803238</c:v>
                </c:pt>
                <c:pt idx="284">
                  <c:v>1075.2678872035247</c:v>
                </c:pt>
                <c:pt idx="285">
                  <c:v>1081.0801560803238</c:v>
                </c:pt>
                <c:pt idx="286">
                  <c:v>1075.2678872035247</c:v>
                </c:pt>
                <c:pt idx="287">
                  <c:v>1075.2678872035247</c:v>
                </c:pt>
                <c:pt idx="288">
                  <c:v>1081.0801560803238</c:v>
                </c:pt>
                <c:pt idx="289">
                  <c:v>1081.0801560803238</c:v>
                </c:pt>
                <c:pt idx="290">
                  <c:v>1086.9556017383422</c:v>
                </c:pt>
                <c:pt idx="291">
                  <c:v>1086.9556017383422</c:v>
                </c:pt>
                <c:pt idx="292">
                  <c:v>1086.9556017383422</c:v>
                </c:pt>
                <c:pt idx="293">
                  <c:v>1086.9556017383422</c:v>
                </c:pt>
                <c:pt idx="294">
                  <c:v>1081.0801560803238</c:v>
                </c:pt>
                <c:pt idx="295">
                  <c:v>1081.0801560803238</c:v>
                </c:pt>
                <c:pt idx="296">
                  <c:v>1081.0801560803238</c:v>
                </c:pt>
                <c:pt idx="297">
                  <c:v>1075.2678872035247</c:v>
                </c:pt>
                <c:pt idx="298">
                  <c:v>1075.2678872035247</c:v>
                </c:pt>
                <c:pt idx="299">
                  <c:v>1063.8288472331781</c:v>
                </c:pt>
                <c:pt idx="300">
                  <c:v>1063.8288472331781</c:v>
                </c:pt>
                <c:pt idx="301">
                  <c:v>1063.8288472331781</c:v>
                </c:pt>
                <c:pt idx="302">
                  <c:v>1063.8288472331781</c:v>
                </c:pt>
                <c:pt idx="303">
                  <c:v>1063.8288472331781</c:v>
                </c:pt>
                <c:pt idx="304">
                  <c:v>1063.8288472331781</c:v>
                </c:pt>
                <c:pt idx="305">
                  <c:v>1063.8288472331781</c:v>
                </c:pt>
                <c:pt idx="306">
                  <c:v>1069.5177815766881</c:v>
                </c:pt>
                <c:pt idx="307">
                  <c:v>1069.5177815766881</c:v>
                </c:pt>
                <c:pt idx="308">
                  <c:v>1063.8288472331781</c:v>
                </c:pt>
                <c:pt idx="309">
                  <c:v>1063.8288472331781</c:v>
                </c:pt>
                <c:pt idx="310">
                  <c:v>1063.8288472331781</c:v>
                </c:pt>
                <c:pt idx="311">
                  <c:v>1063.8288472331781</c:v>
                </c:pt>
                <c:pt idx="312">
                  <c:v>1058.2001132002342</c:v>
                </c:pt>
                <c:pt idx="313">
                  <c:v>1052.6306289465051</c:v>
                </c:pt>
                <c:pt idx="314">
                  <c:v>1052.6306289465051</c:v>
                </c:pt>
                <c:pt idx="315">
                  <c:v>1052.6306289465051</c:v>
                </c:pt>
                <c:pt idx="316">
                  <c:v>1063.8288472331781</c:v>
                </c:pt>
                <c:pt idx="317">
                  <c:v>1069.5177815766881</c:v>
                </c:pt>
                <c:pt idx="318">
                  <c:v>1063.8288472331781</c:v>
                </c:pt>
                <c:pt idx="319">
                  <c:v>1058.2001132002342</c:v>
                </c:pt>
                <c:pt idx="320">
                  <c:v>1058.2001132002342</c:v>
                </c:pt>
                <c:pt idx="321">
                  <c:v>1063.8288472331781</c:v>
                </c:pt>
                <c:pt idx="322">
                  <c:v>1063.8288472331781</c:v>
                </c:pt>
                <c:pt idx="323">
                  <c:v>1058.2001132002342</c:v>
                </c:pt>
                <c:pt idx="324">
                  <c:v>1058.2001132002342</c:v>
                </c:pt>
                <c:pt idx="325">
                  <c:v>1052.6306289465051</c:v>
                </c:pt>
                <c:pt idx="326">
                  <c:v>1047.1194638472405</c:v>
                </c:pt>
                <c:pt idx="327">
                  <c:v>1052.6306289465051</c:v>
                </c:pt>
                <c:pt idx="328">
                  <c:v>1047.1194638472405</c:v>
                </c:pt>
                <c:pt idx="329">
                  <c:v>1047.1194638472405</c:v>
                </c:pt>
                <c:pt idx="330">
                  <c:v>1047.1194638472405</c:v>
                </c:pt>
                <c:pt idx="331">
                  <c:v>1052.6306289465051</c:v>
                </c:pt>
                <c:pt idx="332">
                  <c:v>1052.6306289465051</c:v>
                </c:pt>
                <c:pt idx="333">
                  <c:v>1047.1194638472405</c:v>
                </c:pt>
                <c:pt idx="334">
                  <c:v>1041.6657066658249</c:v>
                </c:pt>
                <c:pt idx="335">
                  <c:v>1047.1194638472405</c:v>
                </c:pt>
                <c:pt idx="336">
                  <c:v>1052.6306289465051</c:v>
                </c:pt>
                <c:pt idx="337">
                  <c:v>1052.6306289465051</c:v>
                </c:pt>
                <c:pt idx="338">
                  <c:v>1041.6657066658249</c:v>
                </c:pt>
                <c:pt idx="339">
                  <c:v>1041.6657066658249</c:v>
                </c:pt>
                <c:pt idx="340">
                  <c:v>1041.6657066658249</c:v>
                </c:pt>
                <c:pt idx="341">
                  <c:v>1047.1194638472405</c:v>
                </c:pt>
                <c:pt idx="342">
                  <c:v>1041.6657066658249</c:v>
                </c:pt>
                <c:pt idx="343">
                  <c:v>1052.6306289465051</c:v>
                </c:pt>
                <c:pt idx="344">
                  <c:v>1052.6306289465051</c:v>
                </c:pt>
                <c:pt idx="345">
                  <c:v>1058.2001132002342</c:v>
                </c:pt>
                <c:pt idx="346">
                  <c:v>1052.6306289465051</c:v>
                </c:pt>
                <c:pt idx="347">
                  <c:v>1052.6306289465051</c:v>
                </c:pt>
                <c:pt idx="348">
                  <c:v>1047.1194638472405</c:v>
                </c:pt>
                <c:pt idx="349">
                  <c:v>1047.1194638472405</c:v>
                </c:pt>
                <c:pt idx="350">
                  <c:v>1052.6306289465051</c:v>
                </c:pt>
                <c:pt idx="351">
                  <c:v>1052.6306289465051</c:v>
                </c:pt>
                <c:pt idx="352">
                  <c:v>1047.1194638472405</c:v>
                </c:pt>
                <c:pt idx="353">
                  <c:v>1036.2684650508954</c:v>
                </c:pt>
                <c:pt idx="354">
                  <c:v>1030.9268650505646</c:v>
                </c:pt>
                <c:pt idx="355">
                  <c:v>1025.6400506401599</c:v>
                </c:pt>
                <c:pt idx="356">
                  <c:v>1025.6400506401599</c:v>
                </c:pt>
                <c:pt idx="357">
                  <c:v>1030.9268650505646</c:v>
                </c:pt>
                <c:pt idx="358">
                  <c:v>1036.2684650508954</c:v>
                </c:pt>
                <c:pt idx="359">
                  <c:v>1036.2684650508954</c:v>
                </c:pt>
                <c:pt idx="360">
                  <c:v>1036.2684650508954</c:v>
                </c:pt>
                <c:pt idx="361">
                  <c:v>1025.6400506401599</c:v>
                </c:pt>
                <c:pt idx="362">
                  <c:v>1030.9268650505646</c:v>
                </c:pt>
                <c:pt idx="363">
                  <c:v>1025.6400506401599</c:v>
                </c:pt>
                <c:pt idx="364">
                  <c:v>1030.9268650505646</c:v>
                </c:pt>
                <c:pt idx="365">
                  <c:v>1036.2684650508954</c:v>
                </c:pt>
                <c:pt idx="366">
                  <c:v>1041.6657066658249</c:v>
                </c:pt>
                <c:pt idx="367">
                  <c:v>1036.2684650508954</c:v>
                </c:pt>
                <c:pt idx="368">
                  <c:v>1025.6400506401599</c:v>
                </c:pt>
                <c:pt idx="369">
                  <c:v>1025.6400506401599</c:v>
                </c:pt>
                <c:pt idx="370">
                  <c:v>1030.9268650505646</c:v>
                </c:pt>
                <c:pt idx="371">
                  <c:v>1041.6657066658249</c:v>
                </c:pt>
                <c:pt idx="372">
                  <c:v>1025.6400506401599</c:v>
                </c:pt>
                <c:pt idx="373">
                  <c:v>1025.6400506401599</c:v>
                </c:pt>
                <c:pt idx="374">
                  <c:v>1020.4071832643755</c:v>
                </c:pt>
                <c:pt idx="375">
                  <c:v>1036.2684650508954</c:v>
                </c:pt>
                <c:pt idx="376">
                  <c:v>1036.2684650508954</c:v>
                </c:pt>
                <c:pt idx="377">
                  <c:v>1025.6400506401599</c:v>
                </c:pt>
                <c:pt idx="378">
                  <c:v>1020.4071832643755</c:v>
                </c:pt>
                <c:pt idx="379">
                  <c:v>1020.4071832643755</c:v>
                </c:pt>
                <c:pt idx="380">
                  <c:v>1020.4071832643755</c:v>
                </c:pt>
                <c:pt idx="381">
                  <c:v>1015.2274413949895</c:v>
                </c:pt>
                <c:pt idx="382">
                  <c:v>1020.4071832643755</c:v>
                </c:pt>
                <c:pt idx="383">
                  <c:v>1015.2274413949895</c:v>
                </c:pt>
                <c:pt idx="384">
                  <c:v>1025.6400506401599</c:v>
                </c:pt>
                <c:pt idx="385">
                  <c:v>1020.4071832643755</c:v>
                </c:pt>
                <c:pt idx="386">
                  <c:v>1030.9268650505646</c:v>
                </c:pt>
                <c:pt idx="387">
                  <c:v>1025.6400506401599</c:v>
                </c:pt>
                <c:pt idx="388">
                  <c:v>1025.6400506401599</c:v>
                </c:pt>
                <c:pt idx="389">
                  <c:v>1025.6400506401599</c:v>
                </c:pt>
                <c:pt idx="390">
                  <c:v>1025.6400506401599</c:v>
                </c:pt>
                <c:pt idx="391">
                  <c:v>1025.6400506401599</c:v>
                </c:pt>
                <c:pt idx="392">
                  <c:v>1020.4071832643755</c:v>
                </c:pt>
                <c:pt idx="393">
                  <c:v>1010.1000201000217</c:v>
                </c:pt>
                <c:pt idx="394">
                  <c:v>1010.1000201000217</c:v>
                </c:pt>
                <c:pt idx="395">
                  <c:v>1015.2274413949895</c:v>
                </c:pt>
                <c:pt idx="396">
                  <c:v>1020.4071832643755</c:v>
                </c:pt>
                <c:pt idx="397">
                  <c:v>1020.4071832643755</c:v>
                </c:pt>
                <c:pt idx="398">
                  <c:v>1015.2274413949895</c:v>
                </c:pt>
                <c:pt idx="399">
                  <c:v>1005.0241306271427</c:v>
                </c:pt>
                <c:pt idx="400">
                  <c:v>1010.1000201000217</c:v>
                </c:pt>
                <c:pt idx="401">
                  <c:v>1010.1000201000217</c:v>
                </c:pt>
                <c:pt idx="402">
                  <c:v>1010.1000201000217</c:v>
                </c:pt>
                <c:pt idx="403">
                  <c:v>1005.0241306271427</c:v>
                </c:pt>
                <c:pt idx="404">
                  <c:v>1010.1000201000217</c:v>
                </c:pt>
                <c:pt idx="405">
                  <c:v>1010.1000201000217</c:v>
                </c:pt>
                <c:pt idx="406">
                  <c:v>1005.0241306271427</c:v>
                </c:pt>
                <c:pt idx="407">
                  <c:v>999.99899999901288</c:v>
                </c:pt>
                <c:pt idx="408">
                  <c:v>995.02387062087166</c:v>
                </c:pt>
                <c:pt idx="409">
                  <c:v>1005.0241306271427</c:v>
                </c:pt>
                <c:pt idx="410">
                  <c:v>1005.0241306271427</c:v>
                </c:pt>
                <c:pt idx="411">
                  <c:v>1005.0241306271427</c:v>
                </c:pt>
                <c:pt idx="412">
                  <c:v>999.99899999901288</c:v>
                </c:pt>
                <c:pt idx="413">
                  <c:v>995.02387062087166</c:v>
                </c:pt>
                <c:pt idx="414">
                  <c:v>999.99899999901288</c:v>
                </c:pt>
                <c:pt idx="415">
                  <c:v>1005.0241306271427</c:v>
                </c:pt>
                <c:pt idx="416">
                  <c:v>999.99899999901288</c:v>
                </c:pt>
                <c:pt idx="417">
                  <c:v>995.02387062087166</c:v>
                </c:pt>
                <c:pt idx="418">
                  <c:v>990.09799989999919</c:v>
                </c:pt>
                <c:pt idx="419">
                  <c:v>995.02387062087166</c:v>
                </c:pt>
                <c:pt idx="420">
                  <c:v>995.02387062087166</c:v>
                </c:pt>
                <c:pt idx="421">
                  <c:v>995.02387062087166</c:v>
                </c:pt>
                <c:pt idx="422">
                  <c:v>995.02387062087166</c:v>
                </c:pt>
                <c:pt idx="423">
                  <c:v>999.99899999901288</c:v>
                </c:pt>
                <c:pt idx="424">
                  <c:v>999.99899999901288</c:v>
                </c:pt>
                <c:pt idx="425">
                  <c:v>995.02387062087166</c:v>
                </c:pt>
                <c:pt idx="426">
                  <c:v>985.22065987582687</c:v>
                </c:pt>
                <c:pt idx="427">
                  <c:v>980.39113686163182</c:v>
                </c:pt>
                <c:pt idx="428">
                  <c:v>980.39113686163182</c:v>
                </c:pt>
                <c:pt idx="429">
                  <c:v>990.09799989999919</c:v>
                </c:pt>
                <c:pt idx="430">
                  <c:v>985.22065987582687</c:v>
                </c:pt>
                <c:pt idx="431">
                  <c:v>985.22065987582687</c:v>
                </c:pt>
                <c:pt idx="432">
                  <c:v>990.09799989999919</c:v>
                </c:pt>
                <c:pt idx="433">
                  <c:v>995.02387062087166</c:v>
                </c:pt>
                <c:pt idx="434">
                  <c:v>985.22065987582687</c:v>
                </c:pt>
                <c:pt idx="435">
                  <c:v>980.39113686163182</c:v>
                </c:pt>
                <c:pt idx="436">
                  <c:v>990.09799989999919</c:v>
                </c:pt>
                <c:pt idx="437">
                  <c:v>990.09799989999919</c:v>
                </c:pt>
                <c:pt idx="438">
                  <c:v>995.02387062087166</c:v>
                </c:pt>
                <c:pt idx="439">
                  <c:v>980.39113686163182</c:v>
                </c:pt>
                <c:pt idx="440">
                  <c:v>985.22065987582687</c:v>
                </c:pt>
                <c:pt idx="441">
                  <c:v>980.39113686163182</c:v>
                </c:pt>
                <c:pt idx="442">
                  <c:v>980.39113686163182</c:v>
                </c:pt>
                <c:pt idx="443">
                  <c:v>985.22065987582687</c:v>
                </c:pt>
                <c:pt idx="444">
                  <c:v>980.39113686163182</c:v>
                </c:pt>
                <c:pt idx="445">
                  <c:v>975.60873109644456</c:v>
                </c:pt>
                <c:pt idx="446">
                  <c:v>961.53742153731184</c:v>
                </c:pt>
                <c:pt idx="447">
                  <c:v>970.87275640672715</c:v>
                </c:pt>
                <c:pt idx="448">
                  <c:v>975.60873109644456</c:v>
                </c:pt>
                <c:pt idx="449">
                  <c:v>975.60873109644456</c:v>
                </c:pt>
                <c:pt idx="450">
                  <c:v>980.39113686163182</c:v>
                </c:pt>
                <c:pt idx="451">
                  <c:v>975.60873109644456</c:v>
                </c:pt>
                <c:pt idx="452">
                  <c:v>980.39113686163182</c:v>
                </c:pt>
                <c:pt idx="453">
                  <c:v>980.39113686163182</c:v>
                </c:pt>
                <c:pt idx="454">
                  <c:v>975.60873109644456</c:v>
                </c:pt>
                <c:pt idx="455">
                  <c:v>980.39113686163182</c:v>
                </c:pt>
                <c:pt idx="456">
                  <c:v>975.60873109644456</c:v>
                </c:pt>
                <c:pt idx="457">
                  <c:v>970.87275640672715</c:v>
                </c:pt>
                <c:pt idx="458">
                  <c:v>970.87275640672715</c:v>
                </c:pt>
                <c:pt idx="459">
                  <c:v>961.53742153731184</c:v>
                </c:pt>
                <c:pt idx="460">
                  <c:v>961.53742153731184</c:v>
                </c:pt>
                <c:pt idx="461">
                  <c:v>966.18253987812591</c:v>
                </c:pt>
                <c:pt idx="462">
                  <c:v>975.60873109644456</c:v>
                </c:pt>
                <c:pt idx="463">
                  <c:v>980.39113686163182</c:v>
                </c:pt>
                <c:pt idx="464">
                  <c:v>970.87275640672715</c:v>
                </c:pt>
                <c:pt idx="465">
                  <c:v>961.53742153731184</c:v>
                </c:pt>
                <c:pt idx="466">
                  <c:v>961.53742153731184</c:v>
                </c:pt>
                <c:pt idx="467">
                  <c:v>966.18253987812591</c:v>
                </c:pt>
                <c:pt idx="468">
                  <c:v>966.18253987812591</c:v>
                </c:pt>
                <c:pt idx="469">
                  <c:v>956.93675404192027</c:v>
                </c:pt>
                <c:pt idx="470">
                  <c:v>952.37990237981455</c:v>
                </c:pt>
                <c:pt idx="471">
                  <c:v>952.37990237981455</c:v>
                </c:pt>
                <c:pt idx="472">
                  <c:v>966.18253987812591</c:v>
                </c:pt>
                <c:pt idx="473">
                  <c:v>966.18253987812591</c:v>
                </c:pt>
                <c:pt idx="474">
                  <c:v>961.53742153731184</c:v>
                </c:pt>
                <c:pt idx="475">
                  <c:v>956.93675404192027</c:v>
                </c:pt>
                <c:pt idx="476">
                  <c:v>956.93675404192027</c:v>
                </c:pt>
                <c:pt idx="477">
                  <c:v>956.93675404192027</c:v>
                </c:pt>
                <c:pt idx="478">
                  <c:v>956.93675404192027</c:v>
                </c:pt>
                <c:pt idx="479">
                  <c:v>966.18253987812591</c:v>
                </c:pt>
                <c:pt idx="480">
                  <c:v>956.93675404192027</c:v>
                </c:pt>
                <c:pt idx="481">
                  <c:v>961.53742153731184</c:v>
                </c:pt>
                <c:pt idx="482">
                  <c:v>956.93675404192027</c:v>
                </c:pt>
                <c:pt idx="483">
                  <c:v>966.18253987812591</c:v>
                </c:pt>
                <c:pt idx="484">
                  <c:v>966.18253987812591</c:v>
                </c:pt>
                <c:pt idx="485">
                  <c:v>975.60873109644456</c:v>
                </c:pt>
                <c:pt idx="486">
                  <c:v>975.60873109644456</c:v>
                </c:pt>
                <c:pt idx="487">
                  <c:v>985.22065987582687</c:v>
                </c:pt>
                <c:pt idx="488">
                  <c:v>970.87275640672715</c:v>
                </c:pt>
                <c:pt idx="489">
                  <c:v>970.87275640672715</c:v>
                </c:pt>
                <c:pt idx="490">
                  <c:v>961.53742153731184</c:v>
                </c:pt>
                <c:pt idx="491">
                  <c:v>952.37990237981455</c:v>
                </c:pt>
                <c:pt idx="492">
                  <c:v>943.39516641392595</c:v>
                </c:pt>
                <c:pt idx="493">
                  <c:v>947.866243577055</c:v>
                </c:pt>
                <c:pt idx="494">
                  <c:v>943.39516641392595</c:v>
                </c:pt>
                <c:pt idx="495">
                  <c:v>943.39516641392595</c:v>
                </c:pt>
                <c:pt idx="496">
                  <c:v>947.866243577055</c:v>
                </c:pt>
                <c:pt idx="497">
                  <c:v>956.93675404192027</c:v>
                </c:pt>
                <c:pt idx="498">
                  <c:v>970.87275640672715</c:v>
                </c:pt>
                <c:pt idx="499">
                  <c:v>961.53742153731184</c:v>
                </c:pt>
                <c:pt idx="500">
                  <c:v>952.37990237981455</c:v>
                </c:pt>
                <c:pt idx="501">
                  <c:v>938.96607114906681</c:v>
                </c:pt>
                <c:pt idx="502">
                  <c:v>930.23148313826539</c:v>
                </c:pt>
                <c:pt idx="503">
                  <c:v>938.96607114906681</c:v>
                </c:pt>
                <c:pt idx="504">
                  <c:v>938.96607114906681</c:v>
                </c:pt>
                <c:pt idx="505">
                  <c:v>952.37990237981455</c:v>
                </c:pt>
                <c:pt idx="506">
                  <c:v>938.96607114906681</c:v>
                </c:pt>
                <c:pt idx="507">
                  <c:v>952.37990237981455</c:v>
                </c:pt>
                <c:pt idx="508">
                  <c:v>934.57836925108836</c:v>
                </c:pt>
                <c:pt idx="509">
                  <c:v>947.866243577055</c:v>
                </c:pt>
                <c:pt idx="510">
                  <c:v>934.57836925108836</c:v>
                </c:pt>
                <c:pt idx="511">
                  <c:v>952.37990237981455</c:v>
                </c:pt>
                <c:pt idx="512">
                  <c:v>938.96607114906681</c:v>
                </c:pt>
                <c:pt idx="513">
                  <c:v>938.96607114906681</c:v>
                </c:pt>
                <c:pt idx="514">
                  <c:v>934.57836925108836</c:v>
                </c:pt>
                <c:pt idx="515">
                  <c:v>938.96607114906681</c:v>
                </c:pt>
                <c:pt idx="516">
                  <c:v>952.37990237981455</c:v>
                </c:pt>
                <c:pt idx="517">
                  <c:v>938.96607114906681</c:v>
                </c:pt>
                <c:pt idx="518">
                  <c:v>925.92484592468486</c:v>
                </c:pt>
                <c:pt idx="519">
                  <c:v>904.97627056424142</c:v>
                </c:pt>
                <c:pt idx="520">
                  <c:v>913.24091413110864</c:v>
                </c:pt>
                <c:pt idx="521">
                  <c:v>943.39516641392595</c:v>
                </c:pt>
                <c:pt idx="522">
                  <c:v>943.39516641392595</c:v>
                </c:pt>
                <c:pt idx="523">
                  <c:v>943.39516641392595</c:v>
                </c:pt>
                <c:pt idx="524">
                  <c:v>913.24091413110864</c:v>
                </c:pt>
                <c:pt idx="525">
                  <c:v>909.08980908956221</c:v>
                </c:pt>
                <c:pt idx="526">
                  <c:v>930.23148313826539</c:v>
                </c:pt>
                <c:pt idx="527">
                  <c:v>943.39516641392595</c:v>
                </c:pt>
                <c:pt idx="528">
                  <c:v>934.57836925108836</c:v>
                </c:pt>
                <c:pt idx="529">
                  <c:v>925.92484592468486</c:v>
                </c:pt>
                <c:pt idx="530">
                  <c:v>738.00602507132749</c:v>
                </c:pt>
                <c:pt idx="531">
                  <c:v>643.08526171651329</c:v>
                </c:pt>
                <c:pt idx="532">
                  <c:v>512.81856281309194</c:v>
                </c:pt>
                <c:pt idx="533">
                  <c:v>566.57047295484392</c:v>
                </c:pt>
                <c:pt idx="534">
                  <c:v>550.96237232183523</c:v>
                </c:pt>
                <c:pt idx="535">
                  <c:v>561.79597280335997</c:v>
                </c:pt>
                <c:pt idx="536">
                  <c:v>533.33145832674359</c:v>
                </c:pt>
                <c:pt idx="537">
                  <c:v>438.59421121621915</c:v>
                </c:pt>
                <c:pt idx="538">
                  <c:v>429.18221934356581</c:v>
                </c:pt>
                <c:pt idx="539">
                  <c:v>392.9247634314475</c:v>
                </c:pt>
                <c:pt idx="540">
                  <c:v>417.53413943302343</c:v>
                </c:pt>
                <c:pt idx="541">
                  <c:v>491.39845639206595</c:v>
                </c:pt>
                <c:pt idx="542">
                  <c:v>523.55829941711215</c:v>
                </c:pt>
                <c:pt idx="543">
                  <c:v>495.04748494225595</c:v>
                </c:pt>
                <c:pt idx="544">
                  <c:v>399.19909179067605</c:v>
                </c:pt>
                <c:pt idx="545">
                  <c:v>378.06918862988391</c:v>
                </c:pt>
                <c:pt idx="546">
                  <c:v>383.8745542913469</c:v>
                </c:pt>
                <c:pt idx="547">
                  <c:v>478.46680951239637</c:v>
                </c:pt>
                <c:pt idx="548">
                  <c:v>471.69599319802103</c:v>
                </c:pt>
                <c:pt idx="549">
                  <c:v>481.9256358344324</c:v>
                </c:pt>
                <c:pt idx="550">
                  <c:v>399.19909179067605</c:v>
                </c:pt>
                <c:pt idx="551">
                  <c:v>436.67893269541224</c:v>
                </c:pt>
                <c:pt idx="552">
                  <c:v>515.46197751846591</c:v>
                </c:pt>
                <c:pt idx="553">
                  <c:v>533.33145832674359</c:v>
                </c:pt>
                <c:pt idx="554">
                  <c:v>523.55829941711215</c:v>
                </c:pt>
                <c:pt idx="555">
                  <c:v>589.96880647006685</c:v>
                </c:pt>
                <c:pt idx="556">
                  <c:v>722.02027564717298</c:v>
                </c:pt>
                <c:pt idx="557">
                  <c:v>668.89482606689057</c:v>
                </c:pt>
                <c:pt idx="558">
                  <c:v>516.79393062582551</c:v>
                </c:pt>
                <c:pt idx="559">
                  <c:v>421.05025656554426</c:v>
                </c:pt>
                <c:pt idx="560">
                  <c:v>408.99550999561131</c:v>
                </c:pt>
                <c:pt idx="561">
                  <c:v>458.71341631992021</c:v>
                </c:pt>
                <c:pt idx="562">
                  <c:v>467.28757961637143</c:v>
                </c:pt>
                <c:pt idx="563">
                  <c:v>495.04748494225595</c:v>
                </c:pt>
                <c:pt idx="564">
                  <c:v>514.13687247336668</c:v>
                </c:pt>
                <c:pt idx="565">
                  <c:v>503.77635252366366</c:v>
                </c:pt>
                <c:pt idx="566">
                  <c:v>511.50699639916439</c:v>
                </c:pt>
                <c:pt idx="567">
                  <c:v>436.67893269541224</c:v>
                </c:pt>
                <c:pt idx="568">
                  <c:v>445.43205342966024</c:v>
                </c:pt>
                <c:pt idx="569">
                  <c:v>423.72645354618135</c:v>
                </c:pt>
                <c:pt idx="570">
                  <c:v>495.04748494225595</c:v>
                </c:pt>
                <c:pt idx="571">
                  <c:v>600.59893559598083</c:v>
                </c:pt>
                <c:pt idx="572">
                  <c:v>591.7142863265392</c:v>
                </c:pt>
                <c:pt idx="573">
                  <c:v>506.32713891635751</c:v>
                </c:pt>
                <c:pt idx="574">
                  <c:v>468.38193993171484</c:v>
                </c:pt>
                <c:pt idx="575">
                  <c:v>547.94338047337362</c:v>
                </c:pt>
                <c:pt idx="576">
                  <c:v>477.32487396454667</c:v>
                </c:pt>
                <c:pt idx="577">
                  <c:v>412.36870900636052</c:v>
                </c:pt>
                <c:pt idx="578">
                  <c:v>392.9247634314475</c:v>
                </c:pt>
                <c:pt idx="579">
                  <c:v>434.78030868348304</c:v>
                </c:pt>
                <c:pt idx="580">
                  <c:v>505.0485250427439</c:v>
                </c:pt>
                <c:pt idx="581">
                  <c:v>488.99551000367006</c:v>
                </c:pt>
                <c:pt idx="582">
                  <c:v>457.66371887972707</c:v>
                </c:pt>
                <c:pt idx="583">
                  <c:v>426.43688739648087</c:v>
                </c:pt>
                <c:pt idx="584">
                  <c:v>390.62243998321532</c:v>
                </c:pt>
                <c:pt idx="585">
                  <c:v>378.06918862988391</c:v>
                </c:pt>
                <c:pt idx="586">
                  <c:v>322.57754513149729</c:v>
                </c:pt>
                <c:pt idx="587">
                  <c:v>303.94807774554198</c:v>
                </c:pt>
                <c:pt idx="588">
                  <c:v>250.62257635251621</c:v>
                </c:pt>
                <c:pt idx="589">
                  <c:v>205.96836836650422</c:v>
                </c:pt>
                <c:pt idx="590">
                  <c:v>164.73857557534566</c:v>
                </c:pt>
                <c:pt idx="591">
                  <c:v>138.78529983065337</c:v>
                </c:pt>
                <c:pt idx="592">
                  <c:v>119.46594243624148</c:v>
                </c:pt>
                <c:pt idx="593">
                  <c:v>99.641184716713241</c:v>
                </c:pt>
                <c:pt idx="594">
                  <c:v>84.447617799196337</c:v>
                </c:pt>
                <c:pt idx="595">
                  <c:v>71.72206876783757</c:v>
                </c:pt>
                <c:pt idx="596">
                  <c:v>61.598060238882624</c:v>
                </c:pt>
                <c:pt idx="597">
                  <c:v>53.243535287916416</c:v>
                </c:pt>
                <c:pt idx="598">
                  <c:v>45.955251195397111</c:v>
                </c:pt>
                <c:pt idx="599">
                  <c:v>40.395616706303848</c:v>
                </c:pt>
                <c:pt idx="600">
                  <c:v>36.119069622722556</c:v>
                </c:pt>
                <c:pt idx="601">
                  <c:v>32.761737614857225</c:v>
                </c:pt>
                <c:pt idx="602">
                  <c:v>29.897710959158328</c:v>
                </c:pt>
                <c:pt idx="603">
                  <c:v>27.458770104945835</c:v>
                </c:pt>
                <c:pt idx="604">
                  <c:v>25.651446157875252</c:v>
                </c:pt>
                <c:pt idx="605">
                  <c:v>24.145305571721632</c:v>
                </c:pt>
                <c:pt idx="606">
                  <c:v>22.698723827428541</c:v>
                </c:pt>
                <c:pt idx="607">
                  <c:v>21.421759885744926</c:v>
                </c:pt>
                <c:pt idx="608">
                  <c:v>20.39668905729609</c:v>
                </c:pt>
                <c:pt idx="609">
                  <c:v>19.599203495985915</c:v>
                </c:pt>
                <c:pt idx="610">
                  <c:v>18.982248296261233</c:v>
                </c:pt>
                <c:pt idx="611">
                  <c:v>18.547274197747704</c:v>
                </c:pt>
                <c:pt idx="612">
                  <c:v>18.156542447394862</c:v>
                </c:pt>
                <c:pt idx="613">
                  <c:v>17.756293268238387</c:v>
                </c:pt>
                <c:pt idx="614">
                  <c:v>17.303318729450947</c:v>
                </c:pt>
                <c:pt idx="615">
                  <c:v>17.007505013578733</c:v>
                </c:pt>
                <c:pt idx="616">
                  <c:v>16.737094667596885</c:v>
                </c:pt>
                <c:pt idx="617">
                  <c:v>16.39856972625369</c:v>
                </c:pt>
                <c:pt idx="618">
                  <c:v>16.026413239152518</c:v>
                </c:pt>
                <c:pt idx="619">
                  <c:v>15.650727663473887</c:v>
                </c:pt>
                <c:pt idx="620">
                  <c:v>15.25306686510979</c:v>
                </c:pt>
                <c:pt idx="621">
                  <c:v>14.84577176534412</c:v>
                </c:pt>
                <c:pt idx="622">
                  <c:v>14.429756321673628</c:v>
                </c:pt>
                <c:pt idx="623">
                  <c:v>14.095367212792953</c:v>
                </c:pt>
                <c:pt idx="624">
                  <c:v>13.819421078956855</c:v>
                </c:pt>
                <c:pt idx="625">
                  <c:v>13.553912031981554</c:v>
                </c:pt>
                <c:pt idx="626">
                  <c:v>13.300054765947436</c:v>
                </c:pt>
                <c:pt idx="627">
                  <c:v>13.120749540064127</c:v>
                </c:pt>
                <c:pt idx="628">
                  <c:v>12.975204281271258</c:v>
                </c:pt>
                <c:pt idx="629">
                  <c:v>12.872326918080722</c:v>
                </c:pt>
                <c:pt idx="630">
                  <c:v>12.746995827223822</c:v>
                </c:pt>
                <c:pt idx="631">
                  <c:v>12.660680249282974</c:v>
                </c:pt>
                <c:pt idx="632">
                  <c:v>12.575504371180399</c:v>
                </c:pt>
                <c:pt idx="633">
                  <c:v>12.482703217552347</c:v>
                </c:pt>
                <c:pt idx="634">
                  <c:v>12.433651441437167</c:v>
                </c:pt>
                <c:pt idx="635">
                  <c:v>12.390453143008385</c:v>
                </c:pt>
                <c:pt idx="636">
                  <c:v>12.364675157852078</c:v>
                </c:pt>
                <c:pt idx="637">
                  <c:v>12.294903107233193</c:v>
                </c:pt>
                <c:pt idx="638">
                  <c:v>12.228186642417354</c:v>
                </c:pt>
                <c:pt idx="639">
                  <c:v>12.183344502271291</c:v>
                </c:pt>
                <c:pt idx="640">
                  <c:v>12.124553989320482</c:v>
                </c:pt>
                <c:pt idx="641">
                  <c:v>12.081197065359087</c:v>
                </c:pt>
                <c:pt idx="642">
                  <c:v>12.001267613624375</c:v>
                </c:pt>
                <c:pt idx="643">
                  <c:v>11.953659287203042</c:v>
                </c:pt>
                <c:pt idx="644">
                  <c:v>11.91873908827885</c:v>
                </c:pt>
                <c:pt idx="645">
                  <c:v>11.897738093451981</c:v>
                </c:pt>
                <c:pt idx="646">
                  <c:v>11.837314416525155</c:v>
                </c:pt>
                <c:pt idx="647">
                  <c:v>11.817306459916576</c:v>
                </c:pt>
                <c:pt idx="648">
                  <c:v>11.778906007633546</c:v>
                </c:pt>
                <c:pt idx="649">
                  <c:v>11.758384158273994</c:v>
                </c:pt>
                <c:pt idx="650">
                  <c:v>11.710537225134615</c:v>
                </c:pt>
                <c:pt idx="651">
                  <c:v>11.656815437380464</c:v>
                </c:pt>
                <c:pt idx="652">
                  <c:v>11.634631043289247</c:v>
                </c:pt>
                <c:pt idx="653">
                  <c:v>11.578158650276732</c:v>
                </c:pt>
                <c:pt idx="654">
                  <c:v>11.55831480280129</c:v>
                </c:pt>
                <c:pt idx="655">
                  <c:v>11.510011143986382</c:v>
                </c:pt>
                <c:pt idx="656">
                  <c:v>11.493772274177243</c:v>
                </c:pt>
                <c:pt idx="657">
                  <c:v>11.46815212088614</c:v>
                </c:pt>
                <c:pt idx="658">
                  <c:v>11.445993428666203</c:v>
                </c:pt>
                <c:pt idx="659">
                  <c:v>11.42458597837129</c:v>
                </c:pt>
                <c:pt idx="660">
                  <c:v>11.403921993723264</c:v>
                </c:pt>
                <c:pt idx="661">
                  <c:v>11.416578343201175</c:v>
                </c:pt>
                <c:pt idx="662">
                  <c:v>11.38996525607333</c:v>
                </c:pt>
                <c:pt idx="663">
                  <c:v>11.362812351930042</c:v>
                </c:pt>
                <c:pt idx="664">
                  <c:v>11.336443316112945</c:v>
                </c:pt>
                <c:pt idx="665">
                  <c:v>11.338416846362037</c:v>
                </c:pt>
                <c:pt idx="666">
                  <c:v>11.346317683316874</c:v>
                </c:pt>
                <c:pt idx="667">
                  <c:v>11.331841020678283</c:v>
                </c:pt>
                <c:pt idx="668">
                  <c:v>11.334470456769104</c:v>
                </c:pt>
                <c:pt idx="669">
                  <c:v>11.333812986018254</c:v>
                </c:pt>
                <c:pt idx="670">
                  <c:v>11.341049264254409</c:v>
                </c:pt>
                <c:pt idx="671">
                  <c:v>11.334470456769104</c:v>
                </c:pt>
                <c:pt idx="672">
                  <c:v>11.338416846362037</c:v>
                </c:pt>
                <c:pt idx="673">
                  <c:v>11.338416846362037</c:v>
                </c:pt>
                <c:pt idx="674">
                  <c:v>11.322647370418968</c:v>
                </c:pt>
                <c:pt idx="675">
                  <c:v>11.311503220988032</c:v>
                </c:pt>
                <c:pt idx="676">
                  <c:v>11.306920678297788</c:v>
                </c:pt>
                <c:pt idx="677">
                  <c:v>11.310193552958662</c:v>
                </c:pt>
                <c:pt idx="678">
                  <c:v>11.331841020678283</c:v>
                </c:pt>
                <c:pt idx="679">
                  <c:v>11.350272136210265</c:v>
                </c:pt>
                <c:pt idx="680">
                  <c:v>11.348953686126675</c:v>
                </c:pt>
                <c:pt idx="681">
                  <c:v>11.33052674941783</c:v>
                </c:pt>
                <c:pt idx="682">
                  <c:v>11.310193552958662</c:v>
                </c:pt>
                <c:pt idx="683">
                  <c:v>11.317400394631367</c:v>
                </c:pt>
                <c:pt idx="684">
                  <c:v>11.301687924777127</c:v>
                </c:pt>
                <c:pt idx="685">
                  <c:v>11.320023288713255</c:v>
                </c:pt>
                <c:pt idx="686">
                  <c:v>11.319367453884817</c:v>
                </c:pt>
                <c:pt idx="687">
                  <c:v>11.344341465993198</c:v>
                </c:pt>
                <c:pt idx="688">
                  <c:v>11.333155589761342</c:v>
                </c:pt>
                <c:pt idx="689">
                  <c:v>11.327899099956632</c:v>
                </c:pt>
                <c:pt idx="690">
                  <c:v>11.306266325335082</c:v>
                </c:pt>
                <c:pt idx="691">
                  <c:v>11.30430371015831</c:v>
                </c:pt>
                <c:pt idx="692">
                  <c:v>11.306266325335082</c:v>
                </c:pt>
                <c:pt idx="693">
                  <c:v>11.313468278525471</c:v>
                </c:pt>
                <c:pt idx="694">
                  <c:v>11.316744856581861</c:v>
                </c:pt>
                <c:pt idx="695">
                  <c:v>11.307575105233438</c:v>
                </c:pt>
                <c:pt idx="696">
                  <c:v>11.271691142826459</c:v>
                </c:pt>
                <c:pt idx="697">
                  <c:v>11.244438255967964</c:v>
                </c:pt>
                <c:pt idx="698">
                  <c:v>11.247675897878127</c:v>
                </c:pt>
                <c:pt idx="699">
                  <c:v>11.247675897878127</c:v>
                </c:pt>
                <c:pt idx="700">
                  <c:v>11.234736239850612</c:v>
                </c:pt>
                <c:pt idx="701">
                  <c:v>11.213449234572805</c:v>
                </c:pt>
                <c:pt idx="702">
                  <c:v>11.212161643818243</c:v>
                </c:pt>
                <c:pt idx="703">
                  <c:v>11.198659348053036</c:v>
                </c:pt>
                <c:pt idx="704">
                  <c:v>11.193523962908632</c:v>
                </c:pt>
                <c:pt idx="705">
                  <c:v>11.198017173386415</c:v>
                </c:pt>
                <c:pt idx="706">
                  <c:v>11.193523962908632</c:v>
                </c:pt>
                <c:pt idx="707">
                  <c:v>11.203156584612584</c:v>
                </c:pt>
                <c:pt idx="708">
                  <c:v>11.189675440119776</c:v>
                </c:pt>
                <c:pt idx="709">
                  <c:v>11.190957993999151</c:v>
                </c:pt>
                <c:pt idx="710">
                  <c:v>11.160893648967903</c:v>
                </c:pt>
                <c:pt idx="711">
                  <c:v>11.158980000476026</c:v>
                </c:pt>
                <c:pt idx="712">
                  <c:v>11.156429465206605</c:v>
                </c:pt>
                <c:pt idx="713">
                  <c:v>11.169193533350342</c:v>
                </c:pt>
                <c:pt idx="714">
                  <c:v>11.171749768367691</c:v>
                </c:pt>
                <c:pt idx="715">
                  <c:v>11.17430714564683</c:v>
                </c:pt>
                <c:pt idx="716">
                  <c:v>11.159617812139992</c:v>
                </c:pt>
                <c:pt idx="717">
                  <c:v>11.146875083808942</c:v>
                </c:pt>
                <c:pt idx="718">
                  <c:v>11.144966123742259</c:v>
                </c:pt>
                <c:pt idx="719">
                  <c:v>11.129717383570569</c:v>
                </c:pt>
                <c:pt idx="720">
                  <c:v>11.120841075595239</c:v>
                </c:pt>
                <c:pt idx="721">
                  <c:v>11.119574159317262</c:v>
                </c:pt>
                <c:pt idx="722">
                  <c:v>11.14051436407836</c:v>
                </c:pt>
                <c:pt idx="723">
                  <c:v>11.16280793813997</c:v>
                </c:pt>
                <c:pt idx="724">
                  <c:v>11.168554652983959</c:v>
                </c:pt>
                <c:pt idx="725">
                  <c:v>11.150058102539093</c:v>
                </c:pt>
                <c:pt idx="726">
                  <c:v>11.131621248783182</c:v>
                </c:pt>
                <c:pt idx="727">
                  <c:v>11.126545686746633</c:v>
                </c:pt>
                <c:pt idx="728">
                  <c:v>11.130986556424729</c:v>
                </c:pt>
                <c:pt idx="729">
                  <c:v>11.155154624235712</c:v>
                </c:pt>
                <c:pt idx="730">
                  <c:v>11.166638439823112</c:v>
                </c:pt>
                <c:pt idx="731">
                  <c:v>11.197375070608006</c:v>
                </c:pt>
                <c:pt idx="732">
                  <c:v>11.198659348053036</c:v>
                </c:pt>
                <c:pt idx="733">
                  <c:v>11.190316681188291</c:v>
                </c:pt>
                <c:pt idx="734">
                  <c:v>11.190957993999151</c:v>
                </c:pt>
                <c:pt idx="735">
                  <c:v>11.190316681188291</c:v>
                </c:pt>
                <c:pt idx="736">
                  <c:v>11.191599378564467</c:v>
                </c:pt>
                <c:pt idx="737">
                  <c:v>11.191599378564467</c:v>
                </c:pt>
                <c:pt idx="738">
                  <c:v>11.207014166090682</c:v>
                </c:pt>
                <c:pt idx="739">
                  <c:v>11.241202433356991</c:v>
                </c:pt>
                <c:pt idx="740">
                  <c:v>11.261293895607958</c:v>
                </c:pt>
                <c:pt idx="741">
                  <c:v>11.270390461854145</c:v>
                </c:pt>
                <c:pt idx="742">
                  <c:v>11.276245835652265</c:v>
                </c:pt>
                <c:pt idx="743">
                  <c:v>11.27234159324764</c:v>
                </c:pt>
                <c:pt idx="744">
                  <c:v>11.27364271402249</c:v>
                </c:pt>
                <c:pt idx="745">
                  <c:v>11.261293895607958</c:v>
                </c:pt>
                <c:pt idx="746">
                  <c:v>11.256750987078927</c:v>
                </c:pt>
                <c:pt idx="747">
                  <c:v>11.269740231278018</c:v>
                </c:pt>
                <c:pt idx="748">
                  <c:v>11.265840385775368</c:v>
                </c:pt>
                <c:pt idx="749">
                  <c:v>11.285366012710233</c:v>
                </c:pt>
                <c:pt idx="750">
                  <c:v>11.275594945203558</c:v>
                </c:pt>
                <c:pt idx="751">
                  <c:v>11.290584013281149</c:v>
                </c:pt>
                <c:pt idx="752">
                  <c:v>11.281455602034582</c:v>
                </c:pt>
                <c:pt idx="753">
                  <c:v>11.269090073958601</c:v>
                </c:pt>
                <c:pt idx="754">
                  <c:v>11.263241952577031</c:v>
                </c:pt>
                <c:pt idx="755">
                  <c:v>11.250267322341656</c:v>
                </c:pt>
                <c:pt idx="756">
                  <c:v>11.265840385775368</c:v>
                </c:pt>
                <c:pt idx="757">
                  <c:v>11.269740231278018</c:v>
                </c:pt>
                <c:pt idx="758">
                  <c:v>11.288626710980179</c:v>
                </c:pt>
                <c:pt idx="759">
                  <c:v>11.276245835652265</c:v>
                </c:pt>
                <c:pt idx="760">
                  <c:v>11.282107153369319</c:v>
                </c:pt>
                <c:pt idx="761">
                  <c:v>11.276245835652265</c:v>
                </c:pt>
                <c:pt idx="762">
                  <c:v>11.28927907144379</c:v>
                </c:pt>
                <c:pt idx="763">
                  <c:v>11.27104076569946</c:v>
                </c:pt>
                <c:pt idx="764">
                  <c:v>11.265840385775368</c:v>
                </c:pt>
                <c:pt idx="765">
                  <c:v>11.254156645788521</c:v>
                </c:pt>
                <c:pt idx="766">
                  <c:v>11.249619356931595</c:v>
                </c:pt>
                <c:pt idx="767">
                  <c:v>11.255453670468265</c:v>
                </c:pt>
                <c:pt idx="768">
                  <c:v>11.254156645788521</c:v>
                </c:pt>
                <c:pt idx="769">
                  <c:v>11.254156645788521</c:v>
                </c:pt>
                <c:pt idx="770">
                  <c:v>11.259346496490753</c:v>
                </c:pt>
                <c:pt idx="771">
                  <c:v>11.26194317481972</c:v>
                </c:pt>
                <c:pt idx="772">
                  <c:v>11.262592527138604</c:v>
                </c:pt>
                <c:pt idx="773">
                  <c:v>11.258697509582898</c:v>
                </c:pt>
                <c:pt idx="774">
                  <c:v>11.254805121643242</c:v>
                </c:pt>
                <c:pt idx="775">
                  <c:v>11.241202433356991</c:v>
                </c:pt>
                <c:pt idx="776">
                  <c:v>11.233443872584123</c:v>
                </c:pt>
                <c:pt idx="777">
                  <c:v>11.228277305012453</c:v>
                </c:pt>
                <c:pt idx="778">
                  <c:v>11.257399754889432</c:v>
                </c:pt>
                <c:pt idx="779">
                  <c:v>11.249619356931595</c:v>
                </c:pt>
                <c:pt idx="780">
                  <c:v>11.252859912940385</c:v>
                </c:pt>
                <c:pt idx="781">
                  <c:v>11.250915360635167</c:v>
                </c:pt>
                <c:pt idx="782">
                  <c:v>11.254156645788521</c:v>
                </c:pt>
                <c:pt idx="783">
                  <c:v>11.268439989883422</c:v>
                </c:pt>
                <c:pt idx="784">
                  <c:v>11.257399754889432</c:v>
                </c:pt>
                <c:pt idx="785">
                  <c:v>11.280804124181739</c:v>
                </c:pt>
                <c:pt idx="786">
                  <c:v>11.280804124181739</c:v>
                </c:pt>
                <c:pt idx="787">
                  <c:v>11.285366012710233</c:v>
                </c:pt>
                <c:pt idx="788">
                  <c:v>11.280152719798252</c:v>
                </c:pt>
                <c:pt idx="789">
                  <c:v>11.288626710980179</c:v>
                </c:pt>
                <c:pt idx="790">
                  <c:v>11.299073321345961</c:v>
                </c:pt>
                <c:pt idx="791">
                  <c:v>11.303649652961008</c:v>
                </c:pt>
                <c:pt idx="792">
                  <c:v>11.299726861440123</c:v>
                </c:pt>
                <c:pt idx="793">
                  <c:v>11.317400394631367</c:v>
                </c:pt>
                <c:pt idx="794">
                  <c:v>11.316089392695341</c:v>
                </c:pt>
                <c:pt idx="795">
                  <c:v>11.315434002959128</c:v>
                </c:pt>
                <c:pt idx="796">
                  <c:v>11.309538830004659</c:v>
                </c:pt>
                <c:pt idx="797">
                  <c:v>11.309538830004659</c:v>
                </c:pt>
                <c:pt idx="798">
                  <c:v>11.307575105233438</c:v>
                </c:pt>
                <c:pt idx="799">
                  <c:v>11.324616211565724</c:v>
                </c:pt>
                <c:pt idx="800">
                  <c:v>11.341707555281868</c:v>
                </c:pt>
                <c:pt idx="801">
                  <c:v>11.364794860654165</c:v>
                </c:pt>
                <c:pt idx="802">
                  <c:v>11.361491054761247</c:v>
                </c:pt>
                <c:pt idx="803">
                  <c:v>11.362812351930042</c:v>
                </c:pt>
                <c:pt idx="804">
                  <c:v>11.365455847072722</c:v>
                </c:pt>
                <c:pt idx="805">
                  <c:v>11.360830518732344</c:v>
                </c:pt>
                <c:pt idx="806">
                  <c:v>11.381342083874232</c:v>
                </c:pt>
                <c:pt idx="807">
                  <c:v>11.399266036491971</c:v>
                </c:pt>
                <c:pt idx="808">
                  <c:v>11.402591341106136</c:v>
                </c:pt>
                <c:pt idx="809">
                  <c:v>11.399266036491971</c:v>
                </c:pt>
                <c:pt idx="810">
                  <c:v>11.385320423941778</c:v>
                </c:pt>
                <c:pt idx="811">
                  <c:v>11.419913524577845</c:v>
                </c:pt>
                <c:pt idx="812">
                  <c:v>11.418579223583682</c:v>
                </c:pt>
                <c:pt idx="813">
                  <c:v>11.437287204837626</c:v>
                </c:pt>
                <c:pt idx="814">
                  <c:v>11.416578343201175</c:v>
                </c:pt>
                <c:pt idx="815">
                  <c:v>11.429262169427302</c:v>
                </c:pt>
                <c:pt idx="816">
                  <c:v>11.411246010180824</c:v>
                </c:pt>
                <c:pt idx="817">
                  <c:v>11.431935958296821</c:v>
                </c:pt>
                <c:pt idx="818">
                  <c:v>11.418579223583682</c:v>
                </c:pt>
                <c:pt idx="819">
                  <c:v>11.434610969818385</c:v>
                </c:pt>
                <c:pt idx="820">
                  <c:v>11.427257629632267</c:v>
                </c:pt>
                <c:pt idx="821">
                  <c:v>11.443983150744677</c:v>
                </c:pt>
                <c:pt idx="822">
                  <c:v>11.45672657711731</c:v>
                </c:pt>
                <c:pt idx="823">
                  <c:v>11.463444789288028</c:v>
                </c:pt>
                <c:pt idx="824">
                  <c:v>11.488369265205479</c:v>
                </c:pt>
                <c:pt idx="825">
                  <c:v>11.491745563855128</c:v>
                </c:pt>
                <c:pt idx="826">
                  <c:v>11.50256276520901</c:v>
                </c:pt>
                <c:pt idx="827">
                  <c:v>11.494447999554239</c:v>
                </c:pt>
                <c:pt idx="828">
                  <c:v>11.500533024145499</c:v>
                </c:pt>
                <c:pt idx="829">
                  <c:v>11.508656192111967</c:v>
                </c:pt>
                <c:pt idx="830">
                  <c:v>11.497151677770111</c:v>
                </c:pt>
                <c:pt idx="831">
                  <c:v>11.492421056341186</c:v>
                </c:pt>
                <c:pt idx="832">
                  <c:v>11.480948228974023</c:v>
                </c:pt>
                <c:pt idx="833">
                  <c:v>11.480274053913648</c:v>
                </c:pt>
                <c:pt idx="834">
                  <c:v>11.478251992926477</c:v>
                </c:pt>
                <c:pt idx="835">
                  <c:v>11.492421056341186</c:v>
                </c:pt>
                <c:pt idx="836">
                  <c:v>11.515434071309265</c:v>
                </c:pt>
                <c:pt idx="837">
                  <c:v>11.516790583639418</c:v>
                </c:pt>
                <c:pt idx="838">
                  <c:v>11.505947223550983</c:v>
                </c:pt>
                <c:pt idx="839">
                  <c:v>11.480274053913648</c:v>
                </c:pt>
                <c:pt idx="840">
                  <c:v>11.490394811679579</c:v>
                </c:pt>
                <c:pt idx="841">
                  <c:v>11.48769423813734</c:v>
                </c:pt>
                <c:pt idx="842">
                  <c:v>11.497827791568554</c:v>
                </c:pt>
                <c:pt idx="843">
                  <c:v>11.493772274177243</c:v>
                </c:pt>
                <c:pt idx="844">
                  <c:v>11.493096626444066</c:v>
                </c:pt>
                <c:pt idx="845">
                  <c:v>11.494447999554239</c:v>
                </c:pt>
                <c:pt idx="846">
                  <c:v>11.503916314992702</c:v>
                </c:pt>
                <c:pt idx="847">
                  <c:v>11.493096626444066</c:v>
                </c:pt>
                <c:pt idx="848">
                  <c:v>11.518147408386806</c:v>
                </c:pt>
                <c:pt idx="849">
                  <c:v>11.520861995568483</c:v>
                </c:pt>
                <c:pt idx="850">
                  <c:v>11.53445371355421</c:v>
                </c:pt>
                <c:pt idx="851">
                  <c:v>11.510011143986382</c:v>
                </c:pt>
                <c:pt idx="852">
                  <c:v>11.51204415659558</c:v>
                </c:pt>
                <c:pt idx="853">
                  <c:v>11.507978833093574</c:v>
                </c:pt>
                <c:pt idx="854">
                  <c:v>11.516112288428992</c:v>
                </c:pt>
                <c:pt idx="855">
                  <c:v>11.52493622219192</c:v>
                </c:pt>
                <c:pt idx="856">
                  <c:v>11.546031344896004</c:v>
                </c:pt>
                <c:pt idx="857">
                  <c:v>11.546713089602544</c:v>
                </c:pt>
                <c:pt idx="858">
                  <c:v>11.532412957825411</c:v>
                </c:pt>
                <c:pt idx="859">
                  <c:v>11.53173286276982</c:v>
                </c:pt>
                <c:pt idx="860">
                  <c:v>11.541942528706794</c:v>
                </c:pt>
                <c:pt idx="861">
                  <c:v>11.550805211141709</c:v>
                </c:pt>
                <c:pt idx="862">
                  <c:v>11.551487507076542</c:v>
                </c:pt>
                <c:pt idx="863">
                  <c:v>11.55831480280129</c:v>
                </c:pt>
                <c:pt idx="864">
                  <c:v>11.5767879707325</c:v>
                </c:pt>
                <c:pt idx="865">
                  <c:v>11.598756989426677</c:v>
                </c:pt>
                <c:pt idx="866">
                  <c:v>11.594631591007909</c:v>
                </c:pt>
                <c:pt idx="867">
                  <c:v>11.5767879707325</c:v>
                </c:pt>
                <c:pt idx="868">
                  <c:v>11.580900961568068</c:v>
                </c:pt>
                <c:pt idx="869">
                  <c:v>11.578158650276732</c:v>
                </c:pt>
                <c:pt idx="870">
                  <c:v>11.600820765193935</c:v>
                </c:pt>
                <c:pt idx="871">
                  <c:v>11.588448870511952</c:v>
                </c:pt>
                <c:pt idx="872">
                  <c:v>11.604950471732549</c:v>
                </c:pt>
                <c:pt idx="873">
                  <c:v>11.581586737847543</c:v>
                </c:pt>
                <c:pt idx="874">
                  <c:v>11.588448870511952</c:v>
                </c:pt>
                <c:pt idx="875">
                  <c:v>11.594631591007909</c:v>
                </c:pt>
                <c:pt idx="876">
                  <c:v>11.613908039070363</c:v>
                </c:pt>
                <c:pt idx="877">
                  <c:v>11.648486601220105</c:v>
                </c:pt>
                <c:pt idx="878">
                  <c:v>11.657510032864622</c:v>
                </c:pt>
                <c:pt idx="879">
                  <c:v>11.672811641553242</c:v>
                </c:pt>
                <c:pt idx="880">
                  <c:v>11.660289224538481</c:v>
                </c:pt>
                <c:pt idx="881">
                  <c:v>11.671418963027403</c:v>
                </c:pt>
                <c:pt idx="882">
                  <c:v>11.665155929654636</c:v>
                </c:pt>
                <c:pt idx="883">
                  <c:v>11.675597974008664</c:v>
                </c:pt>
                <c:pt idx="884">
                  <c:v>11.674204645175427</c:v>
                </c:pt>
                <c:pt idx="885">
                  <c:v>11.709836435837158</c:v>
                </c:pt>
                <c:pt idx="886">
                  <c:v>11.6860583179557</c:v>
                </c:pt>
                <c:pt idx="887">
                  <c:v>11.702133164931492</c:v>
                </c:pt>
                <c:pt idx="888">
                  <c:v>11.696537010018069</c:v>
                </c:pt>
                <c:pt idx="889">
                  <c:v>11.725272777080662</c:v>
                </c:pt>
                <c:pt idx="890">
                  <c:v>11.724570261609792</c:v>
                </c:pt>
                <c:pt idx="891">
                  <c:v>11.731599124225401</c:v>
                </c:pt>
                <c:pt idx="892">
                  <c:v>11.760503863157798</c:v>
                </c:pt>
                <c:pt idx="893">
                  <c:v>11.757677756096529</c:v>
                </c:pt>
                <c:pt idx="894">
                  <c:v>11.769697897784704</c:v>
                </c:pt>
                <c:pt idx="895">
                  <c:v>11.764745516835713</c:v>
                </c:pt>
                <c:pt idx="896">
                  <c:v>11.763331299707362</c:v>
                </c:pt>
                <c:pt idx="897">
                  <c:v>11.761210597618733</c:v>
                </c:pt>
                <c:pt idx="898">
                  <c:v>11.775362759140904</c:v>
                </c:pt>
                <c:pt idx="899">
                  <c:v>11.801632296375674</c:v>
                </c:pt>
                <c:pt idx="900">
                  <c:v>11.783160660767521</c:v>
                </c:pt>
                <c:pt idx="901">
                  <c:v>11.789548282271582</c:v>
                </c:pt>
                <c:pt idx="902">
                  <c:v>11.817306459916576</c:v>
                </c:pt>
                <c:pt idx="903">
                  <c:v>11.867450977509524</c:v>
                </c:pt>
                <c:pt idx="904">
                  <c:v>11.861699107440282</c:v>
                </c:pt>
                <c:pt idx="905">
                  <c:v>11.829446245993269</c:v>
                </c:pt>
                <c:pt idx="906">
                  <c:v>11.809464288862584</c:v>
                </c:pt>
                <c:pt idx="907">
                  <c:v>11.810176792601677</c:v>
                </c:pt>
                <c:pt idx="908">
                  <c:v>11.840178109641691</c:v>
                </c:pt>
                <c:pt idx="909">
                  <c:v>11.843043159064786</c:v>
                </c:pt>
                <c:pt idx="910">
                  <c:v>11.845909565765503</c:v>
                </c:pt>
                <c:pt idx="911">
                  <c:v>11.855952691821079</c:v>
                </c:pt>
                <c:pt idx="912">
                  <c:v>11.853799190594104</c:v>
                </c:pt>
                <c:pt idx="913">
                  <c:v>11.863136563297365</c:v>
                </c:pt>
                <c:pt idx="914">
                  <c:v>11.86457436017974</c:v>
                </c:pt>
                <c:pt idx="915">
                  <c:v>11.899907249946667</c:v>
                </c:pt>
                <c:pt idx="916">
                  <c:v>11.901353784453077</c:v>
                </c:pt>
                <c:pt idx="917">
                  <c:v>11.898461059602164</c:v>
                </c:pt>
                <c:pt idx="918">
                  <c:v>11.888347353339023</c:v>
                </c:pt>
                <c:pt idx="919">
                  <c:v>11.899907249946667</c:v>
                </c:pt>
                <c:pt idx="920">
                  <c:v>11.933264867741304</c:v>
                </c:pt>
                <c:pt idx="921">
                  <c:v>11.949283311318464</c:v>
                </c:pt>
                <c:pt idx="922">
                  <c:v>11.940540763070608</c:v>
                </c:pt>
                <c:pt idx="923">
                  <c:v>11.910040225828382</c:v>
                </c:pt>
                <c:pt idx="924">
                  <c:v>11.902800663245223</c:v>
                </c:pt>
                <c:pt idx="925">
                  <c:v>11.923819171508045</c:v>
                </c:pt>
                <c:pt idx="926">
                  <c:v>11.925997648018303</c:v>
                </c:pt>
                <c:pt idx="927">
                  <c:v>11.944910471072326</c:v>
                </c:pt>
                <c:pt idx="928">
                  <c:v>11.935446724689617</c:v>
                </c:pt>
                <c:pt idx="929">
                  <c:v>11.941996984586661</c:v>
                </c:pt>
                <c:pt idx="930">
                  <c:v>11.925997648018303</c:v>
                </c:pt>
                <c:pt idx="931">
                  <c:v>11.937629362864703</c:v>
                </c:pt>
                <c:pt idx="932">
                  <c:v>11.961690064891338</c:v>
                </c:pt>
                <c:pt idx="933">
                  <c:v>11.978515876957987</c:v>
                </c:pt>
                <c:pt idx="934">
                  <c:v>11.993919102794433</c:v>
                </c:pt>
                <c:pt idx="935">
                  <c:v>11.960229137788529</c:v>
                </c:pt>
                <c:pt idx="936">
                  <c:v>11.954388921609477</c:v>
                </c:pt>
                <c:pt idx="937">
                  <c:v>11.927450398664838</c:v>
                </c:pt>
                <c:pt idx="938">
                  <c:v>11.93399206661385</c:v>
                </c:pt>
                <c:pt idx="939">
                  <c:v>11.920915747830453</c:v>
                </c:pt>
                <c:pt idx="940">
                  <c:v>11.937629362864703</c:v>
                </c:pt>
                <c:pt idx="941">
                  <c:v>11.982912844198388</c:v>
                </c:pt>
                <c:pt idx="942">
                  <c:v>12.006416819767585</c:v>
                </c:pt>
                <c:pt idx="943">
                  <c:v>12.017465415953518</c:v>
                </c:pt>
                <c:pt idx="944">
                  <c:v>11.988780386170797</c:v>
                </c:pt>
                <c:pt idx="945">
                  <c:v>11.98511251328754</c:v>
                </c:pt>
                <c:pt idx="946">
                  <c:v>11.968999945068418</c:v>
                </c:pt>
                <c:pt idx="947">
                  <c:v>11.985845912048278</c:v>
                </c:pt>
                <c:pt idx="948">
                  <c:v>11.980713965564915</c:v>
                </c:pt>
                <c:pt idx="949">
                  <c:v>12.018202697072368</c:v>
                </c:pt>
                <c:pt idx="950">
                  <c:v>11.99318473634523</c:v>
                </c:pt>
                <c:pt idx="951">
                  <c:v>12.004209487420093</c:v>
                </c:pt>
                <c:pt idx="952">
                  <c:v>11.976318577948749</c:v>
                </c:pt>
                <c:pt idx="953">
                  <c:v>12.01451717711687</c:v>
                </c:pt>
                <c:pt idx="954">
                  <c:v>12.028533942644957</c:v>
                </c:pt>
                <c:pt idx="955">
                  <c:v>12.050731005235745</c:v>
                </c:pt>
                <c:pt idx="956">
                  <c:v>12.047025924913251</c:v>
                </c:pt>
                <c:pt idx="957">
                  <c:v>12.038882597265738</c:v>
                </c:pt>
                <c:pt idx="958">
                  <c:v>12.032966946036057</c:v>
                </c:pt>
                <c:pt idx="959">
                  <c:v>12.024104136832252</c:v>
                </c:pt>
                <c:pt idx="960">
                  <c:v>12.027056985593026</c:v>
                </c:pt>
                <c:pt idx="961">
                  <c:v>12.041842559513576</c:v>
                </c:pt>
                <c:pt idx="962">
                  <c:v>12.056663778591734</c:v>
                </c:pt>
                <c:pt idx="963">
                  <c:v>12.090888564093131</c:v>
                </c:pt>
                <c:pt idx="964">
                  <c:v>12.089396573089168</c:v>
                </c:pt>
                <c:pt idx="965">
                  <c:v>12.099848090799471</c:v>
                </c:pt>
                <c:pt idx="966">
                  <c:v>12.084922763350653</c:v>
                </c:pt>
                <c:pt idx="967">
                  <c:v>12.113311794895127</c:v>
                </c:pt>
                <c:pt idx="968">
                  <c:v>12.116307715974687</c:v>
                </c:pt>
                <c:pt idx="969">
                  <c:v>12.132811266001355</c:v>
                </c:pt>
                <c:pt idx="970">
                  <c:v>12.136568217051074</c:v>
                </c:pt>
                <c:pt idx="971">
                  <c:v>12.128305931520147</c:v>
                </c:pt>
                <c:pt idx="972">
                  <c:v>12.123803873757028</c:v>
                </c:pt>
                <c:pt idx="973">
                  <c:v>12.123053849113534</c:v>
                </c:pt>
                <c:pt idx="974">
                  <c:v>12.10807242382691</c:v>
                </c:pt>
                <c:pt idx="975">
                  <c:v>12.119305089112906</c:v>
                </c:pt>
                <c:pt idx="976">
                  <c:v>12.129807345422888</c:v>
                </c:pt>
                <c:pt idx="977">
                  <c:v>12.162176059560011</c:v>
                </c:pt>
                <c:pt idx="978">
                  <c:v>12.170483632041769</c:v>
                </c:pt>
                <c:pt idx="979">
                  <c:v>12.151618843077161</c:v>
                </c:pt>
                <c:pt idx="980">
                  <c:v>12.182587243322176</c:v>
                </c:pt>
                <c:pt idx="981">
                  <c:v>12.170483632041769</c:v>
                </c:pt>
                <c:pt idx="982">
                  <c:v>12.150865443273107</c:v>
                </c:pt>
                <c:pt idx="983">
                  <c:v>12.105828337982901</c:v>
                </c:pt>
                <c:pt idx="984">
                  <c:v>12.136568217051074</c:v>
                </c:pt>
                <c:pt idx="985">
                  <c:v>12.166706084681246</c:v>
                </c:pt>
                <c:pt idx="986">
                  <c:v>12.214471740170968</c:v>
                </c:pt>
                <c:pt idx="987">
                  <c:v>12.186374460718591</c:v>
                </c:pt>
                <c:pt idx="988">
                  <c:v>12.209146305499265</c:v>
                </c:pt>
                <c:pt idx="989">
                  <c:v>12.190163986016225</c:v>
                </c:pt>
                <c:pt idx="990">
                  <c:v>12.185616832675167</c:v>
                </c:pt>
                <c:pt idx="991">
                  <c:v>12.156141164804751</c:v>
                </c:pt>
                <c:pt idx="992">
                  <c:v>12.159157878526113</c:v>
                </c:pt>
                <c:pt idx="993">
                  <c:v>12.194714465795615</c:v>
                </c:pt>
                <c:pt idx="994">
                  <c:v>12.205345208763969</c:v>
                </c:pt>
                <c:pt idx="995">
                  <c:v>12.184859296930808</c:v>
                </c:pt>
                <c:pt idx="996">
                  <c:v>12.181830076604212</c:v>
                </c:pt>
                <c:pt idx="997">
                  <c:v>12.2083859005653</c:v>
                </c:pt>
                <c:pt idx="998">
                  <c:v>12.272585151682668</c:v>
                </c:pt>
                <c:pt idx="999">
                  <c:v>12.284888675799136</c:v>
                </c:pt>
                <c:pt idx="1000">
                  <c:v>12.291049509514671</c:v>
                </c:pt>
                <c:pt idx="1001">
                  <c:v>12.261839365782999</c:v>
                </c:pt>
                <c:pt idx="1002">
                  <c:v>12.243460864737179</c:v>
                </c:pt>
                <c:pt idx="1003">
                  <c:v>12.247285265055714</c:v>
                </c:pt>
                <c:pt idx="1004">
                  <c:v>12.23276498604473</c:v>
                </c:pt>
                <c:pt idx="1005">
                  <c:v>12.254941094523671</c:v>
                </c:pt>
                <c:pt idx="1006">
                  <c:v>12.271048909371951</c:v>
                </c:pt>
                <c:pt idx="1007">
                  <c:v>12.325042654942919</c:v>
                </c:pt>
                <c:pt idx="1008">
                  <c:v>12.304161412645596</c:v>
                </c:pt>
                <c:pt idx="1009">
                  <c:v>12.318074525731008</c:v>
                </c:pt>
                <c:pt idx="1010">
                  <c:v>12.295674111021114</c:v>
                </c:pt>
                <c:pt idx="1011">
                  <c:v>12.319622331324112</c:v>
                </c:pt>
                <c:pt idx="1012">
                  <c:v>12.304161412645596</c:v>
                </c:pt>
                <c:pt idx="1013">
                  <c:v>12.289508733335518</c:v>
                </c:pt>
                <c:pt idx="1014">
                  <c:v>12.251877637360529</c:v>
                </c:pt>
                <c:pt idx="1015">
                  <c:v>12.226661274114136</c:v>
                </c:pt>
                <c:pt idx="1016">
                  <c:v>12.242696265549458</c:v>
                </c:pt>
                <c:pt idx="1017">
                  <c:v>12.289508733335518</c:v>
                </c:pt>
                <c:pt idx="1018">
                  <c:v>12.280272021816089</c:v>
                </c:pt>
                <c:pt idx="1019">
                  <c:v>12.274890222165286</c:v>
                </c:pt>
                <c:pt idx="1020">
                  <c:v>12.244225557527143</c:v>
                </c:pt>
                <c:pt idx="1021">
                  <c:v>12.267977555348159</c:v>
                </c:pt>
                <c:pt idx="1022">
                  <c:v>12.304161412645596</c:v>
                </c:pt>
                <c:pt idx="1023">
                  <c:v>12.292590664428218</c:v>
                </c:pt>
                <c:pt idx="1024">
                  <c:v>12.283349413152591</c:v>
                </c:pt>
                <c:pt idx="1025">
                  <c:v>12.287198278886327</c:v>
                </c:pt>
                <c:pt idx="1026">
                  <c:v>12.294132198216797</c:v>
                </c:pt>
                <c:pt idx="1027">
                  <c:v>12.347548180222784</c:v>
                </c:pt>
                <c:pt idx="1028">
                  <c:v>12.354549045508078</c:v>
                </c:pt>
                <c:pt idx="1029">
                  <c:v>12.416336728201195</c:v>
                </c:pt>
                <c:pt idx="1030">
                  <c:v>12.356884397135671</c:v>
                </c:pt>
                <c:pt idx="1031">
                  <c:v>12.342885256527348</c:v>
                </c:pt>
                <c:pt idx="1032">
                  <c:v>12.313433395618297</c:v>
                </c:pt>
                <c:pt idx="1033">
                  <c:v>12.313433395618297</c:v>
                </c:pt>
                <c:pt idx="1034">
                  <c:v>12.334345524239161</c:v>
                </c:pt>
                <c:pt idx="1035">
                  <c:v>12.344439180751289</c:v>
                </c:pt>
                <c:pt idx="1036">
                  <c:v>12.376379374510289</c:v>
                </c:pt>
                <c:pt idx="1037">
                  <c:v>12.361557698095829</c:v>
                </c:pt>
                <c:pt idx="1038">
                  <c:v>12.316527101343524</c:v>
                </c:pt>
                <c:pt idx="1039">
                  <c:v>12.320396377117094</c:v>
                </c:pt>
                <c:pt idx="1040">
                  <c:v>12.289508733335518</c:v>
                </c:pt>
                <c:pt idx="1041">
                  <c:v>12.304161412645596</c:v>
                </c:pt>
                <c:pt idx="1042">
                  <c:v>12.294132198216797</c:v>
                </c:pt>
                <c:pt idx="1043">
                  <c:v>12.317300765895423</c:v>
                </c:pt>
                <c:pt idx="1044">
                  <c:v>12.34988093753555</c:v>
                </c:pt>
                <c:pt idx="1045">
                  <c:v>12.363116235299808</c:v>
                </c:pt>
                <c:pt idx="1046">
                  <c:v>12.360778573954523</c:v>
                </c:pt>
                <c:pt idx="1047">
                  <c:v>12.325817368590922</c:v>
                </c:pt>
                <c:pt idx="1048">
                  <c:v>12.287198278886327</c:v>
                </c:pt>
                <c:pt idx="1049">
                  <c:v>12.278733892845741</c:v>
                </c:pt>
                <c:pt idx="1050">
                  <c:v>12.317300765895423</c:v>
                </c:pt>
                <c:pt idx="1051">
                  <c:v>12.351436589207413</c:v>
                </c:pt>
                <c:pt idx="1052">
                  <c:v>12.368574151076313</c:v>
                </c:pt>
                <c:pt idx="1053">
                  <c:v>12.374817557253273</c:v>
                </c:pt>
                <c:pt idx="1054">
                  <c:v>12.36779415957734</c:v>
                </c:pt>
                <c:pt idx="1055">
                  <c:v>12.342108438230756</c:v>
                </c:pt>
                <c:pt idx="1056">
                  <c:v>12.328917178149736</c:v>
                </c:pt>
                <c:pt idx="1057">
                  <c:v>12.345216286714392</c:v>
                </c:pt>
                <c:pt idx="1058">
                  <c:v>12.34988093753555</c:v>
                </c:pt>
                <c:pt idx="1059">
                  <c:v>12.374036793544843</c:v>
                </c:pt>
                <c:pt idx="1060">
                  <c:v>12.389670443717089</c:v>
                </c:pt>
                <c:pt idx="1061">
                  <c:v>12.338225784187024</c:v>
                </c:pt>
                <c:pt idx="1062">
                  <c:v>12.331243038531916</c:v>
                </c:pt>
                <c:pt idx="1063">
                  <c:v>12.308023074929956</c:v>
                </c:pt>
                <c:pt idx="1064">
                  <c:v>12.396718229758999</c:v>
                </c:pt>
                <c:pt idx="1065">
                  <c:v>12.416336728201195</c:v>
                </c:pt>
                <c:pt idx="1066">
                  <c:v>12.428137080181017</c:v>
                </c:pt>
                <c:pt idx="1067">
                  <c:v>12.368574151076313</c:v>
                </c:pt>
                <c:pt idx="1068">
                  <c:v>12.333569759344888</c:v>
                </c:pt>
                <c:pt idx="1069">
                  <c:v>12.371695081883246</c:v>
                </c:pt>
                <c:pt idx="1070">
                  <c:v>12.41397929418663</c:v>
                </c:pt>
                <c:pt idx="1071">
                  <c:v>12.386540615882382</c:v>
                </c:pt>
                <c:pt idx="1072">
                  <c:v>12.342885256527348</c:v>
                </c:pt>
                <c:pt idx="1073">
                  <c:v>12.357663040040945</c:v>
                </c:pt>
                <c:pt idx="1074">
                  <c:v>12.438381857549787</c:v>
                </c:pt>
                <c:pt idx="1075">
                  <c:v>12.46208698349003</c:v>
                </c:pt>
                <c:pt idx="1076">
                  <c:v>12.442326568132598</c:v>
                </c:pt>
                <c:pt idx="1077">
                  <c:v>12.408482027014626</c:v>
                </c:pt>
                <c:pt idx="1078">
                  <c:v>12.399853103303631</c:v>
                </c:pt>
                <c:pt idx="1079">
                  <c:v>12.440748389498497</c:v>
                </c:pt>
                <c:pt idx="1080">
                  <c:v>12.44153742973643</c:v>
                </c:pt>
                <c:pt idx="1081">
                  <c:v>12.458921181708025</c:v>
                </c:pt>
                <c:pt idx="1082">
                  <c:v>12.392801822770762</c:v>
                </c:pt>
                <c:pt idx="1083">
                  <c:v>12.392018832517071</c:v>
                </c:pt>
                <c:pt idx="1084">
                  <c:v>12.387322927477756</c:v>
                </c:pt>
                <c:pt idx="1085">
                  <c:v>12.45733887228147</c:v>
                </c:pt>
                <c:pt idx="1086">
                  <c:v>12.500200047423537</c:v>
                </c:pt>
                <c:pt idx="1087">
                  <c:v>12.470801079704396</c:v>
                </c:pt>
                <c:pt idx="1088">
                  <c:v>12.44627373313269</c:v>
                </c:pt>
                <c:pt idx="1089">
                  <c:v>12.382630510723146</c:v>
                </c:pt>
                <c:pt idx="1090">
                  <c:v>12.438381857549787</c:v>
                </c:pt>
                <c:pt idx="1091">
                  <c:v>12.443905139473433</c:v>
                </c:pt>
                <c:pt idx="1092">
                  <c:v>12.495423415428698</c:v>
                </c:pt>
                <c:pt idx="1093">
                  <c:v>12.430499790422266</c:v>
                </c:pt>
                <c:pt idx="1094">
                  <c:v>12.424201186442701</c:v>
                </c:pt>
                <c:pt idx="1095">
                  <c:v>12.388887841376981</c:v>
                </c:pt>
                <c:pt idx="1096">
                  <c:v>12.379504168890593</c:v>
                </c:pt>
                <c:pt idx="1097">
                  <c:v>12.405342874421306</c:v>
                </c:pt>
                <c:pt idx="1098">
                  <c:v>12.388105335969907</c:v>
                </c:pt>
                <c:pt idx="1099">
                  <c:v>12.444694572454994</c:v>
                </c:pt>
                <c:pt idx="1100">
                  <c:v>12.443115804705451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B-441D-92EF-EF2F5545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97888"/>
        <c:axId val="1731984992"/>
      </c:scatterChart>
      <c:valAx>
        <c:axId val="17319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84992"/>
        <c:crosses val="autoZero"/>
        <c:crossBetween val="midCat"/>
      </c:valAx>
      <c:valAx>
        <c:axId val="17319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0</xdr:row>
      <xdr:rowOff>0</xdr:rowOff>
    </xdr:from>
    <xdr:to>
      <xdr:col>20</xdr:col>
      <xdr:colOff>104775</xdr:colOff>
      <xdr:row>18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5650" y="0"/>
          <a:ext cx="4533900" cy="3333750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18</xdr:row>
      <xdr:rowOff>14287</xdr:rowOff>
    </xdr:from>
    <xdr:to>
      <xdr:col>22</xdr:col>
      <xdr:colOff>38100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BFB90-75B3-4631-9392-D5393AFBB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282575</xdr:colOff>
      <xdr:row>36</xdr:row>
      <xdr:rowOff>169862</xdr:rowOff>
    </xdr:from>
    <xdr:to>
      <xdr:col>19</xdr:col>
      <xdr:colOff>587375</xdr:colOff>
      <xdr:row>51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1645E-95BC-4696-9D4A-8A813D31D62A}"/>
            </a:ext>
            <a:ext uri="{147F2762-F138-4A5C-976F-8EAC2B608ADB}">
              <a16:predDERef xmlns:a16="http://schemas.microsoft.com/office/drawing/2014/main" pred="{46CBFB90-75B3-4631-9392-D5393AFBB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52387</xdr:colOff>
      <xdr:row>32</xdr:row>
      <xdr:rowOff>100012</xdr:rowOff>
    </xdr:from>
    <xdr:to>
      <xdr:col>26</xdr:col>
      <xdr:colOff>115887</xdr:colOff>
      <xdr:row>46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B66C97-9248-4D1D-9DA6-E1674FA552FB}"/>
            </a:ext>
            <a:ext uri="{147F2762-F138-4A5C-976F-8EAC2B608ADB}">
              <a16:predDERef xmlns:a16="http://schemas.microsoft.com/office/drawing/2014/main" pred="{9E81645E-95BC-4696-9D4A-8A813D31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04"/>
  <sheetViews>
    <sheetView tabSelected="1" topLeftCell="E32" workbookViewId="0">
      <selection activeCell="I4" sqref="I4"/>
    </sheetView>
  </sheetViews>
  <sheetFormatPr defaultRowHeight="14.45"/>
  <cols>
    <col min="1" max="1" width="15.28515625" bestFit="1" customWidth="1"/>
    <col min="2" max="2" width="19.42578125" bestFit="1" customWidth="1"/>
    <col min="3" max="3" width="19.5703125" bestFit="1" customWidth="1"/>
    <col min="4" max="4" width="17.85546875" bestFit="1" customWidth="1"/>
    <col min="5" max="5" width="20.8554687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6</v>
      </c>
      <c r="R1" t="s">
        <v>7</v>
      </c>
    </row>
    <row r="2" spans="1:27">
      <c r="A2">
        <v>300</v>
      </c>
      <c r="B2">
        <v>9.8000000000000004E-2</v>
      </c>
      <c r="C2">
        <v>8.4000000000000005E-2</v>
      </c>
      <c r="D2">
        <v>-3.0000000000000001E-3</v>
      </c>
      <c r="E2">
        <v>7.4999999999999997E-2</v>
      </c>
      <c r="F2">
        <f>(1-(B2/100))/(1+(B2/100))</f>
        <v>0.99804191891945893</v>
      </c>
      <c r="G2">
        <f>(1+SQRT(F2))/(1-SQRT(F2))</f>
        <v>2040.8158365303914</v>
      </c>
      <c r="H2">
        <f>(1-(E2/100))/(1+(E2/100))</f>
        <v>0.9985011241568823</v>
      </c>
      <c r="I2">
        <f>(1+SQRT(H2))/(1-SQRT(H2))</f>
        <v>2666.6662916664231</v>
      </c>
      <c r="J2" t="s">
        <v>8</v>
      </c>
    </row>
    <row r="3" spans="1:27">
      <c r="A3">
        <v>301</v>
      </c>
      <c r="B3">
        <v>9.7000000000000003E-2</v>
      </c>
      <c r="C3">
        <v>8.3000000000000004E-2</v>
      </c>
      <c r="D3">
        <v>-4.0000000000000001E-3</v>
      </c>
      <c r="E3">
        <v>7.8E-2</v>
      </c>
      <c r="F3">
        <f t="shared" ref="F3:F66" si="0">(1-(B3/100))/(1+(B3/100))</f>
        <v>0.99806187997642293</v>
      </c>
      <c r="G3">
        <f t="shared" ref="G3:G66" si="1">(1+SQRT(F3))/(1-SQRT(F3))</f>
        <v>2061.8551851029306</v>
      </c>
      <c r="H3">
        <f t="shared" ref="H3:H66" si="2">(1-(E3/100))/(1+(E3/100))</f>
        <v>0.9984412158516357</v>
      </c>
      <c r="I3">
        <f t="shared" ref="I3:I66" si="3">(1+SQRT(H3))/(1-SQRT(H3))</f>
        <v>2564.1021741023619</v>
      </c>
      <c r="J3" t="s">
        <v>9</v>
      </c>
      <c r="X3" t="s">
        <v>10</v>
      </c>
      <c r="Y3">
        <v>759</v>
      </c>
      <c r="AA3">
        <f>(Y3*Y4)/(2*(Y4-Y3)*(Y5^2-1)^0.5)</f>
        <v>3188.7519309523632</v>
      </c>
    </row>
    <row r="4" spans="1:27">
      <c r="A4">
        <v>302</v>
      </c>
      <c r="B4">
        <v>0.10199999999999999</v>
      </c>
      <c r="C4">
        <v>8.7999999999999995E-2</v>
      </c>
      <c r="D4">
        <v>-4.0000000000000001E-3</v>
      </c>
      <c r="E4">
        <v>7.6999999999999999E-2</v>
      </c>
      <c r="F4">
        <f t="shared" si="0"/>
        <v>0.99796207867974662</v>
      </c>
      <c r="G4">
        <f t="shared" si="1"/>
        <v>1960.7838037253669</v>
      </c>
      <c r="H4">
        <f t="shared" si="2"/>
        <v>0.99846118488763658</v>
      </c>
      <c r="I4">
        <f t="shared" si="3"/>
        <v>2597.4022124025005</v>
      </c>
      <c r="J4" t="s">
        <v>11</v>
      </c>
      <c r="X4" t="s">
        <v>12</v>
      </c>
      <c r="Y4">
        <v>815</v>
      </c>
    </row>
    <row r="5" spans="1:27">
      <c r="A5">
        <v>303</v>
      </c>
      <c r="B5">
        <v>0.10199999999999999</v>
      </c>
      <c r="C5">
        <v>8.8999999999999996E-2</v>
      </c>
      <c r="D5">
        <v>-1E-3</v>
      </c>
      <c r="E5">
        <v>8.2000000000000003E-2</v>
      </c>
      <c r="F5">
        <f t="shared" si="0"/>
        <v>0.99796207867974662</v>
      </c>
      <c r="G5">
        <f t="shared" si="1"/>
        <v>1960.7838037253669</v>
      </c>
      <c r="H5">
        <f t="shared" si="2"/>
        <v>0.99836134369816742</v>
      </c>
      <c r="I5">
        <f t="shared" si="3"/>
        <v>2439.0239802438364</v>
      </c>
      <c r="X5" t="s">
        <v>6</v>
      </c>
      <c r="Y5">
        <v>2</v>
      </c>
    </row>
    <row r="6" spans="1:27">
      <c r="A6">
        <v>304</v>
      </c>
      <c r="B6">
        <v>0.104</v>
      </c>
      <c r="C6">
        <v>8.7999999999999995E-2</v>
      </c>
      <c r="D6">
        <v>2E-3</v>
      </c>
      <c r="E6">
        <v>7.6999999999999999E-2</v>
      </c>
      <c r="F6">
        <f t="shared" si="0"/>
        <v>0.99792216095260933</v>
      </c>
      <c r="G6">
        <f t="shared" si="1"/>
        <v>1923.0764030768717</v>
      </c>
      <c r="H6">
        <f t="shared" si="2"/>
        <v>0.99846118488763658</v>
      </c>
      <c r="I6">
        <f t="shared" si="3"/>
        <v>2597.4022124025005</v>
      </c>
    </row>
    <row r="7" spans="1:27">
      <c r="A7">
        <v>305</v>
      </c>
      <c r="B7">
        <v>9.2999999999999999E-2</v>
      </c>
      <c r="C7">
        <v>8.5999999999999993E-2</v>
      </c>
      <c r="D7">
        <v>3.0000000000000001E-3</v>
      </c>
      <c r="E7">
        <v>8.2000000000000003E-2</v>
      </c>
      <c r="F7">
        <f t="shared" si="0"/>
        <v>0.99814172819278058</v>
      </c>
      <c r="G7">
        <f t="shared" si="1"/>
        <v>2150.5371694082314</v>
      </c>
      <c r="H7">
        <f t="shared" si="2"/>
        <v>0.99836134369816742</v>
      </c>
      <c r="I7">
        <f t="shared" si="3"/>
        <v>2439.0239802438364</v>
      </c>
      <c r="Y7">
        <f>SQRT(Y5^2-1)</f>
        <v>1.7320508075688772</v>
      </c>
    </row>
    <row r="8" spans="1:27">
      <c r="A8">
        <v>306</v>
      </c>
      <c r="B8">
        <v>9.2999999999999999E-2</v>
      </c>
      <c r="C8">
        <v>8.4000000000000005E-2</v>
      </c>
      <c r="D8">
        <v>1E-3</v>
      </c>
      <c r="E8">
        <v>7.9000000000000001E-2</v>
      </c>
      <c r="F8">
        <f t="shared" si="0"/>
        <v>0.99814172819278058</v>
      </c>
      <c r="G8">
        <f t="shared" si="1"/>
        <v>2150.5371694082314</v>
      </c>
      <c r="H8">
        <f t="shared" si="2"/>
        <v>0.99842124721470038</v>
      </c>
      <c r="I8">
        <f t="shared" si="3"/>
        <v>2531.6451746200564</v>
      </c>
    </row>
    <row r="9" spans="1:27">
      <c r="A9">
        <v>307</v>
      </c>
      <c r="B9">
        <v>9.2999999999999999E-2</v>
      </c>
      <c r="C9">
        <v>8.6999999999999994E-2</v>
      </c>
      <c r="D9">
        <v>-1E-3</v>
      </c>
      <c r="E9">
        <v>0.08</v>
      </c>
      <c r="F9">
        <f t="shared" si="0"/>
        <v>0.99814172819278058</v>
      </c>
      <c r="G9">
        <f t="shared" si="1"/>
        <v>2150.5371694082314</v>
      </c>
      <c r="H9">
        <f t="shared" si="2"/>
        <v>0.99840127897681863</v>
      </c>
      <c r="I9">
        <f t="shared" si="3"/>
        <v>2499.9995999998964</v>
      </c>
    </row>
    <row r="10" spans="1:27">
      <c r="A10">
        <v>308</v>
      </c>
      <c r="B10">
        <v>9.9000000000000005E-2</v>
      </c>
      <c r="C10">
        <v>0.09</v>
      </c>
      <c r="D10">
        <v>-2E-3</v>
      </c>
      <c r="E10">
        <v>7.6999999999999999E-2</v>
      </c>
      <c r="F10">
        <f t="shared" si="0"/>
        <v>0.99802195826132123</v>
      </c>
      <c r="G10">
        <f t="shared" si="1"/>
        <v>2020.2015252018118</v>
      </c>
      <c r="H10">
        <f t="shared" si="2"/>
        <v>0.99846118488763658</v>
      </c>
      <c r="I10">
        <f t="shared" si="3"/>
        <v>2597.4022124025005</v>
      </c>
    </row>
    <row r="11" spans="1:27">
      <c r="A11">
        <v>309</v>
      </c>
      <c r="B11">
        <v>0.1</v>
      </c>
      <c r="C11">
        <v>8.8999999999999996E-2</v>
      </c>
      <c r="D11">
        <v>-2E-3</v>
      </c>
      <c r="E11">
        <v>8.2000000000000003E-2</v>
      </c>
      <c r="F11">
        <f t="shared" si="0"/>
        <v>0.99800199800199807</v>
      </c>
      <c r="G11">
        <f t="shared" si="1"/>
        <v>1999.999499999858</v>
      </c>
      <c r="H11">
        <f t="shared" si="2"/>
        <v>0.99836134369816742</v>
      </c>
      <c r="I11">
        <f t="shared" si="3"/>
        <v>2439.0239802438364</v>
      </c>
    </row>
    <row r="12" spans="1:27">
      <c r="A12">
        <v>310</v>
      </c>
      <c r="B12">
        <v>9.5000000000000001E-2</v>
      </c>
      <c r="C12">
        <v>8.7999999999999995E-2</v>
      </c>
      <c r="D12">
        <v>-1E-3</v>
      </c>
      <c r="E12">
        <v>7.6999999999999999E-2</v>
      </c>
      <c r="F12">
        <f t="shared" si="0"/>
        <v>0.99810180328687748</v>
      </c>
      <c r="G12">
        <f t="shared" si="1"/>
        <v>2105.2626828947346</v>
      </c>
      <c r="H12">
        <f t="shared" si="2"/>
        <v>0.99846118488763658</v>
      </c>
      <c r="I12">
        <f t="shared" si="3"/>
        <v>2597.4022124025005</v>
      </c>
    </row>
    <row r="13" spans="1:27">
      <c r="A13">
        <v>311</v>
      </c>
      <c r="B13">
        <v>0.10100000000000001</v>
      </c>
      <c r="C13">
        <v>8.4000000000000005E-2</v>
      </c>
      <c r="D13">
        <v>0</v>
      </c>
      <c r="E13">
        <v>7.2999999999999995E-2</v>
      </c>
      <c r="F13">
        <f t="shared" si="0"/>
        <v>0.99798203814147723</v>
      </c>
      <c r="G13">
        <f t="shared" si="1"/>
        <v>1980.197514801943</v>
      </c>
      <c r="H13">
        <f t="shared" si="2"/>
        <v>0.99854106502253359</v>
      </c>
      <c r="I13">
        <f t="shared" si="3"/>
        <v>2739.7256623971311</v>
      </c>
    </row>
    <row r="14" spans="1:27">
      <c r="A14">
        <v>312</v>
      </c>
      <c r="B14">
        <v>0.105</v>
      </c>
      <c r="C14">
        <v>8.5000000000000006E-2</v>
      </c>
      <c r="D14">
        <v>0</v>
      </c>
      <c r="E14">
        <v>6.8000000000000005E-2</v>
      </c>
      <c r="F14">
        <f t="shared" si="0"/>
        <v>0.99790220268717844</v>
      </c>
      <c r="G14">
        <f t="shared" si="1"/>
        <v>1904.7613797617753</v>
      </c>
      <c r="H14">
        <f t="shared" si="2"/>
        <v>0.99864092417156336</v>
      </c>
      <c r="I14">
        <f t="shared" si="3"/>
        <v>2941.1761305883442</v>
      </c>
    </row>
    <row r="15" spans="1:27">
      <c r="A15">
        <v>313</v>
      </c>
      <c r="B15">
        <v>0.114</v>
      </c>
      <c r="C15">
        <v>8.5999999999999993E-2</v>
      </c>
      <c r="D15">
        <v>0</v>
      </c>
      <c r="E15">
        <v>7.3999999999999996E-2</v>
      </c>
      <c r="F15">
        <f t="shared" si="0"/>
        <v>0.99772259624028614</v>
      </c>
      <c r="G15">
        <f t="shared" si="1"/>
        <v>1754.3853949122158</v>
      </c>
      <c r="H15">
        <f t="shared" si="2"/>
        <v>0.99852109439015135</v>
      </c>
      <c r="I15">
        <f t="shared" si="3"/>
        <v>2702.702332702625</v>
      </c>
    </row>
    <row r="16" spans="1:27">
      <c r="A16">
        <v>314</v>
      </c>
      <c r="B16">
        <v>0.115</v>
      </c>
      <c r="C16">
        <v>0.09</v>
      </c>
      <c r="D16">
        <v>0</v>
      </c>
      <c r="E16">
        <v>7.9000000000000001E-2</v>
      </c>
      <c r="F16">
        <f t="shared" si="0"/>
        <v>0.99770264196174407</v>
      </c>
      <c r="G16">
        <f t="shared" si="1"/>
        <v>1739.1298597824516</v>
      </c>
      <c r="H16">
        <f t="shared" si="2"/>
        <v>0.99842124721470038</v>
      </c>
      <c r="I16">
        <f t="shared" si="3"/>
        <v>2531.6451746200564</v>
      </c>
    </row>
    <row r="17" spans="1:9">
      <c r="A17">
        <v>315</v>
      </c>
      <c r="B17">
        <v>0.11799999999999999</v>
      </c>
      <c r="C17">
        <v>9.2999999999999999E-2</v>
      </c>
      <c r="D17">
        <v>0</v>
      </c>
      <c r="E17">
        <v>0.08</v>
      </c>
      <c r="F17">
        <f t="shared" si="0"/>
        <v>0.99764278151780905</v>
      </c>
      <c r="G17">
        <f t="shared" si="1"/>
        <v>1694.9146642371838</v>
      </c>
      <c r="H17">
        <f t="shared" si="2"/>
        <v>0.99840127897681863</v>
      </c>
      <c r="I17">
        <f t="shared" si="3"/>
        <v>2499.9995999998964</v>
      </c>
    </row>
    <row r="18" spans="1:9">
      <c r="A18">
        <v>316</v>
      </c>
      <c r="B18">
        <v>0.121</v>
      </c>
      <c r="C18">
        <v>9.0999999999999998E-2</v>
      </c>
      <c r="D18">
        <v>0</v>
      </c>
      <c r="E18">
        <v>7.9000000000000001E-2</v>
      </c>
      <c r="F18">
        <f t="shared" si="0"/>
        <v>0.99758292466116005</v>
      </c>
      <c r="G18">
        <f t="shared" si="1"/>
        <v>1652.8919569832465</v>
      </c>
      <c r="H18">
        <f t="shared" si="2"/>
        <v>0.99842124721470038</v>
      </c>
      <c r="I18">
        <f t="shared" si="3"/>
        <v>2531.6451746200564</v>
      </c>
    </row>
    <row r="19" spans="1:9">
      <c r="A19">
        <v>317</v>
      </c>
      <c r="B19">
        <v>0.123</v>
      </c>
      <c r="C19">
        <v>9.1999999999999998E-2</v>
      </c>
      <c r="D19">
        <v>0</v>
      </c>
      <c r="E19">
        <v>7.8E-2</v>
      </c>
      <c r="F19">
        <f t="shared" si="0"/>
        <v>0.99754302208283807</v>
      </c>
      <c r="G19">
        <f t="shared" si="1"/>
        <v>1626.0156451622947</v>
      </c>
      <c r="H19">
        <f t="shared" si="2"/>
        <v>0.9984412158516357</v>
      </c>
      <c r="I19">
        <f t="shared" si="3"/>
        <v>2564.1021741023619</v>
      </c>
    </row>
    <row r="20" spans="1:9">
      <c r="A20">
        <v>318</v>
      </c>
      <c r="B20">
        <v>0.13100000000000001</v>
      </c>
      <c r="C20">
        <v>8.8999999999999996E-2</v>
      </c>
      <c r="D20">
        <v>1E-3</v>
      </c>
      <c r="E20">
        <v>7.5999999999999998E-2</v>
      </c>
      <c r="F20">
        <f t="shared" si="0"/>
        <v>0.99738342770970034</v>
      </c>
      <c r="G20">
        <f t="shared" si="1"/>
        <v>1526.7169022517121</v>
      </c>
      <c r="H20">
        <f t="shared" si="2"/>
        <v>0.99848115432271467</v>
      </c>
      <c r="I20">
        <f t="shared" si="3"/>
        <v>2631.5785673681803</v>
      </c>
    </row>
    <row r="21" spans="1:9">
      <c r="A21">
        <v>319</v>
      </c>
      <c r="B21">
        <v>0.14799999999999999</v>
      </c>
      <c r="C21">
        <v>9.5000000000000001E-2</v>
      </c>
      <c r="D21">
        <v>0</v>
      </c>
      <c r="E21">
        <v>7.0999999999999994E-2</v>
      </c>
      <c r="F21">
        <f t="shared" si="0"/>
        <v>0.99704437432599757</v>
      </c>
      <c r="G21">
        <f t="shared" si="1"/>
        <v>1351.3506113509836</v>
      </c>
      <c r="H21">
        <f t="shared" si="2"/>
        <v>0.99858100748468592</v>
      </c>
      <c r="I21">
        <f t="shared" si="3"/>
        <v>2816.9010534506911</v>
      </c>
    </row>
    <row r="22" spans="1:9">
      <c r="A22">
        <v>320</v>
      </c>
      <c r="B22">
        <v>0.16</v>
      </c>
      <c r="C22">
        <v>9.1999999999999998E-2</v>
      </c>
      <c r="D22">
        <v>0</v>
      </c>
      <c r="E22">
        <v>7.5999999999999998E-2</v>
      </c>
      <c r="F22">
        <f t="shared" si="0"/>
        <v>0.99680511182108622</v>
      </c>
      <c r="G22">
        <f t="shared" si="1"/>
        <v>1249.9991999994766</v>
      </c>
      <c r="H22">
        <f t="shared" si="2"/>
        <v>0.99848115432271467</v>
      </c>
      <c r="I22">
        <f t="shared" si="3"/>
        <v>2631.5785673681803</v>
      </c>
    </row>
    <row r="23" spans="1:9">
      <c r="A23">
        <v>321</v>
      </c>
      <c r="B23">
        <v>0.17599999999999999</v>
      </c>
      <c r="C23">
        <v>9.4E-2</v>
      </c>
      <c r="D23">
        <v>-1E-3</v>
      </c>
      <c r="E23">
        <v>8.3000000000000004E-2</v>
      </c>
      <c r="F23">
        <f t="shared" si="0"/>
        <v>0.99648618431560454</v>
      </c>
      <c r="G23">
        <f t="shared" si="1"/>
        <v>1136.3627563629741</v>
      </c>
      <c r="H23">
        <f t="shared" si="2"/>
        <v>0.99834137665737432</v>
      </c>
      <c r="I23">
        <f t="shared" si="3"/>
        <v>2409.6381392167245</v>
      </c>
    </row>
    <row r="24" spans="1:9">
      <c r="A24">
        <v>322</v>
      </c>
      <c r="B24">
        <v>0.192</v>
      </c>
      <c r="C24">
        <v>9.9000000000000005E-2</v>
      </c>
      <c r="D24">
        <v>0</v>
      </c>
      <c r="E24">
        <v>8.7999999999999995E-2</v>
      </c>
      <c r="F24">
        <f t="shared" si="0"/>
        <v>0.99616735867135109</v>
      </c>
      <c r="G24">
        <f t="shared" si="1"/>
        <v>1041.6657066658249</v>
      </c>
      <c r="H24">
        <f t="shared" si="2"/>
        <v>0.99824154743825433</v>
      </c>
      <c r="I24">
        <f t="shared" si="3"/>
        <v>2272.7268327271508</v>
      </c>
    </row>
    <row r="25" spans="1:9">
      <c r="A25">
        <v>323</v>
      </c>
      <c r="B25">
        <v>0.219</v>
      </c>
      <c r="C25">
        <v>0.10199999999999999</v>
      </c>
      <c r="D25">
        <v>-2E-3</v>
      </c>
      <c r="E25">
        <v>8.1000000000000003E-2</v>
      </c>
      <c r="F25">
        <f t="shared" si="0"/>
        <v>0.99562957123898665</v>
      </c>
      <c r="G25">
        <f t="shared" si="1"/>
        <v>913.24091413110864</v>
      </c>
      <c r="H25">
        <f t="shared" si="2"/>
        <v>0.99838131113797823</v>
      </c>
      <c r="I25">
        <f t="shared" si="3"/>
        <v>2469.1353974691924</v>
      </c>
    </row>
    <row r="26" spans="1:9">
      <c r="A26">
        <v>324</v>
      </c>
      <c r="B26">
        <v>0.245</v>
      </c>
      <c r="C26">
        <v>0.10100000000000001</v>
      </c>
      <c r="D26">
        <v>0</v>
      </c>
      <c r="E26">
        <v>7.4999999999999997E-2</v>
      </c>
      <c r="F26">
        <f t="shared" si="0"/>
        <v>0.99511197565963383</v>
      </c>
      <c r="G26">
        <f t="shared" si="1"/>
        <v>816.32530561037765</v>
      </c>
      <c r="H26">
        <f t="shared" si="2"/>
        <v>0.9985011241568823</v>
      </c>
      <c r="I26">
        <f t="shared" si="3"/>
        <v>2666.6662916664231</v>
      </c>
    </row>
    <row r="27" spans="1:9">
      <c r="A27">
        <v>325</v>
      </c>
      <c r="B27">
        <v>0.27400000000000002</v>
      </c>
      <c r="C27">
        <v>0.09</v>
      </c>
      <c r="D27">
        <v>0</v>
      </c>
      <c r="E27">
        <v>7.3999999999999996E-2</v>
      </c>
      <c r="F27">
        <f t="shared" si="0"/>
        <v>0.99453497417077219</v>
      </c>
      <c r="G27">
        <f t="shared" si="1"/>
        <v>729.92563729672145</v>
      </c>
      <c r="H27">
        <f t="shared" si="2"/>
        <v>0.99852109439015135</v>
      </c>
      <c r="I27">
        <f t="shared" si="3"/>
        <v>2702.702332702625</v>
      </c>
    </row>
    <row r="28" spans="1:9">
      <c r="A28">
        <v>326</v>
      </c>
      <c r="B28">
        <v>0.30599999999999999</v>
      </c>
      <c r="C28">
        <v>8.8999999999999996E-2</v>
      </c>
      <c r="D28">
        <v>1E-3</v>
      </c>
      <c r="E28">
        <v>7.4999999999999997E-2</v>
      </c>
      <c r="F28">
        <f t="shared" si="0"/>
        <v>0.9938986700695871</v>
      </c>
      <c r="G28">
        <f t="shared" si="1"/>
        <v>653.59324123826366</v>
      </c>
      <c r="H28">
        <f t="shared" si="2"/>
        <v>0.9985011241568823</v>
      </c>
      <c r="I28">
        <f t="shared" si="3"/>
        <v>2666.6662916664231</v>
      </c>
    </row>
    <row r="29" spans="1:9">
      <c r="A29">
        <v>327</v>
      </c>
      <c r="B29">
        <v>0.34399999999999997</v>
      </c>
      <c r="C29">
        <v>8.6999999999999994E-2</v>
      </c>
      <c r="D29">
        <v>-1E-3</v>
      </c>
      <c r="E29">
        <v>7.8E-2</v>
      </c>
      <c r="F29">
        <f t="shared" si="0"/>
        <v>0.99314358606393993</v>
      </c>
      <c r="G29">
        <f t="shared" si="1"/>
        <v>581.39362883210276</v>
      </c>
      <c r="H29">
        <f t="shared" si="2"/>
        <v>0.9984412158516357</v>
      </c>
      <c r="I29">
        <f t="shared" si="3"/>
        <v>2564.1021741023619</v>
      </c>
    </row>
    <row r="30" spans="1:9">
      <c r="A30">
        <v>328</v>
      </c>
      <c r="B30">
        <v>0.39</v>
      </c>
      <c r="C30">
        <v>0.09</v>
      </c>
      <c r="D30">
        <v>0</v>
      </c>
      <c r="E30">
        <v>7.5999999999999998E-2</v>
      </c>
      <c r="F30">
        <f t="shared" si="0"/>
        <v>0.99223030182289074</v>
      </c>
      <c r="G30">
        <f t="shared" si="1"/>
        <v>512.81856281309194</v>
      </c>
      <c r="H30">
        <f t="shared" si="2"/>
        <v>0.99848115432271467</v>
      </c>
      <c r="I30">
        <f t="shared" si="3"/>
        <v>2631.5785673681803</v>
      </c>
    </row>
    <row r="31" spans="1:9">
      <c r="A31">
        <v>329</v>
      </c>
      <c r="B31">
        <v>0.44700000000000001</v>
      </c>
      <c r="C31">
        <v>8.7999999999999995E-2</v>
      </c>
      <c r="D31">
        <v>0</v>
      </c>
      <c r="E31">
        <v>7.9000000000000001E-2</v>
      </c>
      <c r="F31">
        <f t="shared" si="0"/>
        <v>0.99109978396567344</v>
      </c>
      <c r="G31">
        <f t="shared" si="1"/>
        <v>447.42505805371763</v>
      </c>
      <c r="H31">
        <f t="shared" si="2"/>
        <v>0.99842124721470038</v>
      </c>
      <c r="I31">
        <f t="shared" si="3"/>
        <v>2531.6451746200564</v>
      </c>
    </row>
    <row r="32" spans="1:9">
      <c r="A32">
        <v>330</v>
      </c>
      <c r="B32">
        <v>0.51800000000000002</v>
      </c>
      <c r="C32">
        <v>8.8999999999999996E-2</v>
      </c>
      <c r="D32">
        <v>0</v>
      </c>
      <c r="E32">
        <v>7.6999999999999999E-2</v>
      </c>
      <c r="F32">
        <f t="shared" si="0"/>
        <v>0.98969338824887088</v>
      </c>
      <c r="G32">
        <f t="shared" si="1"/>
        <v>386.09779608301375</v>
      </c>
      <c r="H32">
        <f t="shared" si="2"/>
        <v>0.99846118488763658</v>
      </c>
      <c r="I32">
        <f t="shared" si="3"/>
        <v>2597.4022124025005</v>
      </c>
    </row>
    <row r="33" spans="1:9">
      <c r="A33">
        <v>331</v>
      </c>
      <c r="B33">
        <v>0.59499999999999997</v>
      </c>
      <c r="C33">
        <v>8.6999999999999994E-2</v>
      </c>
      <c r="D33">
        <v>0</v>
      </c>
      <c r="E33">
        <v>7.8E-2</v>
      </c>
      <c r="F33">
        <f t="shared" si="0"/>
        <v>0.98817038620209763</v>
      </c>
      <c r="G33">
        <f t="shared" si="1"/>
        <v>336.13147875518769</v>
      </c>
      <c r="H33">
        <f t="shared" si="2"/>
        <v>0.9984412158516357</v>
      </c>
      <c r="I33">
        <f t="shared" si="3"/>
        <v>2564.1021741023619</v>
      </c>
    </row>
    <row r="34" spans="1:9">
      <c r="A34">
        <v>332</v>
      </c>
      <c r="B34">
        <v>0.67700000000000005</v>
      </c>
      <c r="C34">
        <v>0.09</v>
      </c>
      <c r="D34">
        <v>-1E-3</v>
      </c>
      <c r="E34">
        <v>7.3999999999999996E-2</v>
      </c>
      <c r="F34">
        <f t="shared" si="0"/>
        <v>0.98655104939559179</v>
      </c>
      <c r="G34">
        <f t="shared" si="1"/>
        <v>295.41758985043111</v>
      </c>
      <c r="H34">
        <f t="shared" si="2"/>
        <v>0.99852109439015135</v>
      </c>
      <c r="I34">
        <f t="shared" si="3"/>
        <v>2702.702332702625</v>
      </c>
    </row>
    <row r="35" spans="1:9">
      <c r="A35">
        <v>333</v>
      </c>
      <c r="B35">
        <v>0.77100000000000002</v>
      </c>
      <c r="C35">
        <v>0.09</v>
      </c>
      <c r="D35">
        <v>0</v>
      </c>
      <c r="E35">
        <v>7.4999999999999997E-2</v>
      </c>
      <c r="F35">
        <f t="shared" si="0"/>
        <v>0.98469797858510877</v>
      </c>
      <c r="G35">
        <f t="shared" si="1"/>
        <v>259.39951718654896</v>
      </c>
      <c r="H35">
        <f t="shared" si="2"/>
        <v>0.9985011241568823</v>
      </c>
      <c r="I35">
        <f t="shared" si="3"/>
        <v>2666.6662916664231</v>
      </c>
    </row>
    <row r="36" spans="1:9">
      <c r="A36">
        <v>334</v>
      </c>
      <c r="B36">
        <v>0.872</v>
      </c>
      <c r="C36">
        <v>9.0999999999999998E-2</v>
      </c>
      <c r="D36">
        <v>0</v>
      </c>
      <c r="E36">
        <v>7.5999999999999998E-2</v>
      </c>
      <c r="F36">
        <f t="shared" si="0"/>
        <v>0.98271076215401698</v>
      </c>
      <c r="G36">
        <f t="shared" si="1"/>
        <v>229.35343808225349</v>
      </c>
      <c r="H36">
        <f t="shared" si="2"/>
        <v>0.99848115432271467</v>
      </c>
      <c r="I36">
        <f t="shared" si="3"/>
        <v>2631.5785673681803</v>
      </c>
    </row>
    <row r="37" spans="1:9">
      <c r="A37">
        <v>335</v>
      </c>
      <c r="B37">
        <v>0.98399999999999999</v>
      </c>
      <c r="C37">
        <v>0.09</v>
      </c>
      <c r="D37">
        <v>0</v>
      </c>
      <c r="E37">
        <v>7.6999999999999999E-2</v>
      </c>
      <c r="F37">
        <f t="shared" si="0"/>
        <v>0.98051176423987951</v>
      </c>
      <c r="G37">
        <f t="shared" si="1"/>
        <v>203.24711240122383</v>
      </c>
      <c r="H37">
        <f t="shared" si="2"/>
        <v>0.99846118488763658</v>
      </c>
      <c r="I37">
        <f t="shared" si="3"/>
        <v>2597.4022124025005</v>
      </c>
    </row>
    <row r="38" spans="1:9">
      <c r="A38">
        <v>336</v>
      </c>
      <c r="B38">
        <v>1.117</v>
      </c>
      <c r="C38">
        <v>9.2999999999999999E-2</v>
      </c>
      <c r="D38">
        <v>0</v>
      </c>
      <c r="E38">
        <v>7.5999999999999998E-2</v>
      </c>
      <c r="F38">
        <f t="shared" si="0"/>
        <v>0.97790678125339958</v>
      </c>
      <c r="G38">
        <f t="shared" si="1"/>
        <v>179.04544436920125</v>
      </c>
      <c r="H38">
        <f t="shared" si="2"/>
        <v>0.99848115432271467</v>
      </c>
      <c r="I38">
        <f t="shared" si="3"/>
        <v>2631.5785673681803</v>
      </c>
    </row>
    <row r="39" spans="1:9">
      <c r="A39">
        <v>337</v>
      </c>
      <c r="B39">
        <v>1.2709999999999999</v>
      </c>
      <c r="C39">
        <v>9.1999999999999998E-2</v>
      </c>
      <c r="D39">
        <v>0</v>
      </c>
      <c r="E39">
        <v>7.1999999999999995E-2</v>
      </c>
      <c r="F39">
        <f t="shared" si="0"/>
        <v>0.97489903328692318</v>
      </c>
      <c r="G39">
        <f t="shared" si="1"/>
        <v>157.35005701712555</v>
      </c>
      <c r="H39">
        <f t="shared" si="2"/>
        <v>0.99856103605404101</v>
      </c>
      <c r="I39">
        <f t="shared" si="3"/>
        <v>2777.7774177773772</v>
      </c>
    </row>
    <row r="40" spans="1:9">
      <c r="A40">
        <v>338</v>
      </c>
      <c r="B40">
        <v>1.45</v>
      </c>
      <c r="C40">
        <v>9.4E-2</v>
      </c>
      <c r="D40">
        <v>-1E-3</v>
      </c>
      <c r="E40">
        <v>7.0999999999999994E-2</v>
      </c>
      <c r="F40">
        <f t="shared" si="0"/>
        <v>0.97141448989650081</v>
      </c>
      <c r="G40">
        <f t="shared" si="1"/>
        <v>137.92378410164059</v>
      </c>
      <c r="H40">
        <f t="shared" si="2"/>
        <v>0.99858100748468592</v>
      </c>
      <c r="I40">
        <f t="shared" si="3"/>
        <v>2816.9010534506911</v>
      </c>
    </row>
    <row r="41" spans="1:9">
      <c r="A41">
        <v>339</v>
      </c>
      <c r="B41">
        <v>1.637</v>
      </c>
      <c r="C41">
        <v>9.1999999999999998E-2</v>
      </c>
      <c r="D41">
        <v>-1E-3</v>
      </c>
      <c r="E41">
        <v>7.2999999999999995E-2</v>
      </c>
      <c r="F41">
        <f t="shared" si="0"/>
        <v>0.96778732154628733</v>
      </c>
      <c r="G41">
        <f t="shared" si="1"/>
        <v>122.16652428664283</v>
      </c>
      <c r="H41">
        <f t="shared" si="2"/>
        <v>0.99854106502253359</v>
      </c>
      <c r="I41">
        <f t="shared" si="3"/>
        <v>2739.7256623971311</v>
      </c>
    </row>
    <row r="42" spans="1:9">
      <c r="A42">
        <v>340</v>
      </c>
      <c r="B42">
        <v>1.841</v>
      </c>
      <c r="C42">
        <v>9.7000000000000003E-2</v>
      </c>
      <c r="D42">
        <v>0</v>
      </c>
      <c r="E42">
        <v>7.8E-2</v>
      </c>
      <c r="F42">
        <f t="shared" si="0"/>
        <v>0.96384560245873463</v>
      </c>
      <c r="G42">
        <f t="shared" si="1"/>
        <v>108.6274047576603</v>
      </c>
      <c r="H42">
        <f t="shared" si="2"/>
        <v>0.9984412158516357</v>
      </c>
      <c r="I42">
        <f t="shared" si="3"/>
        <v>2564.1021741023619</v>
      </c>
    </row>
    <row r="43" spans="1:9">
      <c r="A43">
        <v>341</v>
      </c>
      <c r="B43">
        <v>2.0430000000000001</v>
      </c>
      <c r="C43">
        <v>9.7000000000000003E-2</v>
      </c>
      <c r="D43">
        <v>1E-3</v>
      </c>
      <c r="E43">
        <v>7.8E-2</v>
      </c>
      <c r="F43">
        <f t="shared" si="0"/>
        <v>0.95995805689758251</v>
      </c>
      <c r="G43">
        <f t="shared" si="1"/>
        <v>97.88503601415529</v>
      </c>
      <c r="H43">
        <f t="shared" si="2"/>
        <v>0.9984412158516357</v>
      </c>
      <c r="I43">
        <f t="shared" si="3"/>
        <v>2564.1021741023619</v>
      </c>
    </row>
    <row r="44" spans="1:9">
      <c r="A44">
        <v>342</v>
      </c>
      <c r="B44">
        <v>2.266</v>
      </c>
      <c r="C44">
        <v>9.6000000000000002E-2</v>
      </c>
      <c r="D44">
        <v>2E-3</v>
      </c>
      <c r="E44">
        <v>7.6999999999999999E-2</v>
      </c>
      <c r="F44">
        <f t="shared" si="0"/>
        <v>0.9556841961160113</v>
      </c>
      <c r="G44">
        <f t="shared" si="1"/>
        <v>88.249921855004075</v>
      </c>
      <c r="H44">
        <f t="shared" si="2"/>
        <v>0.99846118488763658</v>
      </c>
      <c r="I44">
        <f t="shared" si="3"/>
        <v>2597.4022124025005</v>
      </c>
    </row>
    <row r="45" spans="1:9">
      <c r="A45">
        <v>343</v>
      </c>
      <c r="B45">
        <v>2.512</v>
      </c>
      <c r="C45">
        <v>9.1999999999999998E-2</v>
      </c>
      <c r="D45">
        <v>1E-3</v>
      </c>
      <c r="E45">
        <v>7.9000000000000001E-2</v>
      </c>
      <c r="F45">
        <f t="shared" si="0"/>
        <v>0.95099110348056803</v>
      </c>
      <c r="G45">
        <f t="shared" si="1"/>
        <v>79.605272412893768</v>
      </c>
      <c r="H45">
        <f t="shared" si="2"/>
        <v>0.99842124721470038</v>
      </c>
      <c r="I45">
        <f t="shared" si="3"/>
        <v>2531.6451746200564</v>
      </c>
    </row>
    <row r="46" spans="1:9">
      <c r="A46">
        <v>344</v>
      </c>
      <c r="B46">
        <v>2.7919999999999998</v>
      </c>
      <c r="C46">
        <v>9.0999999999999998E-2</v>
      </c>
      <c r="D46">
        <v>1E-3</v>
      </c>
      <c r="E46">
        <v>7.6999999999999999E-2</v>
      </c>
      <c r="F46">
        <f t="shared" si="0"/>
        <v>0.94567670635847156</v>
      </c>
      <c r="G46">
        <f t="shared" si="1"/>
        <v>71.619275100741604</v>
      </c>
      <c r="H46">
        <f t="shared" si="2"/>
        <v>0.99846118488763658</v>
      </c>
      <c r="I46">
        <f t="shared" si="3"/>
        <v>2597.4022124025005</v>
      </c>
    </row>
    <row r="47" spans="1:9">
      <c r="A47">
        <v>345</v>
      </c>
      <c r="B47">
        <v>3.08</v>
      </c>
      <c r="C47">
        <v>9.4E-2</v>
      </c>
      <c r="D47">
        <v>0</v>
      </c>
      <c r="E47">
        <v>7.6999999999999999E-2</v>
      </c>
      <c r="F47">
        <f t="shared" si="0"/>
        <v>0.9402405898331393</v>
      </c>
      <c r="G47">
        <f t="shared" si="1"/>
        <v>64.919661281067505</v>
      </c>
      <c r="H47">
        <f t="shared" si="2"/>
        <v>0.99846118488763658</v>
      </c>
      <c r="I47">
        <f t="shared" si="3"/>
        <v>2597.4022124025005</v>
      </c>
    </row>
    <row r="48" spans="1:9">
      <c r="A48">
        <v>346</v>
      </c>
      <c r="B48">
        <v>3.387</v>
      </c>
      <c r="C48">
        <v>9.6000000000000002E-2</v>
      </c>
      <c r="D48">
        <v>1E-3</v>
      </c>
      <c r="E48">
        <v>7.3999999999999996E-2</v>
      </c>
      <c r="F48">
        <f t="shared" si="0"/>
        <v>0.93447918984011524</v>
      </c>
      <c r="G48">
        <f t="shared" si="1"/>
        <v>59.032366311004367</v>
      </c>
      <c r="H48">
        <f t="shared" si="2"/>
        <v>0.99852109439015135</v>
      </c>
      <c r="I48">
        <f t="shared" si="3"/>
        <v>2702.702332702625</v>
      </c>
    </row>
    <row r="49" spans="1:9">
      <c r="A49">
        <v>347</v>
      </c>
      <c r="B49">
        <v>3.7330000000000001</v>
      </c>
      <c r="C49">
        <v>9.5000000000000001E-2</v>
      </c>
      <c r="D49">
        <v>1E-3</v>
      </c>
      <c r="E49">
        <v>7.5999999999999998E-2</v>
      </c>
      <c r="F49">
        <f t="shared" si="0"/>
        <v>0.92802676101144277</v>
      </c>
      <c r="G49">
        <f t="shared" si="1"/>
        <v>53.557540654711232</v>
      </c>
      <c r="H49">
        <f t="shared" si="2"/>
        <v>0.99848115432271467</v>
      </c>
      <c r="I49">
        <f t="shared" si="3"/>
        <v>2631.5785673681803</v>
      </c>
    </row>
    <row r="50" spans="1:9">
      <c r="A50">
        <v>348</v>
      </c>
      <c r="B50">
        <v>4.0860000000000003</v>
      </c>
      <c r="C50">
        <v>9.4E-2</v>
      </c>
      <c r="D50">
        <v>1E-3</v>
      </c>
      <c r="E50">
        <v>7.8E-2</v>
      </c>
      <c r="F50">
        <f t="shared" si="0"/>
        <v>0.92148800030743816</v>
      </c>
      <c r="G50">
        <f t="shared" si="1"/>
        <v>48.927187505837992</v>
      </c>
      <c r="H50">
        <f t="shared" si="2"/>
        <v>0.9984412158516357</v>
      </c>
      <c r="I50">
        <f t="shared" si="3"/>
        <v>2564.1021741023619</v>
      </c>
    </row>
    <row r="51" spans="1:9">
      <c r="A51">
        <v>349</v>
      </c>
      <c r="B51">
        <v>4.46</v>
      </c>
      <c r="C51">
        <v>9.4E-2</v>
      </c>
      <c r="D51">
        <v>0</v>
      </c>
      <c r="E51">
        <v>7.8E-2</v>
      </c>
      <c r="F51">
        <f t="shared" si="0"/>
        <v>0.91460846256940465</v>
      </c>
      <c r="G51">
        <f t="shared" si="1"/>
        <v>44.820738226744126</v>
      </c>
      <c r="H51">
        <f t="shared" si="2"/>
        <v>0.9984412158516357</v>
      </c>
      <c r="I51">
        <f t="shared" si="3"/>
        <v>2564.1021741023619</v>
      </c>
    </row>
    <row r="52" spans="1:9">
      <c r="A52">
        <v>350</v>
      </c>
      <c r="B52">
        <v>4.8380000000000001</v>
      </c>
      <c r="C52">
        <v>9.6000000000000002E-2</v>
      </c>
      <c r="D52">
        <v>1E-3</v>
      </c>
      <c r="E52">
        <v>7.9000000000000001E-2</v>
      </c>
      <c r="F52">
        <f t="shared" si="0"/>
        <v>0.90770522138919085</v>
      </c>
      <c r="G52">
        <f t="shared" si="1"/>
        <v>41.31519227329585</v>
      </c>
      <c r="H52">
        <f t="shared" si="2"/>
        <v>0.99842124721470038</v>
      </c>
      <c r="I52">
        <f t="shared" si="3"/>
        <v>2531.6451746200564</v>
      </c>
    </row>
    <row r="53" spans="1:9">
      <c r="A53">
        <v>351</v>
      </c>
      <c r="B53">
        <v>5.2649999999999997</v>
      </c>
      <c r="C53">
        <v>9.5000000000000001E-2</v>
      </c>
      <c r="D53">
        <v>1E-3</v>
      </c>
      <c r="E53">
        <v>7.8E-2</v>
      </c>
      <c r="F53">
        <f t="shared" si="0"/>
        <v>0.89996675058186482</v>
      </c>
      <c r="G53">
        <f t="shared" si="1"/>
        <v>37.960361384668815</v>
      </c>
      <c r="H53">
        <f t="shared" si="2"/>
        <v>0.9984412158516357</v>
      </c>
      <c r="I53">
        <f t="shared" si="3"/>
        <v>2564.1021741023619</v>
      </c>
    </row>
    <row r="54" spans="1:9">
      <c r="A54">
        <v>352</v>
      </c>
      <c r="B54">
        <v>5.7149999999999999</v>
      </c>
      <c r="C54">
        <v>9.4E-2</v>
      </c>
      <c r="D54">
        <v>1E-3</v>
      </c>
      <c r="E54">
        <v>0.08</v>
      </c>
      <c r="F54">
        <f t="shared" si="0"/>
        <v>0.8918791089249396</v>
      </c>
      <c r="G54">
        <f t="shared" si="1"/>
        <v>34.967027176262881</v>
      </c>
      <c r="H54">
        <f t="shared" si="2"/>
        <v>0.99840127897681863</v>
      </c>
      <c r="I54">
        <f t="shared" si="3"/>
        <v>2499.9995999998964</v>
      </c>
    </row>
    <row r="55" spans="1:9">
      <c r="A55">
        <v>353</v>
      </c>
      <c r="B55">
        <v>6.1580000000000004</v>
      </c>
      <c r="C55">
        <v>9.5000000000000001E-2</v>
      </c>
      <c r="D55">
        <v>0</v>
      </c>
      <c r="E55">
        <v>7.9000000000000001E-2</v>
      </c>
      <c r="F55">
        <f t="shared" si="0"/>
        <v>0.88398424989167101</v>
      </c>
      <c r="G55">
        <f t="shared" si="1"/>
        <v>32.447258052685413</v>
      </c>
      <c r="H55">
        <f t="shared" si="2"/>
        <v>0.99842124721470038</v>
      </c>
      <c r="I55">
        <f t="shared" si="3"/>
        <v>2531.6451746200564</v>
      </c>
    </row>
    <row r="56" spans="1:9">
      <c r="A56">
        <v>354</v>
      </c>
      <c r="B56">
        <v>6.6239999999999997</v>
      </c>
      <c r="C56">
        <v>9.4E-2</v>
      </c>
      <c r="D56">
        <v>0</v>
      </c>
      <c r="E56">
        <v>0.08</v>
      </c>
      <c r="F56">
        <f t="shared" si="0"/>
        <v>0.87575030012004795</v>
      </c>
      <c r="G56">
        <f t="shared" si="1"/>
        <v>30.160080304584991</v>
      </c>
      <c r="H56">
        <f t="shared" si="2"/>
        <v>0.99840127897681863</v>
      </c>
      <c r="I56">
        <f t="shared" si="3"/>
        <v>2499.9995999998964</v>
      </c>
    </row>
    <row r="57" spans="1:9">
      <c r="A57">
        <v>355</v>
      </c>
      <c r="B57">
        <v>7.0869999999999997</v>
      </c>
      <c r="C57">
        <v>9.6000000000000002E-2</v>
      </c>
      <c r="D57">
        <v>0</v>
      </c>
      <c r="E57">
        <v>7.9000000000000001E-2</v>
      </c>
      <c r="F57">
        <f t="shared" si="0"/>
        <v>0.86764032982528227</v>
      </c>
      <c r="G57">
        <f t="shared" si="1"/>
        <v>28.185206157000376</v>
      </c>
      <c r="H57">
        <f t="shared" si="2"/>
        <v>0.99842124721470038</v>
      </c>
      <c r="I57">
        <f t="shared" si="3"/>
        <v>2531.6451746200564</v>
      </c>
    </row>
    <row r="58" spans="1:9">
      <c r="A58">
        <v>356</v>
      </c>
      <c r="B58">
        <v>7.6020000000000003</v>
      </c>
      <c r="C58">
        <v>9.5000000000000001E-2</v>
      </c>
      <c r="D58">
        <v>0</v>
      </c>
      <c r="E58">
        <v>8.2000000000000003E-2</v>
      </c>
      <c r="F58">
        <f t="shared" si="0"/>
        <v>0.85870151112432858</v>
      </c>
      <c r="G58">
        <f t="shared" si="1"/>
        <v>26.270801013285801</v>
      </c>
      <c r="H58">
        <f t="shared" si="2"/>
        <v>0.99836134369816742</v>
      </c>
      <c r="I58">
        <f t="shared" si="3"/>
        <v>2439.0239802438364</v>
      </c>
    </row>
    <row r="59" spans="1:9">
      <c r="A59">
        <v>357</v>
      </c>
      <c r="B59">
        <v>8.0990000000000002</v>
      </c>
      <c r="C59">
        <v>9.7000000000000003E-2</v>
      </c>
      <c r="D59">
        <v>0</v>
      </c>
      <c r="E59">
        <v>8.1000000000000003E-2</v>
      </c>
      <c r="F59">
        <f t="shared" si="0"/>
        <v>0.85015587563252215</v>
      </c>
      <c r="G59">
        <f t="shared" si="1"/>
        <v>24.653845092667851</v>
      </c>
      <c r="H59">
        <f t="shared" si="2"/>
        <v>0.99838131113797823</v>
      </c>
      <c r="I59">
        <f t="shared" si="3"/>
        <v>2469.1353974691924</v>
      </c>
    </row>
    <row r="60" spans="1:9">
      <c r="A60">
        <v>358</v>
      </c>
      <c r="B60">
        <v>8.6349999999999998</v>
      </c>
      <c r="C60">
        <v>9.8000000000000004E-2</v>
      </c>
      <c r="D60">
        <v>0</v>
      </c>
      <c r="E60">
        <v>8.2000000000000003E-2</v>
      </c>
      <c r="F60">
        <f t="shared" si="0"/>
        <v>0.84102729322962211</v>
      </c>
      <c r="G60">
        <f t="shared" si="1"/>
        <v>23.118296040836896</v>
      </c>
      <c r="H60">
        <f t="shared" si="2"/>
        <v>0.99836134369816742</v>
      </c>
      <c r="I60">
        <f t="shared" si="3"/>
        <v>2439.0239802438364</v>
      </c>
    </row>
    <row r="61" spans="1:9">
      <c r="A61">
        <v>359</v>
      </c>
      <c r="B61">
        <v>9.2319999999999993</v>
      </c>
      <c r="C61">
        <v>9.7000000000000003E-2</v>
      </c>
      <c r="D61">
        <v>0</v>
      </c>
      <c r="E61">
        <v>8.2000000000000003E-2</v>
      </c>
      <c r="F61">
        <f t="shared" si="0"/>
        <v>0.83096528489819843</v>
      </c>
      <c r="G61">
        <f t="shared" si="1"/>
        <v>21.617519386308743</v>
      </c>
      <c r="H61">
        <f t="shared" si="2"/>
        <v>0.99836134369816742</v>
      </c>
      <c r="I61">
        <f t="shared" si="3"/>
        <v>2439.0239802438364</v>
      </c>
    </row>
    <row r="62" spans="1:9">
      <c r="A62">
        <v>360</v>
      </c>
      <c r="B62">
        <v>9.8249999999999993</v>
      </c>
      <c r="C62">
        <v>9.4E-2</v>
      </c>
      <c r="D62">
        <v>-1E-3</v>
      </c>
      <c r="E62">
        <v>8.3000000000000004E-2</v>
      </c>
      <c r="F62">
        <f t="shared" si="0"/>
        <v>0.82107898930116108</v>
      </c>
      <c r="G62">
        <f t="shared" si="1"/>
        <v>20.30698996934931</v>
      </c>
      <c r="H62">
        <f t="shared" si="2"/>
        <v>0.99834137665737432</v>
      </c>
      <c r="I62">
        <f t="shared" si="3"/>
        <v>2409.6381392167245</v>
      </c>
    </row>
    <row r="63" spans="1:9">
      <c r="A63">
        <v>361</v>
      </c>
      <c r="B63">
        <v>10.462</v>
      </c>
      <c r="C63">
        <v>9.2999999999999999E-2</v>
      </c>
      <c r="D63">
        <v>0</v>
      </c>
      <c r="E63">
        <v>8.2000000000000003E-2</v>
      </c>
      <c r="F63">
        <f t="shared" si="0"/>
        <v>0.81057739313066945</v>
      </c>
      <c r="G63">
        <f t="shared" si="1"/>
        <v>19.064349743938852</v>
      </c>
      <c r="H63">
        <f t="shared" si="2"/>
        <v>0.99836134369816742</v>
      </c>
      <c r="I63">
        <f t="shared" si="3"/>
        <v>2439.0239802438364</v>
      </c>
    </row>
    <row r="64" spans="1:9">
      <c r="A64">
        <v>362</v>
      </c>
      <c r="B64">
        <v>11.074999999999999</v>
      </c>
      <c r="C64">
        <v>9.1999999999999998E-2</v>
      </c>
      <c r="D64">
        <v>0</v>
      </c>
      <c r="E64">
        <v>8.3000000000000004E-2</v>
      </c>
      <c r="F64">
        <f t="shared" si="0"/>
        <v>0.80058519018681074</v>
      </c>
      <c r="G64">
        <f t="shared" si="1"/>
        <v>18.003144894133229</v>
      </c>
      <c r="H64">
        <f t="shared" si="2"/>
        <v>0.99834137665737432</v>
      </c>
      <c r="I64">
        <f t="shared" si="3"/>
        <v>2409.6381392167245</v>
      </c>
    </row>
    <row r="65" spans="1:9">
      <c r="A65">
        <v>363</v>
      </c>
      <c r="B65">
        <v>11.742000000000001</v>
      </c>
      <c r="C65">
        <v>9.1999999999999998E-2</v>
      </c>
      <c r="D65">
        <v>1E-3</v>
      </c>
      <c r="E65">
        <v>8.3000000000000004E-2</v>
      </c>
      <c r="F65">
        <f t="shared" si="0"/>
        <v>0.78983730378908557</v>
      </c>
      <c r="G65">
        <f t="shared" si="1"/>
        <v>16.973959673168366</v>
      </c>
      <c r="H65">
        <f t="shared" si="2"/>
        <v>0.99834137665737432</v>
      </c>
      <c r="I65">
        <f t="shared" si="3"/>
        <v>2409.6381392167245</v>
      </c>
    </row>
    <row r="66" spans="1:9">
      <c r="A66">
        <v>364</v>
      </c>
      <c r="B66">
        <v>12.391999999999999</v>
      </c>
      <c r="C66">
        <v>9.4E-2</v>
      </c>
      <c r="D66">
        <v>0</v>
      </c>
      <c r="E66">
        <v>8.4000000000000005E-2</v>
      </c>
      <c r="F66">
        <f t="shared" si="0"/>
        <v>0.77948608441881984</v>
      </c>
      <c r="G66">
        <f t="shared" si="1"/>
        <v>16.077245091999156</v>
      </c>
      <c r="H66">
        <f t="shared" si="2"/>
        <v>0.99832141001558705</v>
      </c>
      <c r="I66">
        <f t="shared" si="3"/>
        <v>2380.9519609525041</v>
      </c>
    </row>
    <row r="67" spans="1:9">
      <c r="A67">
        <v>365</v>
      </c>
      <c r="B67">
        <v>13.089</v>
      </c>
      <c r="C67">
        <v>9.7000000000000003E-2</v>
      </c>
      <c r="D67">
        <v>0</v>
      </c>
      <c r="E67">
        <v>8.2000000000000003E-2</v>
      </c>
      <c r="F67">
        <f t="shared" ref="F67:F130" si="4">(1-(B67/100))/(1+(B67/100))</f>
        <v>0.76851860039437969</v>
      </c>
      <c r="G67">
        <f t="shared" ref="G67:G130" si="5">(1+SQRT(F67))/(1-SQRT(F67))</f>
        <v>15.214278380790253</v>
      </c>
      <c r="H67">
        <f t="shared" ref="H67:H130" si="6">(1-(E67/100))/(1+(E67/100))</f>
        <v>0.99836134369816742</v>
      </c>
      <c r="I67">
        <f t="shared" ref="I67:I130" si="7">(1+SQRT(H67))/(1-SQRT(H67))</f>
        <v>2439.0239802438364</v>
      </c>
    </row>
    <row r="68" spans="1:9">
      <c r="A68">
        <v>366</v>
      </c>
      <c r="B68">
        <v>13.805999999999999</v>
      </c>
      <c r="C68">
        <v>9.8000000000000004E-2</v>
      </c>
      <c r="D68">
        <v>0</v>
      </c>
      <c r="E68">
        <v>8.5999999999999993E-2</v>
      </c>
      <c r="F68">
        <f t="shared" si="4"/>
        <v>0.7573765882290916</v>
      </c>
      <c r="G68">
        <f t="shared" si="5"/>
        <v>14.41709305402545</v>
      </c>
      <c r="H68">
        <f t="shared" si="6"/>
        <v>0.99828147792898103</v>
      </c>
      <c r="I68">
        <f t="shared" si="7"/>
        <v>2325.5809653485694</v>
      </c>
    </row>
    <row r="69" spans="1:9">
      <c r="A69">
        <v>367</v>
      </c>
      <c r="B69">
        <v>14.567</v>
      </c>
      <c r="C69">
        <v>9.7000000000000003E-2</v>
      </c>
      <c r="D69">
        <v>0</v>
      </c>
      <c r="E69">
        <v>8.6999999999999994E-2</v>
      </c>
      <c r="F69">
        <f t="shared" si="4"/>
        <v>0.7457033875374236</v>
      </c>
      <c r="G69">
        <f t="shared" si="5"/>
        <v>13.656437396985099</v>
      </c>
      <c r="H69">
        <f t="shared" si="6"/>
        <v>0.99826151248413886</v>
      </c>
      <c r="I69">
        <f t="shared" si="7"/>
        <v>2298.8501397126133</v>
      </c>
    </row>
    <row r="70" spans="1:9">
      <c r="A70">
        <v>368</v>
      </c>
      <c r="B70">
        <v>15.38</v>
      </c>
      <c r="C70">
        <v>9.2999999999999999E-2</v>
      </c>
      <c r="D70">
        <v>0</v>
      </c>
      <c r="E70">
        <v>8.8999999999999996E-2</v>
      </c>
      <c r="F70">
        <f t="shared" si="4"/>
        <v>0.7334026694401109</v>
      </c>
      <c r="G70">
        <f t="shared" si="5"/>
        <v>12.926540954379233</v>
      </c>
      <c r="H70">
        <f t="shared" si="6"/>
        <v>0.99822158279131568</v>
      </c>
      <c r="I70">
        <f t="shared" si="7"/>
        <v>2247.1905662357012</v>
      </c>
    </row>
    <row r="71" spans="1:9">
      <c r="A71">
        <v>369</v>
      </c>
      <c r="B71">
        <v>16.123000000000001</v>
      </c>
      <c r="C71">
        <v>9.2999999999999999E-2</v>
      </c>
      <c r="D71">
        <v>0</v>
      </c>
      <c r="E71">
        <v>8.5999999999999993E-2</v>
      </c>
      <c r="F71">
        <f t="shared" si="4"/>
        <v>0.72231168674595048</v>
      </c>
      <c r="G71">
        <f t="shared" si="5"/>
        <v>12.323493514012561</v>
      </c>
      <c r="H71">
        <f t="shared" si="6"/>
        <v>0.99828147792898103</v>
      </c>
      <c r="I71">
        <f t="shared" si="7"/>
        <v>2325.5809653485694</v>
      </c>
    </row>
    <row r="72" spans="1:9">
      <c r="A72">
        <v>370</v>
      </c>
      <c r="B72">
        <v>16.966000000000001</v>
      </c>
      <c r="C72">
        <v>9.2999999999999999E-2</v>
      </c>
      <c r="D72">
        <v>0</v>
      </c>
      <c r="E72">
        <v>8.3000000000000004E-2</v>
      </c>
      <c r="F72">
        <f t="shared" si="4"/>
        <v>0.70989860301284136</v>
      </c>
      <c r="G72">
        <f t="shared" si="5"/>
        <v>11.702833052600401</v>
      </c>
      <c r="H72">
        <f t="shared" si="6"/>
        <v>0.99834137665737432</v>
      </c>
      <c r="I72">
        <f t="shared" si="7"/>
        <v>2409.6381392167245</v>
      </c>
    </row>
    <row r="73" spans="1:9">
      <c r="A73">
        <v>371</v>
      </c>
      <c r="B73">
        <v>17.731999999999999</v>
      </c>
      <c r="C73">
        <v>9.7000000000000003E-2</v>
      </c>
      <c r="D73">
        <v>0</v>
      </c>
      <c r="E73">
        <v>8.3000000000000004E-2</v>
      </c>
      <c r="F73">
        <f t="shared" si="4"/>
        <v>0.69877348554343766</v>
      </c>
      <c r="G73">
        <f t="shared" si="5"/>
        <v>11.189675440119776</v>
      </c>
      <c r="H73">
        <f t="shared" si="6"/>
        <v>0.99834137665737432</v>
      </c>
      <c r="I73">
        <f t="shared" si="7"/>
        <v>2409.6381392167245</v>
      </c>
    </row>
    <row r="74" spans="1:9">
      <c r="A74">
        <v>372</v>
      </c>
      <c r="B74">
        <v>18.741</v>
      </c>
      <c r="C74">
        <v>9.6000000000000002E-2</v>
      </c>
      <c r="D74">
        <v>0</v>
      </c>
      <c r="E74">
        <v>8.6999999999999994E-2</v>
      </c>
      <c r="F74">
        <f t="shared" si="4"/>
        <v>0.68433818142006553</v>
      </c>
      <c r="G74">
        <f t="shared" si="5"/>
        <v>10.577246562398862</v>
      </c>
      <c r="H74">
        <f t="shared" si="6"/>
        <v>0.99826151248413886</v>
      </c>
      <c r="I74">
        <f t="shared" si="7"/>
        <v>2298.8501397126133</v>
      </c>
    </row>
    <row r="75" spans="1:9">
      <c r="A75">
        <v>373</v>
      </c>
      <c r="B75">
        <v>19.655999999999999</v>
      </c>
      <c r="C75">
        <v>9.7000000000000003E-2</v>
      </c>
      <c r="D75">
        <v>1E-3</v>
      </c>
      <c r="E75">
        <v>9.1999999999999998E-2</v>
      </c>
      <c r="F75">
        <f t="shared" si="4"/>
        <v>0.67145818011633351</v>
      </c>
      <c r="G75">
        <f t="shared" si="5"/>
        <v>10.075762099266825</v>
      </c>
      <c r="H75">
        <f t="shared" si="6"/>
        <v>0.9981616912440554</v>
      </c>
      <c r="I75">
        <f t="shared" si="7"/>
        <v>2173.9125834780471</v>
      </c>
    </row>
    <row r="76" spans="1:9">
      <c r="A76">
        <v>374</v>
      </c>
      <c r="B76">
        <v>20.584</v>
      </c>
      <c r="C76">
        <v>9.2999999999999999E-2</v>
      </c>
      <c r="D76">
        <v>1E-3</v>
      </c>
      <c r="E76">
        <v>9.4E-2</v>
      </c>
      <c r="F76">
        <f t="shared" si="4"/>
        <v>0.65859483845286271</v>
      </c>
      <c r="G76">
        <f t="shared" si="5"/>
        <v>9.6122505840751167</v>
      </c>
      <c r="H76">
        <f t="shared" si="6"/>
        <v>0.998121765540392</v>
      </c>
      <c r="I76">
        <f t="shared" si="7"/>
        <v>2127.6591044679617</v>
      </c>
    </row>
    <row r="77" spans="1:9">
      <c r="A77">
        <v>375</v>
      </c>
      <c r="B77">
        <v>21.390999999999998</v>
      </c>
      <c r="C77">
        <v>9.5000000000000001E-2</v>
      </c>
      <c r="D77">
        <v>1E-3</v>
      </c>
      <c r="E77">
        <v>9.4E-2</v>
      </c>
      <c r="F77">
        <f t="shared" si="4"/>
        <v>0.64756860063760902</v>
      </c>
      <c r="G77">
        <f t="shared" si="5"/>
        <v>9.2415192032818965</v>
      </c>
      <c r="H77">
        <f t="shared" si="6"/>
        <v>0.998121765540392</v>
      </c>
      <c r="I77">
        <f t="shared" si="7"/>
        <v>2127.6591044679617</v>
      </c>
    </row>
    <row r="78" spans="1:9">
      <c r="A78">
        <v>376</v>
      </c>
      <c r="B78">
        <v>22.23</v>
      </c>
      <c r="C78">
        <v>9.6000000000000002E-2</v>
      </c>
      <c r="D78">
        <v>0</v>
      </c>
      <c r="E78">
        <v>9.5000000000000001E-2</v>
      </c>
      <c r="F78">
        <f t="shared" si="4"/>
        <v>0.63625951075840637</v>
      </c>
      <c r="G78">
        <f t="shared" si="5"/>
        <v>8.8842929040904686</v>
      </c>
      <c r="H78">
        <f t="shared" si="6"/>
        <v>0.99810180328687748</v>
      </c>
      <c r="I78">
        <f t="shared" si="7"/>
        <v>2105.2626828947346</v>
      </c>
    </row>
    <row r="79" spans="1:9">
      <c r="A79">
        <v>377</v>
      </c>
      <c r="B79">
        <v>23.106999999999999</v>
      </c>
      <c r="C79">
        <v>9.7000000000000003E-2</v>
      </c>
      <c r="D79">
        <v>0</v>
      </c>
      <c r="E79">
        <v>9.6000000000000002E-2</v>
      </c>
      <c r="F79">
        <f t="shared" si="4"/>
        <v>0.6246029876448943</v>
      </c>
      <c r="G79">
        <f t="shared" si="5"/>
        <v>8.5382660147590688</v>
      </c>
      <c r="H79">
        <f t="shared" si="6"/>
        <v>0.998081841432225</v>
      </c>
      <c r="I79">
        <f t="shared" si="7"/>
        <v>2083.3328533330787</v>
      </c>
    </row>
    <row r="80" spans="1:9">
      <c r="A80">
        <v>378</v>
      </c>
      <c r="B80">
        <v>23.908999999999999</v>
      </c>
      <c r="C80">
        <v>9.6000000000000002E-2</v>
      </c>
      <c r="D80">
        <v>0</v>
      </c>
      <c r="E80">
        <v>9.9000000000000005E-2</v>
      </c>
      <c r="F80">
        <f t="shared" si="4"/>
        <v>0.6140877579513998</v>
      </c>
      <c r="G80">
        <f t="shared" si="5"/>
        <v>8.2437467516903062</v>
      </c>
      <c r="H80">
        <f t="shared" si="6"/>
        <v>0.99802195826132123</v>
      </c>
      <c r="I80">
        <f t="shared" si="7"/>
        <v>2020.2015252018118</v>
      </c>
    </row>
    <row r="81" spans="1:9">
      <c r="A81">
        <v>379</v>
      </c>
      <c r="B81">
        <v>24.655000000000001</v>
      </c>
      <c r="C81">
        <v>9.6000000000000002E-2</v>
      </c>
      <c r="D81">
        <v>0</v>
      </c>
      <c r="E81">
        <v>0.10100000000000001</v>
      </c>
      <c r="F81">
        <f t="shared" si="4"/>
        <v>0.60442822189242307</v>
      </c>
      <c r="G81">
        <f t="shared" si="5"/>
        <v>7.986737264405944</v>
      </c>
      <c r="H81">
        <f t="shared" si="6"/>
        <v>0.99798203814147723</v>
      </c>
      <c r="I81">
        <f t="shared" si="7"/>
        <v>1980.197514801943</v>
      </c>
    </row>
    <row r="82" spans="1:9">
      <c r="A82">
        <v>380</v>
      </c>
      <c r="B82">
        <v>25.370999999999999</v>
      </c>
      <c r="C82">
        <v>9.6000000000000002E-2</v>
      </c>
      <c r="D82">
        <v>0</v>
      </c>
      <c r="E82">
        <v>0.10199999999999999</v>
      </c>
      <c r="F82">
        <f t="shared" si="4"/>
        <v>0.59526525272989772</v>
      </c>
      <c r="G82">
        <f t="shared" si="5"/>
        <v>7.7540511983455147</v>
      </c>
      <c r="H82">
        <f t="shared" si="6"/>
        <v>0.99796207867974662</v>
      </c>
      <c r="I82">
        <f t="shared" si="7"/>
        <v>1960.7838037253669</v>
      </c>
    </row>
    <row r="83" spans="1:9">
      <c r="A83">
        <v>381</v>
      </c>
      <c r="B83">
        <v>26.120999999999999</v>
      </c>
      <c r="C83">
        <v>9.7000000000000003E-2</v>
      </c>
      <c r="D83">
        <v>0</v>
      </c>
      <c r="E83">
        <v>0.10299999999999999</v>
      </c>
      <c r="F83">
        <f t="shared" si="4"/>
        <v>0.5857787362929251</v>
      </c>
      <c r="G83">
        <f t="shared" si="5"/>
        <v>7.5237624827641714</v>
      </c>
      <c r="H83">
        <f t="shared" si="6"/>
        <v>0.99794211961679469</v>
      </c>
      <c r="I83">
        <f t="shared" si="7"/>
        <v>1941.747057815342</v>
      </c>
    </row>
    <row r="84" spans="1:9">
      <c r="A84">
        <v>382</v>
      </c>
      <c r="B84">
        <v>26.838999999999999</v>
      </c>
      <c r="C84">
        <v>9.6000000000000002E-2</v>
      </c>
      <c r="D84">
        <v>0</v>
      </c>
      <c r="E84">
        <v>0.10299999999999999</v>
      </c>
      <c r="F84">
        <f t="shared" si="4"/>
        <v>0.57680208768596419</v>
      </c>
      <c r="G84">
        <f t="shared" si="5"/>
        <v>7.3151396785000697</v>
      </c>
      <c r="H84">
        <f t="shared" si="6"/>
        <v>0.99794211961679469</v>
      </c>
      <c r="I84">
        <f t="shared" si="7"/>
        <v>1941.747057815342</v>
      </c>
    </row>
    <row r="85" spans="1:9">
      <c r="A85">
        <v>383</v>
      </c>
      <c r="B85">
        <v>27.492000000000001</v>
      </c>
      <c r="C85">
        <v>9.5000000000000001E-2</v>
      </c>
      <c r="D85">
        <v>-1E-3</v>
      </c>
      <c r="E85">
        <v>0.104</v>
      </c>
      <c r="F85">
        <f t="shared" si="4"/>
        <v>0.56872588083958198</v>
      </c>
      <c r="G85">
        <f t="shared" si="5"/>
        <v>7.1346831979976066</v>
      </c>
      <c r="H85">
        <f t="shared" si="6"/>
        <v>0.99792216095260933</v>
      </c>
      <c r="I85">
        <f t="shared" si="7"/>
        <v>1923.0764030768717</v>
      </c>
    </row>
    <row r="86" spans="1:9">
      <c r="A86">
        <v>384</v>
      </c>
      <c r="B86">
        <v>28.155000000000001</v>
      </c>
      <c r="C86">
        <v>9.5000000000000001E-2</v>
      </c>
      <c r="D86">
        <v>0</v>
      </c>
      <c r="E86">
        <v>0.106</v>
      </c>
      <c r="F86">
        <f t="shared" si="4"/>
        <v>0.56061019858764782</v>
      </c>
      <c r="G86">
        <f t="shared" si="5"/>
        <v>6.9598528086533689</v>
      </c>
      <c r="H86">
        <f t="shared" si="6"/>
        <v>0.99788224482049026</v>
      </c>
      <c r="I86">
        <f t="shared" si="7"/>
        <v>1886.7919228299606</v>
      </c>
    </row>
    <row r="87" spans="1:9">
      <c r="A87">
        <v>385</v>
      </c>
      <c r="B87">
        <v>28.77</v>
      </c>
      <c r="C87">
        <v>9.6000000000000002E-2</v>
      </c>
      <c r="D87">
        <v>0</v>
      </c>
      <c r="E87">
        <v>0.108</v>
      </c>
      <c r="F87">
        <f t="shared" si="4"/>
        <v>0.55315679117806937</v>
      </c>
      <c r="G87">
        <f t="shared" si="5"/>
        <v>6.8047291634913352</v>
      </c>
      <c r="H87">
        <f t="shared" si="6"/>
        <v>0.99784233028329405</v>
      </c>
      <c r="I87">
        <f t="shared" si="7"/>
        <v>1851.851311851701</v>
      </c>
    </row>
    <row r="88" spans="1:9">
      <c r="A88">
        <v>386</v>
      </c>
      <c r="B88">
        <v>29.452999999999999</v>
      </c>
      <c r="C88">
        <v>9.7000000000000003E-2</v>
      </c>
      <c r="D88">
        <v>0</v>
      </c>
      <c r="E88">
        <v>0.109</v>
      </c>
      <c r="F88">
        <f t="shared" si="4"/>
        <v>0.54496226429669459</v>
      </c>
      <c r="G88">
        <f t="shared" si="5"/>
        <v>6.6398744910218914</v>
      </c>
      <c r="H88">
        <f t="shared" si="6"/>
        <v>0.99782237361276205</v>
      </c>
      <c r="I88">
        <f t="shared" si="7"/>
        <v>1834.861840320905</v>
      </c>
    </row>
    <row r="89" spans="1:9">
      <c r="A89">
        <v>387</v>
      </c>
      <c r="B89">
        <v>30.077999999999999</v>
      </c>
      <c r="C89">
        <v>9.8000000000000004E-2</v>
      </c>
      <c r="D89">
        <v>0</v>
      </c>
      <c r="E89">
        <v>0.11</v>
      </c>
      <c r="F89">
        <f t="shared" si="4"/>
        <v>0.5375390150525069</v>
      </c>
      <c r="G89">
        <f t="shared" si="5"/>
        <v>6.4954237391060214</v>
      </c>
      <c r="H89">
        <f t="shared" si="6"/>
        <v>0.9978024173409249</v>
      </c>
      <c r="I89">
        <f t="shared" si="7"/>
        <v>1818.1812681815088</v>
      </c>
    </row>
    <row r="90" spans="1:9">
      <c r="A90">
        <v>388</v>
      </c>
      <c r="B90">
        <v>30.754000000000001</v>
      </c>
      <c r="C90">
        <v>9.7000000000000003E-2</v>
      </c>
      <c r="D90">
        <v>0</v>
      </c>
      <c r="E90">
        <v>0.111</v>
      </c>
      <c r="F90">
        <f t="shared" si="4"/>
        <v>0.52958991694326751</v>
      </c>
      <c r="G90">
        <f t="shared" si="5"/>
        <v>6.3456303359830715</v>
      </c>
      <c r="H90">
        <f t="shared" si="6"/>
        <v>0.99778246146777072</v>
      </c>
      <c r="I90">
        <f t="shared" si="7"/>
        <v>1801.8012468016634</v>
      </c>
    </row>
    <row r="91" spans="1:9">
      <c r="A91">
        <v>389</v>
      </c>
      <c r="B91">
        <v>31.38</v>
      </c>
      <c r="C91">
        <v>9.6000000000000002E-2</v>
      </c>
      <c r="D91">
        <v>0</v>
      </c>
      <c r="E91">
        <v>0.112</v>
      </c>
      <c r="F91">
        <f t="shared" si="4"/>
        <v>0.52230172020094379</v>
      </c>
      <c r="G91">
        <f t="shared" si="5"/>
        <v>6.2125210475764341</v>
      </c>
      <c r="H91">
        <f t="shared" si="6"/>
        <v>0.99776250599328753</v>
      </c>
      <c r="I91">
        <f t="shared" si="7"/>
        <v>1785.7137257140439</v>
      </c>
    </row>
    <row r="92" spans="1:9">
      <c r="A92">
        <v>390</v>
      </c>
      <c r="B92">
        <v>32.075000000000003</v>
      </c>
      <c r="C92">
        <v>9.5000000000000001E-2</v>
      </c>
      <c r="D92">
        <v>0</v>
      </c>
      <c r="E92">
        <v>0.111</v>
      </c>
      <c r="F92">
        <f t="shared" si="4"/>
        <v>0.51429112246829445</v>
      </c>
      <c r="G92">
        <f t="shared" si="5"/>
        <v>6.0706590540082699</v>
      </c>
      <c r="H92">
        <f t="shared" si="6"/>
        <v>0.99778246146777072</v>
      </c>
      <c r="I92">
        <f t="shared" si="7"/>
        <v>1801.8012468016634</v>
      </c>
    </row>
    <row r="93" spans="1:9">
      <c r="A93">
        <v>391</v>
      </c>
      <c r="B93">
        <v>32.808999999999997</v>
      </c>
      <c r="C93">
        <v>9.6000000000000002E-2</v>
      </c>
      <c r="D93">
        <v>0</v>
      </c>
      <c r="E93">
        <v>0.111</v>
      </c>
      <c r="F93">
        <f t="shared" si="4"/>
        <v>0.5059220384160712</v>
      </c>
      <c r="G93">
        <f t="shared" si="5"/>
        <v>5.9271738525030822</v>
      </c>
      <c r="H93">
        <f t="shared" si="6"/>
        <v>0.99778246146777072</v>
      </c>
      <c r="I93">
        <f t="shared" si="7"/>
        <v>1801.8012468016634</v>
      </c>
    </row>
    <row r="94" spans="1:9">
      <c r="A94">
        <v>392</v>
      </c>
      <c r="B94">
        <v>33.546999999999997</v>
      </c>
      <c r="C94">
        <v>9.7000000000000003E-2</v>
      </c>
      <c r="D94">
        <v>0</v>
      </c>
      <c r="E94">
        <v>0.112</v>
      </c>
      <c r="F94">
        <f t="shared" si="4"/>
        <v>0.49760009584640619</v>
      </c>
      <c r="G94">
        <f t="shared" si="5"/>
        <v>5.7890448918455339</v>
      </c>
      <c r="H94">
        <f t="shared" si="6"/>
        <v>0.99776250599328753</v>
      </c>
      <c r="I94">
        <f t="shared" si="7"/>
        <v>1785.7137257140439</v>
      </c>
    </row>
    <row r="95" spans="1:9">
      <c r="A95">
        <v>393</v>
      </c>
      <c r="B95">
        <v>34.332999999999998</v>
      </c>
      <c r="C95">
        <v>9.7000000000000003E-2</v>
      </c>
      <c r="D95">
        <v>-1E-3</v>
      </c>
      <c r="E95">
        <v>0.113</v>
      </c>
      <c r="F95">
        <f t="shared" si="4"/>
        <v>0.4888374412839735</v>
      </c>
      <c r="G95">
        <f t="shared" si="5"/>
        <v>5.6482533934226629</v>
      </c>
      <c r="H95">
        <f t="shared" si="6"/>
        <v>0.99774255091746322</v>
      </c>
      <c r="I95">
        <f t="shared" si="7"/>
        <v>1769.9109394245095</v>
      </c>
    </row>
    <row r="96" spans="1:9">
      <c r="A96">
        <v>394</v>
      </c>
      <c r="B96">
        <v>35.192999999999998</v>
      </c>
      <c r="C96">
        <v>9.7000000000000003E-2</v>
      </c>
      <c r="D96">
        <v>-1E-3</v>
      </c>
      <c r="E96">
        <v>0.113</v>
      </c>
      <c r="F96">
        <f t="shared" si="4"/>
        <v>0.47936653524960621</v>
      </c>
      <c r="G96">
        <f t="shared" si="5"/>
        <v>5.5011687602611268</v>
      </c>
      <c r="H96">
        <f t="shared" si="6"/>
        <v>0.99774255091746322</v>
      </c>
      <c r="I96">
        <f t="shared" si="7"/>
        <v>1769.9109394245095</v>
      </c>
    </row>
    <row r="97" spans="1:9">
      <c r="A97">
        <v>395</v>
      </c>
      <c r="B97">
        <v>36.179000000000002</v>
      </c>
      <c r="C97">
        <v>9.6000000000000002E-2</v>
      </c>
      <c r="D97">
        <v>-1E-3</v>
      </c>
      <c r="E97">
        <v>0.114</v>
      </c>
      <c r="F97">
        <f t="shared" si="4"/>
        <v>0.46865522584245728</v>
      </c>
      <c r="G97">
        <f t="shared" si="5"/>
        <v>5.3408320249125216</v>
      </c>
      <c r="H97">
        <f t="shared" si="6"/>
        <v>0.99772259624028614</v>
      </c>
      <c r="I97">
        <f t="shared" si="7"/>
        <v>1754.3853949122158</v>
      </c>
    </row>
    <row r="98" spans="1:9">
      <c r="A98">
        <v>396</v>
      </c>
      <c r="B98">
        <v>37.139000000000003</v>
      </c>
      <c r="C98">
        <v>9.6000000000000002E-2</v>
      </c>
      <c r="D98">
        <v>0</v>
      </c>
      <c r="E98">
        <v>0.113</v>
      </c>
      <c r="F98">
        <f t="shared" si="4"/>
        <v>0.45837435011193012</v>
      </c>
      <c r="G98">
        <f t="shared" si="5"/>
        <v>5.1925925884558408</v>
      </c>
      <c r="H98">
        <f t="shared" si="6"/>
        <v>0.99774255091746322</v>
      </c>
      <c r="I98">
        <f t="shared" si="7"/>
        <v>1769.9109394245095</v>
      </c>
    </row>
    <row r="99" spans="1:9">
      <c r="A99">
        <v>397</v>
      </c>
      <c r="B99">
        <v>38.155000000000001</v>
      </c>
      <c r="C99">
        <v>9.5000000000000001E-2</v>
      </c>
      <c r="D99">
        <v>0</v>
      </c>
      <c r="E99">
        <v>0.115</v>
      </c>
      <c r="F99">
        <f t="shared" si="4"/>
        <v>0.44764937932032856</v>
      </c>
      <c r="G99">
        <f t="shared" si="5"/>
        <v>5.0435020349550479</v>
      </c>
      <c r="H99">
        <f t="shared" si="6"/>
        <v>0.99770264196174407</v>
      </c>
      <c r="I99">
        <f t="shared" si="7"/>
        <v>1739.1298597824516</v>
      </c>
    </row>
    <row r="100" spans="1:9">
      <c r="A100">
        <v>398</v>
      </c>
      <c r="B100">
        <v>39.235999999999997</v>
      </c>
      <c r="C100">
        <v>9.5000000000000001E-2</v>
      </c>
      <c r="D100">
        <v>0</v>
      </c>
      <c r="E100">
        <v>0.11600000000000001</v>
      </c>
      <c r="F100">
        <f t="shared" si="4"/>
        <v>0.43641012381855265</v>
      </c>
      <c r="G100">
        <f t="shared" si="5"/>
        <v>4.8929853613762155</v>
      </c>
      <c r="H100">
        <f t="shared" si="6"/>
        <v>0.99768268808182503</v>
      </c>
      <c r="I100">
        <f t="shared" si="7"/>
        <v>1724.1373510342705</v>
      </c>
    </row>
    <row r="101" spans="1:9">
      <c r="A101">
        <v>399</v>
      </c>
      <c r="B101">
        <v>40.401000000000003</v>
      </c>
      <c r="C101">
        <v>9.5000000000000001E-2</v>
      </c>
      <c r="D101">
        <v>-1E-3</v>
      </c>
      <c r="E101">
        <v>0.11700000000000001</v>
      </c>
      <c r="F101">
        <f t="shared" si="4"/>
        <v>0.42449127855214708</v>
      </c>
      <c r="G101">
        <f t="shared" si="5"/>
        <v>4.739374194009959</v>
      </c>
      <c r="H101">
        <f t="shared" si="6"/>
        <v>0.99766273460051746</v>
      </c>
      <c r="I101">
        <f t="shared" si="7"/>
        <v>1709.4011244016283</v>
      </c>
    </row>
    <row r="102" spans="1:9">
      <c r="A102">
        <v>400</v>
      </c>
      <c r="B102">
        <v>41.581000000000003</v>
      </c>
      <c r="C102">
        <v>9.6000000000000002E-2</v>
      </c>
      <c r="D102">
        <v>-1E-3</v>
      </c>
      <c r="E102">
        <v>0.11799999999999999</v>
      </c>
      <c r="F102">
        <f t="shared" si="4"/>
        <v>0.41261892485573626</v>
      </c>
      <c r="G102">
        <f t="shared" si="5"/>
        <v>4.592125026270212</v>
      </c>
      <c r="H102">
        <f t="shared" si="6"/>
        <v>0.99764278151780905</v>
      </c>
      <c r="I102">
        <f t="shared" si="7"/>
        <v>1694.9146642371838</v>
      </c>
    </row>
    <row r="103" spans="1:9">
      <c r="A103">
        <v>401</v>
      </c>
      <c r="B103">
        <v>42.716000000000001</v>
      </c>
      <c r="C103">
        <v>9.8000000000000004E-2</v>
      </c>
      <c r="D103">
        <v>-1E-3</v>
      </c>
      <c r="E103">
        <v>0.11799999999999999</v>
      </c>
      <c r="F103">
        <f t="shared" si="4"/>
        <v>0.40138456795313771</v>
      </c>
      <c r="G103">
        <f t="shared" si="5"/>
        <v>4.4577583405948262</v>
      </c>
      <c r="H103">
        <f t="shared" si="6"/>
        <v>0.99764278151780905</v>
      </c>
      <c r="I103">
        <f t="shared" si="7"/>
        <v>1694.9146642371838</v>
      </c>
    </row>
    <row r="104" spans="1:9">
      <c r="A104">
        <v>402</v>
      </c>
      <c r="B104">
        <v>43.908999999999999</v>
      </c>
      <c r="C104">
        <v>9.8000000000000004E-2</v>
      </c>
      <c r="D104">
        <v>0</v>
      </c>
      <c r="E104">
        <v>0.11899999999999999</v>
      </c>
      <c r="F104">
        <f t="shared" si="4"/>
        <v>0.38976714451493655</v>
      </c>
      <c r="G104">
        <f t="shared" si="5"/>
        <v>4.3235853291363604</v>
      </c>
      <c r="H104">
        <f t="shared" si="6"/>
        <v>0.99762282883368791</v>
      </c>
      <c r="I104">
        <f t="shared" si="7"/>
        <v>1680.6716739072776</v>
      </c>
    </row>
    <row r="105" spans="1:9">
      <c r="A105">
        <v>403</v>
      </c>
      <c r="B105">
        <v>45.072000000000003</v>
      </c>
      <c r="C105">
        <v>9.6000000000000002E-2</v>
      </c>
      <c r="D105">
        <v>-1E-3</v>
      </c>
      <c r="E105">
        <v>0.11899999999999999</v>
      </c>
      <c r="F105">
        <f t="shared" si="4"/>
        <v>0.37862578581669792</v>
      </c>
      <c r="G105">
        <f t="shared" si="5"/>
        <v>4.1992043409030204</v>
      </c>
      <c r="H105">
        <f t="shared" si="6"/>
        <v>0.99762282883368791</v>
      </c>
      <c r="I105">
        <f t="shared" si="7"/>
        <v>1680.6716739072776</v>
      </c>
    </row>
    <row r="106" spans="1:9">
      <c r="A106">
        <v>404</v>
      </c>
      <c r="B106">
        <v>46.271000000000001</v>
      </c>
      <c r="C106">
        <v>9.6000000000000002E-2</v>
      </c>
      <c r="D106">
        <v>0</v>
      </c>
      <c r="E106">
        <v>0.11899999999999999</v>
      </c>
      <c r="F106">
        <f t="shared" si="4"/>
        <v>0.367325033670379</v>
      </c>
      <c r="G106">
        <f t="shared" si="5"/>
        <v>4.0770886826440051</v>
      </c>
      <c r="H106">
        <f t="shared" si="6"/>
        <v>0.99762282883368791</v>
      </c>
      <c r="I106">
        <f t="shared" si="7"/>
        <v>1680.6716739072776</v>
      </c>
    </row>
    <row r="107" spans="1:9">
      <c r="A107">
        <v>405</v>
      </c>
      <c r="B107">
        <v>47.415999999999997</v>
      </c>
      <c r="C107">
        <v>9.6000000000000002E-2</v>
      </c>
      <c r="D107">
        <v>0</v>
      </c>
      <c r="E107">
        <v>0.12</v>
      </c>
      <c r="F107">
        <f t="shared" si="4"/>
        <v>0.35670483529603308</v>
      </c>
      <c r="G107">
        <f t="shared" si="5"/>
        <v>3.9658315637933432</v>
      </c>
      <c r="H107">
        <f t="shared" si="6"/>
        <v>0.99760287654814217</v>
      </c>
      <c r="I107">
        <f t="shared" si="7"/>
        <v>1666.6660666663474</v>
      </c>
    </row>
    <row r="108" spans="1:9">
      <c r="A108">
        <v>406</v>
      </c>
      <c r="B108">
        <v>48.567999999999998</v>
      </c>
      <c r="C108">
        <v>9.7000000000000003E-2</v>
      </c>
      <c r="D108">
        <v>0</v>
      </c>
      <c r="E108">
        <v>0.121</v>
      </c>
      <c r="F108">
        <f t="shared" si="4"/>
        <v>0.34618491195950679</v>
      </c>
      <c r="G108">
        <f t="shared" si="5"/>
        <v>3.8587890819126383</v>
      </c>
      <c r="H108">
        <f t="shared" si="6"/>
        <v>0.99758292466116005</v>
      </c>
      <c r="I108">
        <f t="shared" si="7"/>
        <v>1652.8919569832465</v>
      </c>
    </row>
    <row r="109" spans="1:9">
      <c r="A109">
        <v>407</v>
      </c>
      <c r="B109">
        <v>49.686</v>
      </c>
      <c r="C109">
        <v>9.6000000000000002E-2</v>
      </c>
      <c r="D109">
        <v>-1E-3</v>
      </c>
      <c r="E109">
        <v>0.122</v>
      </c>
      <c r="F109">
        <f t="shared" si="4"/>
        <v>0.33613029942680001</v>
      </c>
      <c r="G109">
        <f t="shared" si="5"/>
        <v>3.7592696323472872</v>
      </c>
      <c r="H109">
        <f t="shared" si="6"/>
        <v>0.99756297317272924</v>
      </c>
      <c r="I109">
        <f t="shared" si="7"/>
        <v>1639.3436522947643</v>
      </c>
    </row>
    <row r="110" spans="1:9">
      <c r="A110">
        <v>408</v>
      </c>
      <c r="B110">
        <v>50.75</v>
      </c>
      <c r="C110">
        <v>9.8000000000000004E-2</v>
      </c>
      <c r="D110">
        <v>-1E-3</v>
      </c>
      <c r="E110">
        <v>0.123</v>
      </c>
      <c r="F110">
        <f t="shared" si="4"/>
        <v>0.3266998341625208</v>
      </c>
      <c r="G110">
        <f t="shared" si="5"/>
        <v>3.6682793237478148</v>
      </c>
      <c r="H110">
        <f t="shared" si="6"/>
        <v>0.99754302208283807</v>
      </c>
      <c r="I110">
        <f t="shared" si="7"/>
        <v>1626.0156451622947</v>
      </c>
    </row>
    <row r="111" spans="1:9">
      <c r="A111">
        <v>409</v>
      </c>
      <c r="B111">
        <v>51.701999999999998</v>
      </c>
      <c r="C111">
        <v>9.8000000000000004E-2</v>
      </c>
      <c r="D111">
        <v>-1E-3</v>
      </c>
      <c r="E111">
        <v>0.124</v>
      </c>
      <c r="F111">
        <f t="shared" si="4"/>
        <v>0.31837418096004005</v>
      </c>
      <c r="G111">
        <f t="shared" si="5"/>
        <v>3.5897514933803141</v>
      </c>
      <c r="H111">
        <f t="shared" si="6"/>
        <v>0.99752307139147467</v>
      </c>
      <c r="I111">
        <f t="shared" si="7"/>
        <v>1612.9026058062434</v>
      </c>
    </row>
    <row r="112" spans="1:9">
      <c r="A112">
        <v>410</v>
      </c>
      <c r="B112">
        <v>52.558</v>
      </c>
      <c r="C112">
        <v>9.8000000000000004E-2</v>
      </c>
      <c r="D112">
        <v>-1E-3</v>
      </c>
      <c r="E112">
        <v>0.124</v>
      </c>
      <c r="F112">
        <f t="shared" si="4"/>
        <v>0.31097680882025192</v>
      </c>
      <c r="G112">
        <f t="shared" si="5"/>
        <v>3.52133677505054</v>
      </c>
      <c r="H112">
        <f t="shared" si="6"/>
        <v>0.99752307139147467</v>
      </c>
      <c r="I112">
        <f t="shared" si="7"/>
        <v>1612.9026058062434</v>
      </c>
    </row>
    <row r="113" spans="1:9">
      <c r="A113">
        <v>411</v>
      </c>
      <c r="B113">
        <v>53.31</v>
      </c>
      <c r="C113">
        <v>9.6000000000000002E-2</v>
      </c>
      <c r="D113">
        <v>-1E-3</v>
      </c>
      <c r="E113">
        <v>0.126</v>
      </c>
      <c r="F113">
        <f t="shared" si="4"/>
        <v>0.30454634400887087</v>
      </c>
      <c r="G113">
        <f t="shared" si="5"/>
        <v>3.4628629494277363</v>
      </c>
      <c r="H113">
        <f t="shared" si="6"/>
        <v>0.99748317120428254</v>
      </c>
      <c r="I113">
        <f t="shared" si="7"/>
        <v>1587.3009573013592</v>
      </c>
    </row>
    <row r="114" spans="1:9">
      <c r="A114">
        <v>412</v>
      </c>
      <c r="B114">
        <v>53.948999999999998</v>
      </c>
      <c r="C114">
        <v>9.5000000000000001E-2</v>
      </c>
      <c r="D114">
        <v>0</v>
      </c>
      <c r="E114">
        <v>0.125</v>
      </c>
      <c r="F114">
        <f t="shared" si="4"/>
        <v>0.29913153057181274</v>
      </c>
      <c r="G114">
        <f t="shared" si="5"/>
        <v>3.414320945760942</v>
      </c>
      <c r="H114">
        <f t="shared" si="6"/>
        <v>0.99750312109862682</v>
      </c>
      <c r="I114">
        <f t="shared" si="7"/>
        <v>1599.9993749998207</v>
      </c>
    </row>
    <row r="115" spans="1:9">
      <c r="A115">
        <v>413</v>
      </c>
      <c r="B115">
        <v>54.466000000000001</v>
      </c>
      <c r="C115">
        <v>9.5000000000000001E-2</v>
      </c>
      <c r="D115">
        <v>0</v>
      </c>
      <c r="E115">
        <v>0.126</v>
      </c>
      <c r="F115">
        <f t="shared" si="4"/>
        <v>0.29478331801173074</v>
      </c>
      <c r="G115">
        <f t="shared" si="5"/>
        <v>3.3757884785966197</v>
      </c>
      <c r="H115">
        <f t="shared" si="6"/>
        <v>0.99748317120428254</v>
      </c>
      <c r="I115">
        <f t="shared" si="7"/>
        <v>1587.3009573013592</v>
      </c>
    </row>
    <row r="116" spans="1:9">
      <c r="A116">
        <v>414</v>
      </c>
      <c r="B116">
        <v>54.814</v>
      </c>
      <c r="C116">
        <v>9.5000000000000001E-2</v>
      </c>
      <c r="D116">
        <v>0</v>
      </c>
      <c r="E116">
        <v>0.126</v>
      </c>
      <c r="F116">
        <f t="shared" si="4"/>
        <v>0.29187282803880787</v>
      </c>
      <c r="G116">
        <f t="shared" si="5"/>
        <v>3.3502145390841647</v>
      </c>
      <c r="H116">
        <f t="shared" si="6"/>
        <v>0.99748317120428254</v>
      </c>
      <c r="I116">
        <f t="shared" si="7"/>
        <v>1587.3009573013592</v>
      </c>
    </row>
    <row r="117" spans="1:9">
      <c r="A117">
        <v>415</v>
      </c>
      <c r="B117">
        <v>55.097000000000001</v>
      </c>
      <c r="C117">
        <v>9.6000000000000002E-2</v>
      </c>
      <c r="D117">
        <v>0</v>
      </c>
      <c r="E117">
        <v>0.127</v>
      </c>
      <c r="F117">
        <f t="shared" si="4"/>
        <v>0.28951559346731404</v>
      </c>
      <c r="G117">
        <f t="shared" si="5"/>
        <v>3.3296278382007714</v>
      </c>
      <c r="H117">
        <f t="shared" si="6"/>
        <v>0.99746322170843016</v>
      </c>
      <c r="I117">
        <f t="shared" si="7"/>
        <v>1574.8025146059374</v>
      </c>
    </row>
    <row r="118" spans="1:9">
      <c r="A118">
        <v>416</v>
      </c>
      <c r="B118">
        <v>55.305999999999997</v>
      </c>
      <c r="C118">
        <v>9.6000000000000002E-2</v>
      </c>
      <c r="D118">
        <v>-1E-3</v>
      </c>
      <c r="E118">
        <v>0.127</v>
      </c>
      <c r="F118">
        <f t="shared" si="4"/>
        <v>0.28778025317759781</v>
      </c>
      <c r="G118">
        <f t="shared" si="5"/>
        <v>3.314543496925662</v>
      </c>
      <c r="H118">
        <f t="shared" si="6"/>
        <v>0.99746322170843016</v>
      </c>
      <c r="I118">
        <f t="shared" si="7"/>
        <v>1574.8025146059374</v>
      </c>
    </row>
    <row r="119" spans="1:9">
      <c r="A119">
        <v>417</v>
      </c>
      <c r="B119">
        <v>55.530999999999999</v>
      </c>
      <c r="C119">
        <v>9.9000000000000005E-2</v>
      </c>
      <c r="D119">
        <v>0</v>
      </c>
      <c r="E119">
        <v>0.126</v>
      </c>
      <c r="F119">
        <f t="shared" si="4"/>
        <v>0.28591727694157437</v>
      </c>
      <c r="G119">
        <f t="shared" si="5"/>
        <v>3.298416083906222</v>
      </c>
      <c r="H119">
        <f t="shared" si="6"/>
        <v>0.99748317120428254</v>
      </c>
      <c r="I119">
        <f t="shared" si="7"/>
        <v>1587.3009573013592</v>
      </c>
    </row>
    <row r="120" spans="1:9">
      <c r="A120">
        <v>418</v>
      </c>
      <c r="B120">
        <v>55.679000000000002</v>
      </c>
      <c r="C120">
        <v>9.9000000000000005E-2</v>
      </c>
      <c r="D120">
        <v>0</v>
      </c>
      <c r="E120">
        <v>0.125</v>
      </c>
      <c r="F120">
        <f t="shared" si="4"/>
        <v>0.28469478863558989</v>
      </c>
      <c r="G120">
        <f t="shared" si="5"/>
        <v>3.2878702825881132</v>
      </c>
      <c r="H120">
        <f t="shared" si="6"/>
        <v>0.99750312109862682</v>
      </c>
      <c r="I120">
        <f t="shared" si="7"/>
        <v>1599.9993749998207</v>
      </c>
    </row>
    <row r="121" spans="1:9">
      <c r="A121">
        <v>419</v>
      </c>
      <c r="B121">
        <v>55.731999999999999</v>
      </c>
      <c r="C121">
        <v>9.9000000000000005E-2</v>
      </c>
      <c r="D121">
        <v>0</v>
      </c>
      <c r="E121">
        <v>0.127</v>
      </c>
      <c r="F121">
        <f t="shared" si="4"/>
        <v>0.28425757069837926</v>
      </c>
      <c r="G121">
        <f t="shared" si="5"/>
        <v>3.2841056996110525</v>
      </c>
      <c r="H121">
        <f t="shared" si="6"/>
        <v>0.99746322170843016</v>
      </c>
      <c r="I121">
        <f t="shared" si="7"/>
        <v>1574.8025146059374</v>
      </c>
    </row>
    <row r="122" spans="1:9">
      <c r="A122">
        <v>420</v>
      </c>
      <c r="B122">
        <v>55.817</v>
      </c>
      <c r="C122">
        <v>9.9000000000000005E-2</v>
      </c>
      <c r="D122">
        <v>0</v>
      </c>
      <c r="E122">
        <v>0.129</v>
      </c>
      <c r="F122">
        <f t="shared" si="4"/>
        <v>0.28355699313938781</v>
      </c>
      <c r="G122">
        <f t="shared" si="5"/>
        <v>3.2780812517056552</v>
      </c>
      <c r="H122">
        <f t="shared" si="6"/>
        <v>0.99742332391215327</v>
      </c>
      <c r="I122">
        <f t="shared" si="7"/>
        <v>1550.3869518989809</v>
      </c>
    </row>
    <row r="123" spans="1:9">
      <c r="A123">
        <v>421</v>
      </c>
      <c r="B123">
        <v>55.828000000000003</v>
      </c>
      <c r="C123">
        <v>9.9000000000000005E-2</v>
      </c>
      <c r="D123">
        <v>0</v>
      </c>
      <c r="E123">
        <v>0.13200000000000001</v>
      </c>
      <c r="F123">
        <f t="shared" si="4"/>
        <v>0.28346638601535029</v>
      </c>
      <c r="G123">
        <f t="shared" si="5"/>
        <v>3.2773027924357359</v>
      </c>
      <c r="H123">
        <f t="shared" si="6"/>
        <v>0.99736348020612797</v>
      </c>
      <c r="I123">
        <f t="shared" si="7"/>
        <v>1515.1508551512754</v>
      </c>
    </row>
    <row r="124" spans="1:9">
      <c r="A124">
        <v>422</v>
      </c>
      <c r="B124">
        <v>55.893999999999998</v>
      </c>
      <c r="C124">
        <v>0.10100000000000001</v>
      </c>
      <c r="D124">
        <v>0</v>
      </c>
      <c r="E124">
        <v>0.13300000000000001</v>
      </c>
      <c r="F124">
        <f t="shared" si="4"/>
        <v>0.28292301179006246</v>
      </c>
      <c r="G124">
        <f t="shared" si="5"/>
        <v>3.2726376748603925</v>
      </c>
      <c r="H124">
        <f t="shared" si="6"/>
        <v>0.99734353310097557</v>
      </c>
      <c r="I124">
        <f t="shared" si="7"/>
        <v>1503.7587334958175</v>
      </c>
    </row>
    <row r="125" spans="1:9">
      <c r="A125">
        <v>423</v>
      </c>
      <c r="B125">
        <v>55.856999999999999</v>
      </c>
      <c r="C125">
        <v>0.1</v>
      </c>
      <c r="D125">
        <v>-1E-3</v>
      </c>
      <c r="E125">
        <v>0.13400000000000001</v>
      </c>
      <c r="F125">
        <f t="shared" si="4"/>
        <v>0.28322757399410997</v>
      </c>
      <c r="G125">
        <f t="shared" si="5"/>
        <v>3.2752517785519735</v>
      </c>
      <c r="H125">
        <f t="shared" si="6"/>
        <v>0.9973235863942318</v>
      </c>
      <c r="I125">
        <f t="shared" si="7"/>
        <v>1492.5366434325806</v>
      </c>
    </row>
    <row r="126" spans="1:9">
      <c r="A126">
        <v>424</v>
      </c>
      <c r="B126">
        <v>55.892000000000003</v>
      </c>
      <c r="C126">
        <v>9.9000000000000005E-2</v>
      </c>
      <c r="D126">
        <v>0</v>
      </c>
      <c r="E126">
        <v>0.13600000000000001</v>
      </c>
      <c r="F126">
        <f t="shared" si="4"/>
        <v>0.2829394709157621</v>
      </c>
      <c r="G126">
        <f t="shared" si="5"/>
        <v>3.272778900257368</v>
      </c>
      <c r="H126">
        <f t="shared" si="6"/>
        <v>0.99728369417592067</v>
      </c>
      <c r="I126">
        <f t="shared" si="7"/>
        <v>1470.5875552937057</v>
      </c>
    </row>
    <row r="127" spans="1:9">
      <c r="A127">
        <v>425</v>
      </c>
      <c r="B127">
        <v>55.887</v>
      </c>
      <c r="C127">
        <v>9.6000000000000002E-2</v>
      </c>
      <c r="D127">
        <v>-1E-3</v>
      </c>
      <c r="E127">
        <v>0.13600000000000001</v>
      </c>
      <c r="F127">
        <f t="shared" si="4"/>
        <v>0.28298062057772622</v>
      </c>
      <c r="G127">
        <f t="shared" si="5"/>
        <v>3.2731320024803039</v>
      </c>
      <c r="H127">
        <f t="shared" si="6"/>
        <v>0.99728369417592067</v>
      </c>
      <c r="I127">
        <f t="shared" si="7"/>
        <v>1470.5875552937057</v>
      </c>
    </row>
    <row r="128" spans="1:9">
      <c r="A128">
        <v>426</v>
      </c>
      <c r="B128">
        <v>55.935000000000002</v>
      </c>
      <c r="C128">
        <v>9.5000000000000001E-2</v>
      </c>
      <c r="D128">
        <v>-1E-3</v>
      </c>
      <c r="E128">
        <v>0.13700000000000001</v>
      </c>
      <c r="F128">
        <f t="shared" si="4"/>
        <v>0.28258569275659728</v>
      </c>
      <c r="G128">
        <f t="shared" si="5"/>
        <v>3.2697445033506933</v>
      </c>
      <c r="H128">
        <f t="shared" si="6"/>
        <v>0.99726374866432976</v>
      </c>
      <c r="I128">
        <f t="shared" si="7"/>
        <v>1459.8533295981524</v>
      </c>
    </row>
    <row r="129" spans="1:9">
      <c r="A129">
        <v>427</v>
      </c>
      <c r="B129">
        <v>56.040999999999997</v>
      </c>
      <c r="C129">
        <v>9.6000000000000002E-2</v>
      </c>
      <c r="D129">
        <v>-1E-3</v>
      </c>
      <c r="E129">
        <v>0.13800000000000001</v>
      </c>
      <c r="F129">
        <f t="shared" si="4"/>
        <v>0.28171442120981027</v>
      </c>
      <c r="G129">
        <f t="shared" si="5"/>
        <v>3.2622817748225112</v>
      </c>
      <c r="H129">
        <f t="shared" si="6"/>
        <v>0.99724380355109954</v>
      </c>
      <c r="I129">
        <f t="shared" si="7"/>
        <v>1449.2746723185276</v>
      </c>
    </row>
    <row r="130" spans="1:9">
      <c r="A130">
        <v>428</v>
      </c>
      <c r="B130">
        <v>56.220999999999997</v>
      </c>
      <c r="C130">
        <v>9.7000000000000003E-2</v>
      </c>
      <c r="D130">
        <v>0</v>
      </c>
      <c r="E130">
        <v>0.13800000000000001</v>
      </c>
      <c r="F130">
        <f t="shared" si="4"/>
        <v>0.28023761210080594</v>
      </c>
      <c r="G130">
        <f t="shared" si="5"/>
        <v>3.2496656192188635</v>
      </c>
      <c r="H130">
        <f t="shared" si="6"/>
        <v>0.99724380355109954</v>
      </c>
      <c r="I130">
        <f t="shared" si="7"/>
        <v>1449.2746723185276</v>
      </c>
    </row>
    <row r="131" spans="1:9">
      <c r="A131">
        <v>429</v>
      </c>
      <c r="B131">
        <v>56.454999999999998</v>
      </c>
      <c r="C131">
        <v>9.6000000000000002E-2</v>
      </c>
      <c r="D131">
        <v>1E-3</v>
      </c>
      <c r="E131">
        <v>0.14000000000000001</v>
      </c>
      <c r="F131">
        <f t="shared" ref="F131:F194" si="8">(1-(B131/100))/(1+(B131/100))</f>
        <v>0.27832284043335143</v>
      </c>
      <c r="G131">
        <f t="shared" ref="G131:G194" si="9">(1+SQRT(F131))/(1-SQRT(F131))</f>
        <v>3.2333697135034551</v>
      </c>
      <c r="H131">
        <f t="shared" ref="H131:H194" si="10">(1-(E131/100))/(1+(E131/100))</f>
        <v>0.99720391451967239</v>
      </c>
      <c r="I131">
        <f t="shared" ref="I131:I194" si="11">(1+SQRT(H131))/(1-SQRT(H131))</f>
        <v>1428.5707285710282</v>
      </c>
    </row>
    <row r="132" spans="1:9">
      <c r="A132">
        <v>430</v>
      </c>
      <c r="B132">
        <v>56.722999999999999</v>
      </c>
      <c r="C132">
        <v>9.5000000000000001E-2</v>
      </c>
      <c r="D132">
        <v>0</v>
      </c>
      <c r="E132">
        <v>0.13800000000000001</v>
      </c>
      <c r="F132">
        <f t="shared" si="8"/>
        <v>0.27613687844158163</v>
      </c>
      <c r="G132">
        <f t="shared" si="9"/>
        <v>3.2148501055311409</v>
      </c>
      <c r="H132">
        <f t="shared" si="10"/>
        <v>0.99724380355109954</v>
      </c>
      <c r="I132">
        <f t="shared" si="11"/>
        <v>1449.2746723185276</v>
      </c>
    </row>
    <row r="133" spans="1:9">
      <c r="A133">
        <v>431</v>
      </c>
      <c r="B133">
        <v>57.08</v>
      </c>
      <c r="C133">
        <v>9.6000000000000002E-2</v>
      </c>
      <c r="D133">
        <v>-1E-3</v>
      </c>
      <c r="E133">
        <v>0.13900000000000001</v>
      </c>
      <c r="F133">
        <f t="shared" si="8"/>
        <v>0.27323656735421442</v>
      </c>
      <c r="G133">
        <f t="shared" si="9"/>
        <v>3.1904154351135898</v>
      </c>
      <c r="H133">
        <f t="shared" si="10"/>
        <v>0.99722385883621767</v>
      </c>
      <c r="I133">
        <f t="shared" si="11"/>
        <v>1438.8482258629945</v>
      </c>
    </row>
    <row r="134" spans="1:9">
      <c r="A134">
        <v>432</v>
      </c>
      <c r="B134">
        <v>57.48</v>
      </c>
      <c r="C134">
        <v>9.6000000000000002E-2</v>
      </c>
      <c r="D134">
        <v>0</v>
      </c>
      <c r="E134">
        <v>0.13900000000000001</v>
      </c>
      <c r="F134">
        <f t="shared" si="8"/>
        <v>0.27000254000508001</v>
      </c>
      <c r="G134">
        <f t="shared" si="9"/>
        <v>3.163350613292593</v>
      </c>
      <c r="H134">
        <f t="shared" si="10"/>
        <v>0.99722385883621767</v>
      </c>
      <c r="I134">
        <f t="shared" si="11"/>
        <v>1438.8482258629945</v>
      </c>
    </row>
    <row r="135" spans="1:9">
      <c r="A135">
        <v>433</v>
      </c>
      <c r="B135">
        <v>58.003999999999998</v>
      </c>
      <c r="C135">
        <v>9.8000000000000004E-2</v>
      </c>
      <c r="D135">
        <v>0</v>
      </c>
      <c r="E135">
        <v>0.14099999999999999</v>
      </c>
      <c r="F135">
        <f t="shared" si="8"/>
        <v>0.26579073947495002</v>
      </c>
      <c r="G135">
        <f t="shared" si="9"/>
        <v>3.128384237357718</v>
      </c>
      <c r="H135">
        <f t="shared" si="10"/>
        <v>0.99718397060145203</v>
      </c>
      <c r="I135">
        <f t="shared" si="11"/>
        <v>1418.4390113117038</v>
      </c>
    </row>
    <row r="136" spans="1:9">
      <c r="A136">
        <v>434</v>
      </c>
      <c r="B136">
        <v>58.597999999999999</v>
      </c>
      <c r="C136">
        <v>9.7000000000000003E-2</v>
      </c>
      <c r="D136">
        <v>0</v>
      </c>
      <c r="E136">
        <v>0.14199999999999999</v>
      </c>
      <c r="F136">
        <f t="shared" si="8"/>
        <v>0.261049950188527</v>
      </c>
      <c r="G136">
        <f t="shared" si="9"/>
        <v>3.0893981272274598</v>
      </c>
      <c r="H136">
        <f t="shared" si="10"/>
        <v>0.99716402708154428</v>
      </c>
      <c r="I136">
        <f t="shared" si="11"/>
        <v>1408.4499942250541</v>
      </c>
    </row>
    <row r="137" spans="1:9">
      <c r="A137">
        <v>435</v>
      </c>
      <c r="B137">
        <v>59.274999999999999</v>
      </c>
      <c r="C137">
        <v>9.8000000000000004E-2</v>
      </c>
      <c r="D137">
        <v>-1E-3</v>
      </c>
      <c r="E137">
        <v>0.14199999999999999</v>
      </c>
      <c r="F137">
        <f t="shared" si="8"/>
        <v>0.25568984460838173</v>
      </c>
      <c r="G137">
        <f t="shared" si="9"/>
        <v>3.0457807074685115</v>
      </c>
      <c r="H137">
        <f t="shared" si="10"/>
        <v>0.99716402708154428</v>
      </c>
      <c r="I137">
        <f t="shared" si="11"/>
        <v>1408.4499942250541</v>
      </c>
    </row>
    <row r="138" spans="1:9">
      <c r="A138">
        <v>436</v>
      </c>
      <c r="B138">
        <v>59.930999999999997</v>
      </c>
      <c r="C138">
        <v>9.7000000000000003E-2</v>
      </c>
      <c r="D138">
        <v>0</v>
      </c>
      <c r="E138">
        <v>0.14399999999999999</v>
      </c>
      <c r="F138">
        <f t="shared" si="8"/>
        <v>0.25053929507099937</v>
      </c>
      <c r="G138">
        <f t="shared" si="9"/>
        <v>3.0043166897916325</v>
      </c>
      <c r="H138">
        <f t="shared" si="10"/>
        <v>0.99712414123661919</v>
      </c>
      <c r="I138">
        <f t="shared" si="11"/>
        <v>1388.8881688884665</v>
      </c>
    </row>
    <row r="139" spans="1:9">
      <c r="A139">
        <v>437</v>
      </c>
      <c r="B139">
        <v>60.658999999999999</v>
      </c>
      <c r="C139">
        <v>9.7000000000000003E-2</v>
      </c>
      <c r="D139">
        <v>0</v>
      </c>
      <c r="E139">
        <v>0.14499999999999999</v>
      </c>
      <c r="F139">
        <f t="shared" si="8"/>
        <v>0.2448726806465869</v>
      </c>
      <c r="G139">
        <f t="shared" si="9"/>
        <v>2.959189609054079</v>
      </c>
      <c r="H139">
        <f t="shared" si="10"/>
        <v>0.99710419891157831</v>
      </c>
      <c r="I139">
        <f t="shared" si="11"/>
        <v>1379.3096198272883</v>
      </c>
    </row>
    <row r="140" spans="1:9">
      <c r="A140">
        <v>438</v>
      </c>
      <c r="B140">
        <v>61.463999999999999</v>
      </c>
      <c r="C140">
        <v>9.6000000000000002E-2</v>
      </c>
      <c r="D140">
        <v>0</v>
      </c>
      <c r="E140">
        <v>0.14499999999999999</v>
      </c>
      <c r="F140">
        <f t="shared" si="8"/>
        <v>0.23866620423128376</v>
      </c>
      <c r="G140">
        <f t="shared" si="9"/>
        <v>2.9103341020717828</v>
      </c>
      <c r="H140">
        <f t="shared" si="10"/>
        <v>0.99710419891157831</v>
      </c>
      <c r="I140">
        <f t="shared" si="11"/>
        <v>1379.3096198272883</v>
      </c>
    </row>
    <row r="141" spans="1:9">
      <c r="A141">
        <v>439</v>
      </c>
      <c r="B141">
        <v>62.375</v>
      </c>
      <c r="C141">
        <v>9.6000000000000002E-2</v>
      </c>
      <c r="D141">
        <v>0</v>
      </c>
      <c r="E141">
        <v>0.14499999999999999</v>
      </c>
      <c r="F141">
        <f t="shared" si="8"/>
        <v>0.23171670515781367</v>
      </c>
      <c r="G141">
        <f t="shared" si="9"/>
        <v>2.8563108785926885</v>
      </c>
      <c r="H141">
        <f t="shared" si="10"/>
        <v>0.99710419891157831</v>
      </c>
      <c r="I141">
        <f t="shared" si="11"/>
        <v>1379.3096198272883</v>
      </c>
    </row>
    <row r="142" spans="1:9">
      <c r="A142">
        <v>440</v>
      </c>
      <c r="B142">
        <v>63.326999999999998</v>
      </c>
      <c r="C142">
        <v>9.7000000000000003E-2</v>
      </c>
      <c r="D142">
        <v>0</v>
      </c>
      <c r="E142">
        <v>0.14499999999999999</v>
      </c>
      <c r="F142">
        <f t="shared" si="8"/>
        <v>0.22453727797608478</v>
      </c>
      <c r="G142">
        <f t="shared" si="9"/>
        <v>2.8012237192011318</v>
      </c>
      <c r="H142">
        <f t="shared" si="10"/>
        <v>0.99710419891157831</v>
      </c>
      <c r="I142">
        <f t="shared" si="11"/>
        <v>1379.3096198272883</v>
      </c>
    </row>
    <row r="143" spans="1:9">
      <c r="A143">
        <v>441</v>
      </c>
      <c r="B143">
        <v>64.311999999999998</v>
      </c>
      <c r="C143">
        <v>9.9000000000000005E-2</v>
      </c>
      <c r="D143">
        <v>0</v>
      </c>
      <c r="E143">
        <v>0.14499999999999999</v>
      </c>
      <c r="F143">
        <f t="shared" si="8"/>
        <v>0.21719655289936216</v>
      </c>
      <c r="G143">
        <f t="shared" si="9"/>
        <v>2.7456235408603291</v>
      </c>
      <c r="H143">
        <f t="shared" si="10"/>
        <v>0.99710419891157831</v>
      </c>
      <c r="I143">
        <f t="shared" si="11"/>
        <v>1379.3096198272883</v>
      </c>
    </row>
    <row r="144" spans="1:9">
      <c r="A144">
        <v>442</v>
      </c>
      <c r="B144">
        <v>65.328999999999994</v>
      </c>
      <c r="C144">
        <v>9.9000000000000005E-2</v>
      </c>
      <c r="D144">
        <v>0</v>
      </c>
      <c r="E144">
        <v>0.14499999999999999</v>
      </c>
      <c r="F144">
        <f t="shared" si="8"/>
        <v>0.20970912544078782</v>
      </c>
      <c r="G144">
        <f t="shared" si="9"/>
        <v>2.6896290626428088</v>
      </c>
      <c r="H144">
        <f t="shared" si="10"/>
        <v>0.99710419891157831</v>
      </c>
      <c r="I144">
        <f t="shared" si="11"/>
        <v>1379.3096198272883</v>
      </c>
    </row>
    <row r="145" spans="1:9">
      <c r="A145">
        <v>443</v>
      </c>
      <c r="B145">
        <v>66.355999999999995</v>
      </c>
      <c r="C145">
        <v>9.9000000000000005E-2</v>
      </c>
      <c r="D145">
        <v>0</v>
      </c>
      <c r="E145">
        <v>0.14699999999999999</v>
      </c>
      <c r="F145">
        <f t="shared" si="8"/>
        <v>0.2022409771814663</v>
      </c>
      <c r="G145">
        <f t="shared" si="9"/>
        <v>2.6344611926880228</v>
      </c>
      <c r="H145">
        <f t="shared" si="10"/>
        <v>0.99706431545627927</v>
      </c>
      <c r="I145">
        <f t="shared" si="11"/>
        <v>1360.5434826867086</v>
      </c>
    </row>
    <row r="146" spans="1:9">
      <c r="A146">
        <v>444</v>
      </c>
      <c r="B146">
        <v>67.433000000000007</v>
      </c>
      <c r="C146">
        <v>9.7000000000000003E-2</v>
      </c>
      <c r="D146">
        <v>0</v>
      </c>
      <c r="E146">
        <v>0.14899999999999999</v>
      </c>
      <c r="F146">
        <f t="shared" si="8"/>
        <v>0.1945076538077917</v>
      </c>
      <c r="G146">
        <f t="shared" si="9"/>
        <v>2.5780109532102831</v>
      </c>
      <c r="H146">
        <f t="shared" si="10"/>
        <v>0.99702443359394499</v>
      </c>
      <c r="I146">
        <f t="shared" si="11"/>
        <v>1342.2811341942031</v>
      </c>
    </row>
    <row r="147" spans="1:9">
      <c r="A147">
        <v>445</v>
      </c>
      <c r="B147">
        <v>68.531999999999996</v>
      </c>
      <c r="C147">
        <v>9.7000000000000003E-2</v>
      </c>
      <c r="D147">
        <v>0</v>
      </c>
      <c r="E147">
        <v>0.15</v>
      </c>
      <c r="F147">
        <f t="shared" si="8"/>
        <v>0.18671824935323861</v>
      </c>
      <c r="G147">
        <f t="shared" si="9"/>
        <v>2.521803040561498</v>
      </c>
      <c r="H147">
        <f t="shared" si="10"/>
        <v>0.99700449326010987</v>
      </c>
      <c r="I147">
        <f t="shared" si="11"/>
        <v>1333.3325833328779</v>
      </c>
    </row>
    <row r="148" spans="1:9">
      <c r="A148">
        <v>446</v>
      </c>
      <c r="B148">
        <v>69.66</v>
      </c>
      <c r="C148">
        <v>9.6000000000000002E-2</v>
      </c>
      <c r="D148">
        <v>0</v>
      </c>
      <c r="E148">
        <v>0.14799999999999999</v>
      </c>
      <c r="F148">
        <f t="shared" si="8"/>
        <v>0.1788282447247436</v>
      </c>
      <c r="G148">
        <f t="shared" si="9"/>
        <v>2.4654891087491859</v>
      </c>
      <c r="H148">
        <f t="shared" si="10"/>
        <v>0.99704437432599757</v>
      </c>
      <c r="I148">
        <f t="shared" si="11"/>
        <v>1351.3506113509836</v>
      </c>
    </row>
    <row r="149" spans="1:9">
      <c r="A149">
        <v>447</v>
      </c>
      <c r="B149">
        <v>70.790000000000006</v>
      </c>
      <c r="C149">
        <v>9.7000000000000003E-2</v>
      </c>
      <c r="D149">
        <v>-1E-3</v>
      </c>
      <c r="E149">
        <v>0.14899999999999999</v>
      </c>
      <c r="F149">
        <f t="shared" si="8"/>
        <v>0.17102874875578192</v>
      </c>
      <c r="G149">
        <f t="shared" si="9"/>
        <v>2.4103865963491931</v>
      </c>
      <c r="H149">
        <f t="shared" si="10"/>
        <v>0.99702443359394499</v>
      </c>
      <c r="I149">
        <f t="shared" si="11"/>
        <v>1342.2811341942031</v>
      </c>
    </row>
    <row r="150" spans="1:9">
      <c r="A150">
        <v>448</v>
      </c>
      <c r="B150">
        <v>71.875</v>
      </c>
      <c r="C150">
        <v>9.6000000000000002E-2</v>
      </c>
      <c r="D150">
        <v>-1E-3</v>
      </c>
      <c r="E150">
        <v>0.15</v>
      </c>
      <c r="F150">
        <f t="shared" si="8"/>
        <v>0.16363636363636364</v>
      </c>
      <c r="G150">
        <f t="shared" si="9"/>
        <v>2.3586345852733475</v>
      </c>
      <c r="H150">
        <f t="shared" si="10"/>
        <v>0.99700449326010987</v>
      </c>
      <c r="I150">
        <f t="shared" si="11"/>
        <v>1333.3325833328779</v>
      </c>
    </row>
    <row r="151" spans="1:9">
      <c r="A151">
        <v>449</v>
      </c>
      <c r="B151">
        <v>72.891000000000005</v>
      </c>
      <c r="C151">
        <v>9.8000000000000004E-2</v>
      </c>
      <c r="D151">
        <v>0</v>
      </c>
      <c r="E151">
        <v>0.152</v>
      </c>
      <c r="F151">
        <f t="shared" si="8"/>
        <v>0.15679821390355769</v>
      </c>
      <c r="G151">
        <f t="shared" si="9"/>
        <v>2.3111351640591637</v>
      </c>
      <c r="H151">
        <f t="shared" si="10"/>
        <v>0.99696461378704371</v>
      </c>
      <c r="I151">
        <f t="shared" si="11"/>
        <v>1315.7887136837539</v>
      </c>
    </row>
    <row r="152" spans="1:9">
      <c r="A152">
        <v>450</v>
      </c>
      <c r="B152">
        <v>73.861000000000004</v>
      </c>
      <c r="C152">
        <v>9.8000000000000004E-2</v>
      </c>
      <c r="D152">
        <v>0</v>
      </c>
      <c r="E152">
        <v>0.153</v>
      </c>
      <c r="F152">
        <f t="shared" si="8"/>
        <v>0.15034424051397383</v>
      </c>
      <c r="G152">
        <f t="shared" si="9"/>
        <v>2.2665993893108967</v>
      </c>
      <c r="H152">
        <f t="shared" si="10"/>
        <v>0.9969446746477888</v>
      </c>
      <c r="I152">
        <f t="shared" si="11"/>
        <v>1307.1887774832096</v>
      </c>
    </row>
    <row r="153" spans="1:9">
      <c r="A153">
        <v>451</v>
      </c>
      <c r="B153">
        <v>74.75</v>
      </c>
      <c r="C153">
        <v>9.9000000000000005E-2</v>
      </c>
      <c r="D153">
        <v>0</v>
      </c>
      <c r="E153">
        <v>0.153</v>
      </c>
      <c r="F153">
        <f t="shared" si="8"/>
        <v>0.1444921316165951</v>
      </c>
      <c r="G153">
        <f t="shared" si="9"/>
        <v>2.2264372017733818</v>
      </c>
      <c r="H153">
        <f t="shared" si="10"/>
        <v>0.9969446746477888</v>
      </c>
      <c r="I153">
        <f t="shared" si="11"/>
        <v>1307.1887774832096</v>
      </c>
    </row>
    <row r="154" spans="1:9">
      <c r="A154">
        <v>452</v>
      </c>
      <c r="B154">
        <v>75.635999999999996</v>
      </c>
      <c r="C154">
        <v>9.7000000000000003E-2</v>
      </c>
      <c r="D154">
        <v>0</v>
      </c>
      <c r="E154">
        <v>0.154</v>
      </c>
      <c r="F154">
        <f t="shared" si="8"/>
        <v>0.13871871370334105</v>
      </c>
      <c r="G154">
        <f t="shared" si="9"/>
        <v>2.1869950831104221</v>
      </c>
      <c r="H154">
        <f t="shared" si="10"/>
        <v>0.99692473590670361</v>
      </c>
      <c r="I154">
        <f t="shared" si="11"/>
        <v>1298.7005287008456</v>
      </c>
    </row>
    <row r="155" spans="1:9">
      <c r="A155">
        <v>453</v>
      </c>
      <c r="B155">
        <v>76.429000000000002</v>
      </c>
      <c r="C155">
        <v>9.7000000000000003E-2</v>
      </c>
      <c r="D155">
        <v>0</v>
      </c>
      <c r="E155">
        <v>0.153</v>
      </c>
      <c r="F155">
        <f t="shared" si="8"/>
        <v>0.13360048518100764</v>
      </c>
      <c r="G155">
        <f t="shared" si="9"/>
        <v>2.1521578163226707</v>
      </c>
      <c r="H155">
        <f t="shared" si="10"/>
        <v>0.9969446746477888</v>
      </c>
      <c r="I155">
        <f t="shared" si="11"/>
        <v>1307.1887774832096</v>
      </c>
    </row>
    <row r="156" spans="1:9">
      <c r="A156">
        <v>454</v>
      </c>
      <c r="B156">
        <v>77.147000000000006</v>
      </c>
      <c r="C156">
        <v>9.7000000000000003E-2</v>
      </c>
      <c r="D156">
        <v>0</v>
      </c>
      <c r="E156">
        <v>0.154</v>
      </c>
      <c r="F156">
        <f t="shared" si="8"/>
        <v>0.12900585389535238</v>
      </c>
      <c r="G156">
        <f t="shared" si="9"/>
        <v>2.1209712607226088</v>
      </c>
      <c r="H156">
        <f t="shared" si="10"/>
        <v>0.99692473590670361</v>
      </c>
      <c r="I156">
        <f t="shared" si="11"/>
        <v>1298.7005287008456</v>
      </c>
    </row>
    <row r="157" spans="1:9">
      <c r="A157">
        <v>455</v>
      </c>
      <c r="B157">
        <v>77.710999999999999</v>
      </c>
      <c r="C157">
        <v>9.8000000000000004E-2</v>
      </c>
      <c r="D157">
        <v>0</v>
      </c>
      <c r="E157">
        <v>0.153</v>
      </c>
      <c r="F157">
        <f t="shared" si="8"/>
        <v>0.12542273691555392</v>
      </c>
      <c r="G157">
        <f t="shared" si="9"/>
        <v>2.0966977611362942</v>
      </c>
      <c r="H157">
        <f t="shared" si="10"/>
        <v>0.9969446746477888</v>
      </c>
      <c r="I157">
        <f t="shared" si="11"/>
        <v>1307.1887774832096</v>
      </c>
    </row>
    <row r="158" spans="1:9">
      <c r="A158">
        <v>456</v>
      </c>
      <c r="B158">
        <v>78.149000000000001</v>
      </c>
      <c r="C158">
        <v>9.7000000000000003E-2</v>
      </c>
      <c r="D158">
        <v>0</v>
      </c>
      <c r="E158">
        <v>0.153</v>
      </c>
      <c r="F158">
        <f t="shared" si="8"/>
        <v>0.12265575445273337</v>
      </c>
      <c r="G158">
        <f t="shared" si="9"/>
        <v>2.0779763873335271</v>
      </c>
      <c r="H158">
        <f t="shared" si="10"/>
        <v>0.9969446746477888</v>
      </c>
      <c r="I158">
        <f t="shared" si="11"/>
        <v>1307.1887774832096</v>
      </c>
    </row>
    <row r="159" spans="1:9">
      <c r="A159">
        <v>457</v>
      </c>
      <c r="B159">
        <v>78.527000000000001</v>
      </c>
      <c r="C159">
        <v>9.7000000000000003E-2</v>
      </c>
      <c r="D159">
        <v>-1E-3</v>
      </c>
      <c r="E159">
        <v>0.154</v>
      </c>
      <c r="F159">
        <f t="shared" si="8"/>
        <v>0.12027872534686627</v>
      </c>
      <c r="G159">
        <f t="shared" si="9"/>
        <v>2.0619067024178128</v>
      </c>
      <c r="H159">
        <f t="shared" si="10"/>
        <v>0.99692473590670361</v>
      </c>
      <c r="I159">
        <f t="shared" si="11"/>
        <v>1298.7005287008456</v>
      </c>
    </row>
    <row r="160" spans="1:9">
      <c r="A160">
        <v>458</v>
      </c>
      <c r="B160">
        <v>78.802000000000007</v>
      </c>
      <c r="C160">
        <v>9.5000000000000001E-2</v>
      </c>
      <c r="D160">
        <v>0</v>
      </c>
      <c r="E160">
        <v>0.156</v>
      </c>
      <c r="F160">
        <f t="shared" si="8"/>
        <v>0.11855572085323428</v>
      </c>
      <c r="G160">
        <f t="shared" si="9"/>
        <v>2.0502647652328188</v>
      </c>
      <c r="H160">
        <f t="shared" si="10"/>
        <v>0.99688485961899431</v>
      </c>
      <c r="I160">
        <f t="shared" si="11"/>
        <v>1282.0505020507626</v>
      </c>
    </row>
    <row r="161" spans="1:9">
      <c r="A161">
        <v>459</v>
      </c>
      <c r="B161">
        <v>78.971999999999994</v>
      </c>
      <c r="C161">
        <v>9.6000000000000002E-2</v>
      </c>
      <c r="D161">
        <v>0</v>
      </c>
      <c r="E161">
        <v>0.158</v>
      </c>
      <c r="F161">
        <f t="shared" si="8"/>
        <v>0.11749323916590305</v>
      </c>
      <c r="G161">
        <f t="shared" si="9"/>
        <v>2.0430880029043501</v>
      </c>
      <c r="H161">
        <f t="shared" si="10"/>
        <v>0.99684498492382045</v>
      </c>
      <c r="I161">
        <f t="shared" si="11"/>
        <v>1265.8219948096691</v>
      </c>
    </row>
    <row r="162" spans="1:9">
      <c r="A162">
        <v>460</v>
      </c>
      <c r="B162">
        <v>79.040999999999997</v>
      </c>
      <c r="C162">
        <v>9.5000000000000001E-2</v>
      </c>
      <c r="D162">
        <v>0</v>
      </c>
      <c r="E162">
        <v>0.16</v>
      </c>
      <c r="F162">
        <f t="shared" si="8"/>
        <v>0.11706257225998518</v>
      </c>
      <c r="G162">
        <f t="shared" si="9"/>
        <v>2.0401793807215145</v>
      </c>
      <c r="H162">
        <f t="shared" si="10"/>
        <v>0.99680511182108622</v>
      </c>
      <c r="I162">
        <f t="shared" si="11"/>
        <v>1249.9991999994766</v>
      </c>
    </row>
    <row r="163" spans="1:9">
      <c r="A163">
        <v>461</v>
      </c>
      <c r="B163">
        <v>79.022000000000006</v>
      </c>
      <c r="C163">
        <v>9.5000000000000001E-2</v>
      </c>
      <c r="D163">
        <v>0</v>
      </c>
      <c r="E163">
        <v>0.16200000000000001</v>
      </c>
      <c r="F163">
        <f t="shared" si="8"/>
        <v>0.11718112857637605</v>
      </c>
      <c r="G163">
        <f t="shared" si="9"/>
        <v>2.0409800599069254</v>
      </c>
      <c r="H163">
        <f t="shared" si="10"/>
        <v>0.9967652403106968</v>
      </c>
      <c r="I163">
        <f t="shared" si="11"/>
        <v>1234.5670912341268</v>
      </c>
    </row>
    <row r="164" spans="1:9">
      <c r="A164">
        <v>462</v>
      </c>
      <c r="B164">
        <v>78.924999999999997</v>
      </c>
      <c r="C164">
        <v>9.6000000000000002E-2</v>
      </c>
      <c r="D164">
        <v>0</v>
      </c>
      <c r="E164">
        <v>0.161</v>
      </c>
      <c r="F164">
        <f t="shared" si="8"/>
        <v>0.11778678217130081</v>
      </c>
      <c r="G164">
        <f t="shared" si="9"/>
        <v>2.0450706535129388</v>
      </c>
      <c r="H164">
        <f t="shared" si="10"/>
        <v>0.99678517586685444</v>
      </c>
      <c r="I164">
        <f t="shared" si="11"/>
        <v>1242.2352198442356</v>
      </c>
    </row>
    <row r="165" spans="1:9">
      <c r="A165">
        <v>463</v>
      </c>
      <c r="B165">
        <v>78.72</v>
      </c>
      <c r="C165">
        <v>9.6000000000000002E-2</v>
      </c>
      <c r="D165">
        <v>0</v>
      </c>
      <c r="E165">
        <v>0.16200000000000001</v>
      </c>
      <c r="F165">
        <f t="shared" si="8"/>
        <v>0.11906893464637422</v>
      </c>
      <c r="G165">
        <f t="shared" si="9"/>
        <v>2.0537319443624966</v>
      </c>
      <c r="H165">
        <f t="shared" si="10"/>
        <v>0.9967652403106968</v>
      </c>
      <c r="I165">
        <f t="shared" si="11"/>
        <v>1234.5670912341268</v>
      </c>
    </row>
    <row r="166" spans="1:9">
      <c r="A166">
        <v>464</v>
      </c>
      <c r="B166">
        <v>78.448999999999998</v>
      </c>
      <c r="C166">
        <v>9.7000000000000003E-2</v>
      </c>
      <c r="D166">
        <v>0</v>
      </c>
      <c r="E166">
        <v>0.161</v>
      </c>
      <c r="F166">
        <f t="shared" si="8"/>
        <v>0.12076839881422703</v>
      </c>
      <c r="G166">
        <f t="shared" si="9"/>
        <v>2.0652162139106025</v>
      </c>
      <c r="H166">
        <f t="shared" si="10"/>
        <v>0.99678517586685444</v>
      </c>
      <c r="I166">
        <f t="shared" si="11"/>
        <v>1242.2352198442356</v>
      </c>
    </row>
    <row r="167" spans="1:9">
      <c r="A167">
        <v>465</v>
      </c>
      <c r="B167">
        <v>78.162999999999997</v>
      </c>
      <c r="C167">
        <v>9.8000000000000004E-2</v>
      </c>
      <c r="D167">
        <v>-1E-3</v>
      </c>
      <c r="E167">
        <v>0.16200000000000001</v>
      </c>
      <c r="F167">
        <f t="shared" si="8"/>
        <v>0.12256753646941289</v>
      </c>
      <c r="G167">
        <f t="shared" si="9"/>
        <v>2.0773797950075616</v>
      </c>
      <c r="H167">
        <f t="shared" si="10"/>
        <v>0.9967652403106968</v>
      </c>
      <c r="I167">
        <f t="shared" si="11"/>
        <v>1234.5670912341268</v>
      </c>
    </row>
    <row r="168" spans="1:9">
      <c r="A168">
        <v>466</v>
      </c>
      <c r="B168">
        <v>77.805000000000007</v>
      </c>
      <c r="C168">
        <v>9.9000000000000005E-2</v>
      </c>
      <c r="D168">
        <v>-1E-3</v>
      </c>
      <c r="E168">
        <v>0.16300000000000001</v>
      </c>
      <c r="F168">
        <f t="shared" si="8"/>
        <v>0.12482776074913528</v>
      </c>
      <c r="G168">
        <f t="shared" si="9"/>
        <v>2.0926705917915003</v>
      </c>
      <c r="H168">
        <f t="shared" si="10"/>
        <v>0.99674530515260118</v>
      </c>
      <c r="I168">
        <f t="shared" si="11"/>
        <v>1226.9930500301055</v>
      </c>
    </row>
    <row r="169" spans="1:9">
      <c r="A169">
        <v>467</v>
      </c>
      <c r="B169">
        <v>77.406999999999996</v>
      </c>
      <c r="C169">
        <v>9.8000000000000004E-2</v>
      </c>
      <c r="D169">
        <v>-1E-3</v>
      </c>
      <c r="E169">
        <v>0.16400000000000001</v>
      </c>
      <c r="F169">
        <f t="shared" si="8"/>
        <v>0.12735123191305872</v>
      </c>
      <c r="G169">
        <f t="shared" si="9"/>
        <v>2.1097575410790919</v>
      </c>
      <c r="H169">
        <f t="shared" si="10"/>
        <v>0.99672537039255615</v>
      </c>
      <c r="I169">
        <f t="shared" si="11"/>
        <v>1219.5113751214096</v>
      </c>
    </row>
    <row r="170" spans="1:9">
      <c r="A170">
        <v>468</v>
      </c>
      <c r="B170">
        <v>76.902000000000001</v>
      </c>
      <c r="C170">
        <v>9.8000000000000004E-2</v>
      </c>
      <c r="D170">
        <v>-1E-3</v>
      </c>
      <c r="E170">
        <v>0.16500000000000001</v>
      </c>
      <c r="F170">
        <f t="shared" si="8"/>
        <v>0.13056946784095147</v>
      </c>
      <c r="G170">
        <f t="shared" si="9"/>
        <v>2.13157618476398</v>
      </c>
      <c r="H170">
        <f t="shared" si="10"/>
        <v>0.99670543603054962</v>
      </c>
      <c r="I170">
        <f t="shared" si="11"/>
        <v>1212.1203871206765</v>
      </c>
    </row>
    <row r="171" spans="1:9">
      <c r="A171">
        <v>469</v>
      </c>
      <c r="B171">
        <v>76.372</v>
      </c>
      <c r="C171">
        <v>9.8000000000000004E-2</v>
      </c>
      <c r="D171">
        <v>0</v>
      </c>
      <c r="E171">
        <v>0.16500000000000001</v>
      </c>
      <c r="F171">
        <f t="shared" si="8"/>
        <v>0.13396684280951629</v>
      </c>
      <c r="G171">
        <f t="shared" si="9"/>
        <v>2.1546478352239813</v>
      </c>
      <c r="H171">
        <f t="shared" si="10"/>
        <v>0.99670543603054962</v>
      </c>
      <c r="I171">
        <f t="shared" si="11"/>
        <v>1212.1203871206765</v>
      </c>
    </row>
    <row r="172" spans="1:9">
      <c r="A172">
        <v>470</v>
      </c>
      <c r="B172">
        <v>75.861999999999995</v>
      </c>
      <c r="C172">
        <v>9.8000000000000004E-2</v>
      </c>
      <c r="D172">
        <v>0</v>
      </c>
      <c r="E172">
        <v>0.16500000000000001</v>
      </c>
      <c r="F172">
        <f t="shared" si="8"/>
        <v>0.13725534794327371</v>
      </c>
      <c r="G172">
        <f t="shared" si="9"/>
        <v>2.1770232025181708</v>
      </c>
      <c r="H172">
        <f t="shared" si="10"/>
        <v>0.99670543603054962</v>
      </c>
      <c r="I172">
        <f t="shared" si="11"/>
        <v>1212.1203871206765</v>
      </c>
    </row>
    <row r="173" spans="1:9">
      <c r="A173">
        <v>471</v>
      </c>
      <c r="B173">
        <v>75.356999999999999</v>
      </c>
      <c r="C173">
        <v>9.8000000000000004E-2</v>
      </c>
      <c r="D173">
        <v>-1E-3</v>
      </c>
      <c r="E173">
        <v>0.16400000000000001</v>
      </c>
      <c r="F173">
        <f t="shared" si="8"/>
        <v>0.14053046071727965</v>
      </c>
      <c r="G173">
        <f t="shared" si="9"/>
        <v>2.1993546335050547</v>
      </c>
      <c r="H173">
        <f t="shared" si="10"/>
        <v>0.99672537039255615</v>
      </c>
      <c r="I173">
        <f t="shared" si="11"/>
        <v>1219.5113751214096</v>
      </c>
    </row>
    <row r="174" spans="1:9">
      <c r="A174">
        <v>472</v>
      </c>
      <c r="B174">
        <v>74.927000000000007</v>
      </c>
      <c r="C174">
        <v>9.9000000000000005E-2</v>
      </c>
      <c r="D174">
        <v>-1E-3</v>
      </c>
      <c r="E174">
        <v>0.16500000000000001</v>
      </c>
      <c r="F174">
        <f t="shared" si="8"/>
        <v>0.14333407650048299</v>
      </c>
      <c r="G174">
        <f t="shared" si="9"/>
        <v>2.2185122190232867</v>
      </c>
      <c r="H174">
        <f t="shared" si="10"/>
        <v>0.99670543603054962</v>
      </c>
      <c r="I174">
        <f t="shared" si="11"/>
        <v>1212.1203871206765</v>
      </c>
    </row>
    <row r="175" spans="1:9">
      <c r="A175">
        <v>473</v>
      </c>
      <c r="B175">
        <v>74.444000000000003</v>
      </c>
      <c r="C175">
        <v>9.9000000000000005E-2</v>
      </c>
      <c r="D175">
        <v>-1E-3</v>
      </c>
      <c r="E175">
        <v>0.16600000000000001</v>
      </c>
      <c r="F175">
        <f t="shared" si="8"/>
        <v>0.14649973630506066</v>
      </c>
      <c r="G175">
        <f t="shared" si="9"/>
        <v>2.2401931165727453</v>
      </c>
      <c r="H175">
        <f t="shared" si="10"/>
        <v>0.99668550206656947</v>
      </c>
      <c r="I175">
        <f t="shared" si="11"/>
        <v>1204.8184471078741</v>
      </c>
    </row>
    <row r="176" spans="1:9">
      <c r="A176">
        <v>474</v>
      </c>
      <c r="B176">
        <v>73.953000000000003</v>
      </c>
      <c r="C176">
        <v>9.9000000000000005E-2</v>
      </c>
      <c r="D176">
        <v>-1E-3</v>
      </c>
      <c r="E176">
        <v>0.16800000000000001</v>
      </c>
      <c r="F176">
        <f t="shared" si="8"/>
        <v>0.14973584818887858</v>
      </c>
      <c r="G176">
        <f t="shared" si="9"/>
        <v>2.2624147751680987</v>
      </c>
      <c r="H176">
        <f t="shared" si="10"/>
        <v>0.99664563533264128</v>
      </c>
      <c r="I176">
        <f t="shared" si="11"/>
        <v>1190.4753504756186</v>
      </c>
    </row>
    <row r="177" spans="1:9">
      <c r="A177">
        <v>475</v>
      </c>
      <c r="B177">
        <v>73.503</v>
      </c>
      <c r="C177">
        <v>9.7000000000000003E-2</v>
      </c>
      <c r="D177">
        <v>-1E-3</v>
      </c>
      <c r="E177">
        <v>0.16700000000000001</v>
      </c>
      <c r="F177">
        <f t="shared" si="8"/>
        <v>0.15271782044114512</v>
      </c>
      <c r="G177">
        <f t="shared" si="9"/>
        <v>2.2829470708335875</v>
      </c>
      <c r="H177">
        <f t="shared" si="10"/>
        <v>0.99666556850060395</v>
      </c>
      <c r="I177">
        <f t="shared" si="11"/>
        <v>1197.60395541854</v>
      </c>
    </row>
    <row r="178" spans="1:9">
      <c r="A178">
        <v>476</v>
      </c>
      <c r="B178">
        <v>73.082999999999998</v>
      </c>
      <c r="C178">
        <v>9.6000000000000002E-2</v>
      </c>
      <c r="D178">
        <v>-1E-3</v>
      </c>
      <c r="E178">
        <v>0.16700000000000001</v>
      </c>
      <c r="F178">
        <f t="shared" si="8"/>
        <v>0.15551498414055684</v>
      </c>
      <c r="G178">
        <f t="shared" si="9"/>
        <v>2.3022584312976249</v>
      </c>
      <c r="H178">
        <f t="shared" si="10"/>
        <v>0.99666556850060395</v>
      </c>
      <c r="I178">
        <f t="shared" si="11"/>
        <v>1197.60395541854</v>
      </c>
    </row>
    <row r="179" spans="1:9">
      <c r="A179">
        <v>477</v>
      </c>
      <c r="B179">
        <v>72.718999999999994</v>
      </c>
      <c r="C179">
        <v>9.6000000000000002E-2</v>
      </c>
      <c r="D179">
        <v>-1E-3</v>
      </c>
      <c r="E179">
        <v>0.16600000000000001</v>
      </c>
      <c r="F179">
        <f t="shared" si="8"/>
        <v>0.15795019656204595</v>
      </c>
      <c r="G179">
        <f t="shared" si="9"/>
        <v>2.3191136214771961</v>
      </c>
      <c r="H179">
        <f t="shared" si="10"/>
        <v>0.99668550206656947</v>
      </c>
      <c r="I179">
        <f t="shared" si="11"/>
        <v>1204.8184471078741</v>
      </c>
    </row>
    <row r="180" spans="1:9">
      <c r="A180">
        <v>478</v>
      </c>
      <c r="B180">
        <v>72.412000000000006</v>
      </c>
      <c r="C180">
        <v>9.7000000000000003E-2</v>
      </c>
      <c r="D180">
        <v>-1E-3</v>
      </c>
      <c r="E180">
        <v>0.16700000000000001</v>
      </c>
      <c r="F180">
        <f t="shared" si="8"/>
        <v>0.16001206412546684</v>
      </c>
      <c r="G180">
        <f t="shared" si="9"/>
        <v>2.3334171125088563</v>
      </c>
      <c r="H180">
        <f t="shared" si="10"/>
        <v>0.99666556850060395</v>
      </c>
      <c r="I180">
        <f t="shared" si="11"/>
        <v>1197.60395541854</v>
      </c>
    </row>
    <row r="181" spans="1:9">
      <c r="A181">
        <v>479</v>
      </c>
      <c r="B181">
        <v>72.155000000000001</v>
      </c>
      <c r="C181">
        <v>9.8000000000000004E-2</v>
      </c>
      <c r="D181">
        <v>-1E-3</v>
      </c>
      <c r="E181">
        <v>0.16800000000000001</v>
      </c>
      <c r="F181">
        <f t="shared" si="8"/>
        <v>0.16174377740989221</v>
      </c>
      <c r="G181">
        <f t="shared" si="9"/>
        <v>2.3454539963703978</v>
      </c>
      <c r="H181">
        <f t="shared" si="10"/>
        <v>0.99664563533264128</v>
      </c>
      <c r="I181">
        <f t="shared" si="11"/>
        <v>1190.4753504756186</v>
      </c>
    </row>
    <row r="182" spans="1:9">
      <c r="A182">
        <v>480</v>
      </c>
      <c r="B182">
        <v>71.980999999999995</v>
      </c>
      <c r="C182">
        <v>9.8000000000000004E-2</v>
      </c>
      <c r="D182">
        <v>-1E-3</v>
      </c>
      <c r="E182">
        <v>0.16800000000000001</v>
      </c>
      <c r="F182">
        <f t="shared" si="8"/>
        <v>0.16291915967461526</v>
      </c>
      <c r="G182">
        <f t="shared" si="9"/>
        <v>2.3536365630477589</v>
      </c>
      <c r="H182">
        <f t="shared" si="10"/>
        <v>0.99664563533264128</v>
      </c>
      <c r="I182">
        <f t="shared" si="11"/>
        <v>1190.4753504756186</v>
      </c>
    </row>
    <row r="183" spans="1:9">
      <c r="A183">
        <v>481</v>
      </c>
      <c r="B183">
        <v>71.811000000000007</v>
      </c>
      <c r="C183">
        <v>9.7000000000000003E-2</v>
      </c>
      <c r="D183">
        <v>0</v>
      </c>
      <c r="E183">
        <v>0.16900000000000001</v>
      </c>
      <c r="F183">
        <f t="shared" si="8"/>
        <v>0.16406982090785804</v>
      </c>
      <c r="G183">
        <f t="shared" si="9"/>
        <v>2.3616571474916483</v>
      </c>
      <c r="H183">
        <f t="shared" si="10"/>
        <v>0.99662570256266914</v>
      </c>
      <c r="I183">
        <f t="shared" si="11"/>
        <v>1183.4311076621436</v>
      </c>
    </row>
    <row r="184" spans="1:9">
      <c r="A184">
        <v>482</v>
      </c>
      <c r="B184">
        <v>71.667000000000002</v>
      </c>
      <c r="C184">
        <v>9.6000000000000002E-2</v>
      </c>
      <c r="D184">
        <v>0</v>
      </c>
      <c r="E184">
        <v>0.16900000000000001</v>
      </c>
      <c r="F184">
        <f t="shared" si="8"/>
        <v>0.16504628146353112</v>
      </c>
      <c r="G184">
        <f t="shared" si="9"/>
        <v>2.3684714579053971</v>
      </c>
      <c r="H184">
        <f t="shared" si="10"/>
        <v>0.99662570256266914</v>
      </c>
      <c r="I184">
        <f t="shared" si="11"/>
        <v>1183.4311076621436</v>
      </c>
    </row>
    <row r="185" spans="1:9">
      <c r="A185">
        <v>483</v>
      </c>
      <c r="B185">
        <v>71.569000000000003</v>
      </c>
      <c r="C185">
        <v>9.6000000000000002E-2</v>
      </c>
      <c r="D185">
        <v>-1E-3</v>
      </c>
      <c r="E185">
        <v>0.17</v>
      </c>
      <c r="F185">
        <f t="shared" si="8"/>
        <v>0.16571175445447603</v>
      </c>
      <c r="G185">
        <f t="shared" si="9"/>
        <v>2.373119767986609</v>
      </c>
      <c r="H185">
        <f t="shared" si="10"/>
        <v>0.99660577019067575</v>
      </c>
      <c r="I185">
        <f t="shared" si="11"/>
        <v>1176.469738234646</v>
      </c>
    </row>
    <row r="186" spans="1:9">
      <c r="A186">
        <v>484</v>
      </c>
      <c r="B186">
        <v>71.516000000000005</v>
      </c>
      <c r="C186">
        <v>9.6000000000000002E-2</v>
      </c>
      <c r="D186">
        <v>-1E-3</v>
      </c>
      <c r="E186">
        <v>0.17</v>
      </c>
      <c r="F186">
        <f t="shared" si="8"/>
        <v>0.16607196996198603</v>
      </c>
      <c r="G186">
        <f t="shared" si="9"/>
        <v>2.3756373143526242</v>
      </c>
      <c r="H186">
        <f t="shared" si="10"/>
        <v>0.99660577019067575</v>
      </c>
      <c r="I186">
        <f t="shared" si="11"/>
        <v>1176.469738234646</v>
      </c>
    </row>
    <row r="187" spans="1:9">
      <c r="A187">
        <v>485</v>
      </c>
      <c r="B187">
        <v>71.552999999999997</v>
      </c>
      <c r="C187">
        <v>9.6000000000000002E-2</v>
      </c>
      <c r="D187">
        <v>0</v>
      </c>
      <c r="E187">
        <v>0.17</v>
      </c>
      <c r="F187">
        <f t="shared" si="8"/>
        <v>0.16582047530500779</v>
      </c>
      <c r="G187">
        <f t="shared" si="9"/>
        <v>2.3738795102860837</v>
      </c>
      <c r="H187">
        <f t="shared" si="10"/>
        <v>0.99660577019067575</v>
      </c>
      <c r="I187">
        <f t="shared" si="11"/>
        <v>1176.469738234646</v>
      </c>
    </row>
    <row r="188" spans="1:9">
      <c r="A188">
        <v>486</v>
      </c>
      <c r="B188">
        <v>71.623000000000005</v>
      </c>
      <c r="C188">
        <v>9.6000000000000002E-2</v>
      </c>
      <c r="D188">
        <v>0</v>
      </c>
      <c r="E188">
        <v>0.17</v>
      </c>
      <c r="F188">
        <f t="shared" si="8"/>
        <v>0.16534497124511283</v>
      </c>
      <c r="G188">
        <f t="shared" si="9"/>
        <v>2.3705573687457955</v>
      </c>
      <c r="H188">
        <f t="shared" si="10"/>
        <v>0.99660577019067575</v>
      </c>
      <c r="I188">
        <f t="shared" si="11"/>
        <v>1176.469738234646</v>
      </c>
    </row>
    <row r="189" spans="1:9">
      <c r="A189">
        <v>487</v>
      </c>
      <c r="B189">
        <v>71.78</v>
      </c>
      <c r="C189">
        <v>9.7000000000000003E-2</v>
      </c>
      <c r="D189">
        <v>0</v>
      </c>
      <c r="E189">
        <v>0.17</v>
      </c>
      <c r="F189">
        <f t="shared" si="8"/>
        <v>0.16427989288624986</v>
      </c>
      <c r="G189">
        <f t="shared" si="9"/>
        <v>2.3631225297921388</v>
      </c>
      <c r="H189">
        <f t="shared" si="10"/>
        <v>0.99660577019067575</v>
      </c>
      <c r="I189">
        <f t="shared" si="11"/>
        <v>1176.469738234646</v>
      </c>
    </row>
    <row r="190" spans="1:9">
      <c r="A190">
        <v>488</v>
      </c>
      <c r="B190">
        <v>71.980999999999995</v>
      </c>
      <c r="C190">
        <v>9.7000000000000003E-2</v>
      </c>
      <c r="D190">
        <v>0</v>
      </c>
      <c r="E190">
        <v>0.17</v>
      </c>
      <c r="F190">
        <f t="shared" si="8"/>
        <v>0.16291915967461526</v>
      </c>
      <c r="G190">
        <f t="shared" si="9"/>
        <v>2.3536365630477589</v>
      </c>
      <c r="H190">
        <f t="shared" si="10"/>
        <v>0.99660577019067575</v>
      </c>
      <c r="I190">
        <f t="shared" si="11"/>
        <v>1176.469738234646</v>
      </c>
    </row>
    <row r="191" spans="1:9">
      <c r="A191">
        <v>489</v>
      </c>
      <c r="B191">
        <v>72.248999999999995</v>
      </c>
      <c r="C191">
        <v>9.7000000000000003E-2</v>
      </c>
      <c r="D191">
        <v>0</v>
      </c>
      <c r="E191">
        <v>0.17</v>
      </c>
      <c r="F191">
        <f t="shared" si="8"/>
        <v>0.16110978873607396</v>
      </c>
      <c r="G191">
        <f t="shared" si="9"/>
        <v>2.341044679937089</v>
      </c>
      <c r="H191">
        <f t="shared" si="10"/>
        <v>0.99660577019067575</v>
      </c>
      <c r="I191">
        <f t="shared" si="11"/>
        <v>1176.469738234646</v>
      </c>
    </row>
    <row r="192" spans="1:9">
      <c r="A192">
        <v>490</v>
      </c>
      <c r="B192">
        <v>72.545000000000002</v>
      </c>
      <c r="C192">
        <v>9.7000000000000003E-2</v>
      </c>
      <c r="D192">
        <v>0</v>
      </c>
      <c r="E192">
        <v>0.17100000000000001</v>
      </c>
      <c r="F192">
        <f t="shared" si="8"/>
        <v>0.15911791126952388</v>
      </c>
      <c r="G192">
        <f t="shared" si="9"/>
        <v>2.3272105184373859</v>
      </c>
      <c r="H192">
        <f t="shared" si="10"/>
        <v>0.99658583821664948</v>
      </c>
      <c r="I192">
        <f t="shared" si="11"/>
        <v>1169.5897882742183</v>
      </c>
    </row>
    <row r="193" spans="1:9">
      <c r="A193">
        <v>491</v>
      </c>
      <c r="B193">
        <v>72.897000000000006</v>
      </c>
      <c r="C193">
        <v>9.6000000000000002E-2</v>
      </c>
      <c r="D193">
        <v>0</v>
      </c>
      <c r="E193">
        <v>0.17100000000000001</v>
      </c>
      <c r="F193">
        <f t="shared" si="8"/>
        <v>0.15675806983348467</v>
      </c>
      <c r="G193">
        <f t="shared" si="9"/>
        <v>2.3108572976638446</v>
      </c>
      <c r="H193">
        <f t="shared" si="10"/>
        <v>0.99658583821664948</v>
      </c>
      <c r="I193">
        <f t="shared" si="11"/>
        <v>1169.5897882742183</v>
      </c>
    </row>
    <row r="194" spans="1:9">
      <c r="A194">
        <v>492</v>
      </c>
      <c r="B194">
        <v>73.343000000000004</v>
      </c>
      <c r="C194">
        <v>9.5000000000000001E-2</v>
      </c>
      <c r="D194">
        <v>0</v>
      </c>
      <c r="E194">
        <v>0.17199999999999999</v>
      </c>
      <c r="F194">
        <f t="shared" si="8"/>
        <v>0.15378180832222815</v>
      </c>
      <c r="G194">
        <f t="shared" si="9"/>
        <v>2.2902867147472694</v>
      </c>
      <c r="H194">
        <f t="shared" si="10"/>
        <v>0.9965659066405782</v>
      </c>
      <c r="I194">
        <f t="shared" si="11"/>
        <v>1162.7898376737912</v>
      </c>
    </row>
    <row r="195" spans="1:9">
      <c r="A195">
        <v>493</v>
      </c>
      <c r="B195">
        <v>73.736999999999995</v>
      </c>
      <c r="C195">
        <v>9.5000000000000001E-2</v>
      </c>
      <c r="D195">
        <v>0</v>
      </c>
      <c r="E195">
        <v>0.17199999999999999</v>
      </c>
      <c r="F195">
        <f t="shared" ref="F195:F258" si="12">(1-(B195/100))/(1+(B195/100))</f>
        <v>0.15116526704156286</v>
      </c>
      <c r="G195">
        <f t="shared" ref="G195:G210" si="13">(1+SQRT(F195))/(1-SQRT(F195))</f>
        <v>2.2722501180732544</v>
      </c>
      <c r="H195">
        <f t="shared" ref="H195:H258" si="14">(1-(E195/100))/(1+(E195/100))</f>
        <v>0.9965659066405782</v>
      </c>
      <c r="I195">
        <f t="shared" ref="I195:I258" si="15">(1+SQRT(H195))/(1-SQRT(H195))</f>
        <v>1162.7898376737912</v>
      </c>
    </row>
    <row r="196" spans="1:9">
      <c r="A196">
        <v>494</v>
      </c>
      <c r="B196">
        <v>74.236000000000004</v>
      </c>
      <c r="C196">
        <v>9.7000000000000003E-2</v>
      </c>
      <c r="D196">
        <v>0</v>
      </c>
      <c r="E196">
        <v>0.17299999999999999</v>
      </c>
      <c r="F196">
        <f t="shared" si="12"/>
        <v>0.14786840836566495</v>
      </c>
      <c r="G196">
        <f t="shared" si="13"/>
        <v>2.2495840518283754</v>
      </c>
      <c r="H196">
        <f t="shared" si="14"/>
        <v>0.99654597546244994</v>
      </c>
      <c r="I196">
        <f t="shared" si="15"/>
        <v>1156.0684991612175</v>
      </c>
    </row>
    <row r="197" spans="1:9">
      <c r="A197">
        <v>495</v>
      </c>
      <c r="B197">
        <v>74.722999999999999</v>
      </c>
      <c r="C197">
        <v>9.7000000000000003E-2</v>
      </c>
      <c r="D197">
        <v>0</v>
      </c>
      <c r="E197">
        <v>0.17299999999999999</v>
      </c>
      <c r="F197">
        <f t="shared" si="12"/>
        <v>0.14466899034471709</v>
      </c>
      <c r="G197">
        <f t="shared" si="13"/>
        <v>2.2276481371700636</v>
      </c>
      <c r="H197">
        <f t="shared" si="14"/>
        <v>0.99654597546244994</v>
      </c>
      <c r="I197">
        <f t="shared" si="15"/>
        <v>1156.0684991612175</v>
      </c>
    </row>
    <row r="198" spans="1:9">
      <c r="A198">
        <v>496</v>
      </c>
      <c r="B198">
        <v>75.322999999999993</v>
      </c>
      <c r="C198">
        <v>9.8000000000000004E-2</v>
      </c>
      <c r="D198">
        <v>-1E-3</v>
      </c>
      <c r="E198">
        <v>0.17199999999999999</v>
      </c>
      <c r="F198">
        <f t="shared" si="12"/>
        <v>0.14075164125642389</v>
      </c>
      <c r="G198">
        <f t="shared" si="13"/>
        <v>2.2008645766178159</v>
      </c>
      <c r="H198">
        <f t="shared" si="14"/>
        <v>0.9965659066405782</v>
      </c>
      <c r="I198">
        <f t="shared" si="15"/>
        <v>1162.7898376737912</v>
      </c>
    </row>
    <row r="199" spans="1:9">
      <c r="A199">
        <v>497</v>
      </c>
      <c r="B199">
        <v>75.977000000000004</v>
      </c>
      <c r="C199">
        <v>9.8000000000000004E-2</v>
      </c>
      <c r="D199">
        <v>-1E-3</v>
      </c>
      <c r="E199">
        <v>0.17299999999999999</v>
      </c>
      <c r="F199">
        <f t="shared" si="12"/>
        <v>0.13651215783880843</v>
      </c>
      <c r="G199">
        <f t="shared" si="13"/>
        <v>2.1719624767642252</v>
      </c>
      <c r="H199">
        <f t="shared" si="14"/>
        <v>0.99654597546244994</v>
      </c>
      <c r="I199">
        <f t="shared" si="15"/>
        <v>1156.0684991612175</v>
      </c>
    </row>
    <row r="200" spans="1:9">
      <c r="A200">
        <v>498</v>
      </c>
      <c r="B200">
        <v>76.664000000000001</v>
      </c>
      <c r="C200">
        <v>9.8000000000000004E-2</v>
      </c>
      <c r="D200">
        <v>0</v>
      </c>
      <c r="E200">
        <v>0.17399999999999999</v>
      </c>
      <c r="F200">
        <f t="shared" si="12"/>
        <v>0.13209255988769641</v>
      </c>
      <c r="G200">
        <f t="shared" si="13"/>
        <v>2.1419143067741482</v>
      </c>
      <c r="H200">
        <f t="shared" si="14"/>
        <v>0.99652604468225281</v>
      </c>
      <c r="I200">
        <f t="shared" si="15"/>
        <v>1149.4244173556633</v>
      </c>
    </row>
    <row r="201" spans="1:9">
      <c r="A201">
        <v>499</v>
      </c>
      <c r="B201">
        <v>77.352000000000004</v>
      </c>
      <c r="C201">
        <v>9.7000000000000003E-2</v>
      </c>
      <c r="D201">
        <v>0</v>
      </c>
      <c r="E201">
        <v>0.17499999999999999</v>
      </c>
      <c r="F201">
        <f t="shared" si="12"/>
        <v>0.12770084352023095</v>
      </c>
      <c r="G201">
        <f t="shared" si="13"/>
        <v>2.1121262421463989</v>
      </c>
      <c r="H201">
        <f t="shared" si="14"/>
        <v>0.99650611429997504</v>
      </c>
      <c r="I201">
        <f t="shared" si="15"/>
        <v>1142.8562678565017</v>
      </c>
    </row>
    <row r="202" spans="1:9">
      <c r="A202">
        <v>500</v>
      </c>
      <c r="B202">
        <v>77.98</v>
      </c>
      <c r="C202">
        <v>9.8000000000000004E-2</v>
      </c>
      <c r="D202">
        <v>0</v>
      </c>
      <c r="E202">
        <v>0.17499999999999999</v>
      </c>
      <c r="F202">
        <f t="shared" si="12"/>
        <v>0.12372176649061689</v>
      </c>
      <c r="G202">
        <f t="shared" si="13"/>
        <v>2.0851868702049861</v>
      </c>
      <c r="H202">
        <f t="shared" si="14"/>
        <v>0.99650611429997504</v>
      </c>
      <c r="I202">
        <f t="shared" si="15"/>
        <v>1142.8562678565017</v>
      </c>
    </row>
    <row r="203" spans="1:9">
      <c r="A203">
        <v>501</v>
      </c>
      <c r="B203">
        <v>78.620999999999995</v>
      </c>
      <c r="C203">
        <v>0.10100000000000001</v>
      </c>
      <c r="D203">
        <v>-1E-3</v>
      </c>
      <c r="E203">
        <v>0.17499999999999999</v>
      </c>
      <c r="F203">
        <f t="shared" si="12"/>
        <v>0.11968917428521844</v>
      </c>
      <c r="G203">
        <f t="shared" si="13"/>
        <v>2.0579227087238703</v>
      </c>
      <c r="H203">
        <f t="shared" si="14"/>
        <v>0.99650611429997504</v>
      </c>
      <c r="I203">
        <f t="shared" si="15"/>
        <v>1142.8562678565017</v>
      </c>
    </row>
    <row r="204" spans="1:9">
      <c r="A204">
        <v>502</v>
      </c>
      <c r="B204">
        <v>79.352999999999994</v>
      </c>
      <c r="C204">
        <v>0.11</v>
      </c>
      <c r="D204">
        <v>-1E-3</v>
      </c>
      <c r="E204">
        <v>0.17499999999999999</v>
      </c>
      <c r="F204">
        <f t="shared" si="12"/>
        <v>0.115119345647968</v>
      </c>
      <c r="G204">
        <f t="shared" si="13"/>
        <v>2.0270577450127636</v>
      </c>
      <c r="H204">
        <f t="shared" si="14"/>
        <v>0.99650611429997504</v>
      </c>
      <c r="I204">
        <f t="shared" si="15"/>
        <v>1142.8562678565017</v>
      </c>
    </row>
    <row r="205" spans="1:9">
      <c r="A205">
        <v>503</v>
      </c>
      <c r="B205">
        <v>80.117999999999995</v>
      </c>
      <c r="C205">
        <v>0.126</v>
      </c>
      <c r="D205">
        <v>-1E-3</v>
      </c>
      <c r="E205">
        <v>0.17399999999999999</v>
      </c>
      <c r="F205">
        <f t="shared" si="12"/>
        <v>0.11038319323998712</v>
      </c>
      <c r="G205">
        <f t="shared" si="13"/>
        <v>1.9950865411465106</v>
      </c>
      <c r="H205">
        <f t="shared" si="14"/>
        <v>0.99652604468225281</v>
      </c>
      <c r="I205">
        <f t="shared" si="15"/>
        <v>1149.4244173556633</v>
      </c>
    </row>
    <row r="206" spans="1:9">
      <c r="A206">
        <v>504</v>
      </c>
      <c r="B206">
        <v>80.933999999999997</v>
      </c>
      <c r="C206">
        <v>0.156</v>
      </c>
      <c r="D206">
        <v>0</v>
      </c>
      <c r="E206">
        <v>0.17399999999999999</v>
      </c>
      <c r="F206">
        <f t="shared" si="12"/>
        <v>0.10537544076845703</v>
      </c>
      <c r="G206">
        <f t="shared" si="13"/>
        <v>1.9612776041134468</v>
      </c>
      <c r="H206">
        <f t="shared" si="14"/>
        <v>0.99652604468225281</v>
      </c>
      <c r="I206">
        <f t="shared" si="15"/>
        <v>1149.4244173556633</v>
      </c>
    </row>
    <row r="207" spans="1:9">
      <c r="A207">
        <v>505</v>
      </c>
      <c r="B207">
        <v>81.662999999999997</v>
      </c>
      <c r="C207">
        <v>0.20899999999999999</v>
      </c>
      <c r="D207">
        <v>-1E-3</v>
      </c>
      <c r="E207">
        <v>0.17399999999999999</v>
      </c>
      <c r="F207">
        <f t="shared" si="12"/>
        <v>0.10093965199297603</v>
      </c>
      <c r="G207">
        <f t="shared" si="13"/>
        <v>1.9313049237299313</v>
      </c>
      <c r="H207">
        <f t="shared" si="14"/>
        <v>0.99652604468225281</v>
      </c>
      <c r="I207">
        <f t="shared" si="15"/>
        <v>1149.4244173556633</v>
      </c>
    </row>
    <row r="208" spans="1:9">
      <c r="A208">
        <v>506</v>
      </c>
      <c r="B208">
        <v>82.447999999999993</v>
      </c>
      <c r="C208">
        <v>0.30399999999999999</v>
      </c>
      <c r="D208">
        <v>-1E-3</v>
      </c>
      <c r="E208">
        <v>0.17499999999999999</v>
      </c>
      <c r="F208">
        <f t="shared" si="12"/>
        <v>9.6202753661317267E-2</v>
      </c>
      <c r="G208">
        <f t="shared" si="13"/>
        <v>1.8992469112765917</v>
      </c>
      <c r="H208">
        <f t="shared" si="14"/>
        <v>0.99650611429997504</v>
      </c>
      <c r="I208">
        <f t="shared" si="15"/>
        <v>1142.8562678565017</v>
      </c>
    </row>
    <row r="209" spans="1:9">
      <c r="A209">
        <v>507</v>
      </c>
      <c r="B209">
        <v>83.192999999999998</v>
      </c>
      <c r="C209">
        <v>0.46400000000000002</v>
      </c>
      <c r="D209">
        <v>-1E-3</v>
      </c>
      <c r="E209">
        <v>0.17599999999999999</v>
      </c>
      <c r="F209">
        <f t="shared" si="12"/>
        <v>9.1744771907223563E-2</v>
      </c>
      <c r="G209">
        <f t="shared" si="13"/>
        <v>1.8690041173579885</v>
      </c>
      <c r="H209">
        <f t="shared" si="14"/>
        <v>0.99648618431560454</v>
      </c>
      <c r="I209">
        <f t="shared" si="15"/>
        <v>1136.3627563629741</v>
      </c>
    </row>
    <row r="210" spans="1:9">
      <c r="A210">
        <v>508</v>
      </c>
      <c r="B210">
        <v>83.956000000000003</v>
      </c>
      <c r="C210">
        <v>0.72199999999999998</v>
      </c>
      <c r="D210">
        <v>-1E-3</v>
      </c>
      <c r="E210">
        <v>0.17699999999999999</v>
      </c>
      <c r="F210">
        <f t="shared" si="12"/>
        <v>8.7216508295461903E-2</v>
      </c>
      <c r="G210">
        <f t="shared" si="13"/>
        <v>1.8381854486308296</v>
      </c>
      <c r="H210">
        <f t="shared" si="14"/>
        <v>0.99646625472912931</v>
      </c>
      <c r="I210">
        <f t="shared" si="15"/>
        <v>1129.9426178241299</v>
      </c>
    </row>
    <row r="211" spans="1:9">
      <c r="A211">
        <v>509</v>
      </c>
      <c r="B211">
        <v>84.67</v>
      </c>
      <c r="C211">
        <v>1.0980000000000001</v>
      </c>
      <c r="D211">
        <v>-1E-3</v>
      </c>
      <c r="E211">
        <v>0.17599999999999999</v>
      </c>
      <c r="F211">
        <f t="shared" si="12"/>
        <v>8.3012942004656948E-2</v>
      </c>
      <c r="G211">
        <f>(1+SQRT(F211))/(1-SQRT(F211))</f>
        <v>1.8094609512488287</v>
      </c>
      <c r="H211">
        <f t="shared" si="14"/>
        <v>0.99648618431560454</v>
      </c>
      <c r="I211">
        <f t="shared" si="15"/>
        <v>1136.3627563629741</v>
      </c>
    </row>
    <row r="212" spans="1:9">
      <c r="A212">
        <v>510</v>
      </c>
      <c r="B212">
        <v>85.355000000000004</v>
      </c>
      <c r="C212">
        <v>1.6240000000000001</v>
      </c>
      <c r="D212">
        <v>0</v>
      </c>
      <c r="E212">
        <v>0.17699999999999999</v>
      </c>
      <c r="F212">
        <f t="shared" si="12"/>
        <v>7.9010547328100117E-2</v>
      </c>
      <c r="G212">
        <f t="shared" ref="G212:G275" si="16">(1+SQRT(F212))/(1-SQRT(F212))</f>
        <v>1.7819822365239186</v>
      </c>
      <c r="H212">
        <f t="shared" si="14"/>
        <v>0.99646625472912931</v>
      </c>
      <c r="I212">
        <f t="shared" si="15"/>
        <v>1129.9426178241299</v>
      </c>
    </row>
    <row r="213" spans="1:9">
      <c r="A213">
        <v>511</v>
      </c>
      <c r="B213">
        <v>86.009</v>
      </c>
      <c r="C213">
        <v>2.331</v>
      </c>
      <c r="D213">
        <v>0</v>
      </c>
      <c r="E213">
        <v>0.17699999999999999</v>
      </c>
      <c r="F213">
        <f t="shared" si="12"/>
        <v>7.5216790585401774E-2</v>
      </c>
      <c r="G213">
        <f t="shared" si="16"/>
        <v>1.7557957017762553</v>
      </c>
      <c r="H213">
        <f t="shared" si="14"/>
        <v>0.99646625472912931</v>
      </c>
      <c r="I213">
        <f t="shared" si="15"/>
        <v>1129.9426178241299</v>
      </c>
    </row>
    <row r="214" spans="1:9">
      <c r="A214">
        <v>512</v>
      </c>
      <c r="B214">
        <v>86.638999999999996</v>
      </c>
      <c r="C214">
        <v>3.2229999999999999</v>
      </c>
      <c r="D214">
        <v>0</v>
      </c>
      <c r="E214">
        <v>0.17899999999999999</v>
      </c>
      <c r="F214">
        <f t="shared" si="12"/>
        <v>7.1587395989048383E-2</v>
      </c>
      <c r="G214">
        <f t="shared" si="16"/>
        <v>1.7305924219301956</v>
      </c>
      <c r="H214">
        <f t="shared" si="14"/>
        <v>0.99642639674981792</v>
      </c>
      <c r="I214">
        <f t="shared" si="15"/>
        <v>1117.3175407535109</v>
      </c>
    </row>
    <row r="215" spans="1:9">
      <c r="A215">
        <v>513</v>
      </c>
      <c r="B215">
        <v>87.231999999999999</v>
      </c>
      <c r="C215">
        <v>4.327</v>
      </c>
      <c r="D215">
        <v>0</v>
      </c>
      <c r="E215">
        <v>0.17699999999999999</v>
      </c>
      <c r="F215">
        <f t="shared" si="12"/>
        <v>6.8193471201504027E-2</v>
      </c>
      <c r="G215">
        <f t="shared" si="16"/>
        <v>1.706868341951272</v>
      </c>
      <c r="H215">
        <f t="shared" si="14"/>
        <v>0.99646625472912931</v>
      </c>
      <c r="I215">
        <f t="shared" si="15"/>
        <v>1129.9426178241299</v>
      </c>
    </row>
    <row r="216" spans="1:9">
      <c r="A216">
        <v>514</v>
      </c>
      <c r="B216">
        <v>87.826999999999998</v>
      </c>
      <c r="C216">
        <v>5.6189999999999998</v>
      </c>
      <c r="D216">
        <v>0</v>
      </c>
      <c r="E216">
        <v>0.17599999999999999</v>
      </c>
      <c r="F216">
        <f t="shared" si="12"/>
        <v>6.480963865684912E-2</v>
      </c>
      <c r="G216">
        <f t="shared" si="16"/>
        <v>1.6830417089230605</v>
      </c>
      <c r="H216">
        <f t="shared" si="14"/>
        <v>0.99648618431560454</v>
      </c>
      <c r="I216">
        <f t="shared" si="15"/>
        <v>1136.3627563629741</v>
      </c>
    </row>
    <row r="217" spans="1:9">
      <c r="A217">
        <v>515</v>
      </c>
      <c r="B217">
        <v>88.323999999999998</v>
      </c>
      <c r="C217">
        <v>7.0670000000000002</v>
      </c>
      <c r="D217">
        <v>0</v>
      </c>
      <c r="E217">
        <v>0.17499999999999999</v>
      </c>
      <c r="F217">
        <f t="shared" si="12"/>
        <v>6.1999532720205586E-2</v>
      </c>
      <c r="G217">
        <f t="shared" si="16"/>
        <v>1.6631053975051773</v>
      </c>
      <c r="H217">
        <f t="shared" si="14"/>
        <v>0.99650611429997504</v>
      </c>
      <c r="I217">
        <f t="shared" si="15"/>
        <v>1142.8562678565017</v>
      </c>
    </row>
    <row r="218" spans="1:9">
      <c r="A218">
        <v>516</v>
      </c>
      <c r="B218">
        <v>88.753</v>
      </c>
      <c r="C218">
        <v>8.6180000000000003</v>
      </c>
      <c r="D218">
        <v>0</v>
      </c>
      <c r="E218">
        <v>0.17699999999999999</v>
      </c>
      <c r="F218">
        <f t="shared" si="12"/>
        <v>5.9585807907688866E-2</v>
      </c>
      <c r="G218">
        <f t="shared" si="16"/>
        <v>1.645859780738822</v>
      </c>
      <c r="H218">
        <f t="shared" si="14"/>
        <v>0.99646625472912931</v>
      </c>
      <c r="I218">
        <f t="shared" si="15"/>
        <v>1129.9426178241299</v>
      </c>
    </row>
    <row r="219" spans="1:9">
      <c r="A219">
        <v>517</v>
      </c>
      <c r="B219">
        <v>89.072000000000003</v>
      </c>
      <c r="C219">
        <v>10.284000000000001</v>
      </c>
      <c r="D219">
        <v>0</v>
      </c>
      <c r="E219">
        <v>0.17799999999999999</v>
      </c>
      <c r="F219">
        <f t="shared" si="12"/>
        <v>5.7798087501057763E-2</v>
      </c>
      <c r="G219">
        <f t="shared" si="16"/>
        <v>1.6330074512525932</v>
      </c>
      <c r="H219">
        <f t="shared" si="14"/>
        <v>0.99644632554053791</v>
      </c>
      <c r="I219">
        <f t="shared" si="15"/>
        <v>1123.5946156172702</v>
      </c>
    </row>
    <row r="220" spans="1:9">
      <c r="A220">
        <v>518</v>
      </c>
      <c r="B220">
        <v>89.373000000000005</v>
      </c>
      <c r="C220">
        <v>12.114000000000001</v>
      </c>
      <c r="D220">
        <v>0</v>
      </c>
      <c r="E220">
        <v>0.17899999999999999</v>
      </c>
      <c r="F220">
        <f t="shared" si="12"/>
        <v>5.6116764269457615E-2</v>
      </c>
      <c r="G220">
        <f t="shared" si="16"/>
        <v>1.6208533546977077</v>
      </c>
      <c r="H220">
        <f t="shared" si="14"/>
        <v>0.99642639674981792</v>
      </c>
      <c r="I220">
        <f t="shared" si="15"/>
        <v>1117.3175407535109</v>
      </c>
    </row>
    <row r="221" spans="1:9">
      <c r="A221">
        <v>519</v>
      </c>
      <c r="B221">
        <v>89.665999999999997</v>
      </c>
      <c r="C221">
        <v>14.106</v>
      </c>
      <c r="D221">
        <v>0</v>
      </c>
      <c r="E221">
        <v>0.17799999999999999</v>
      </c>
      <c r="F221">
        <f t="shared" si="12"/>
        <v>5.4485253023736455E-2</v>
      </c>
      <c r="G221">
        <f t="shared" si="16"/>
        <v>1.6089931814457401</v>
      </c>
      <c r="H221">
        <f t="shared" si="14"/>
        <v>0.99644632554053791</v>
      </c>
      <c r="I221">
        <f t="shared" si="15"/>
        <v>1123.5946156172702</v>
      </c>
    </row>
    <row r="222" spans="1:9">
      <c r="A222">
        <v>520</v>
      </c>
      <c r="B222">
        <v>89.873000000000005</v>
      </c>
      <c r="C222">
        <v>16.266999999999999</v>
      </c>
      <c r="D222">
        <v>0</v>
      </c>
      <c r="E222">
        <v>0.17899999999999999</v>
      </c>
      <c r="F222">
        <f t="shared" si="12"/>
        <v>5.3335650671764795E-2</v>
      </c>
      <c r="G222">
        <f t="shared" si="16"/>
        <v>1.600594657820849</v>
      </c>
      <c r="H222">
        <f t="shared" si="14"/>
        <v>0.99642639674981792</v>
      </c>
      <c r="I222">
        <f t="shared" si="15"/>
        <v>1117.3175407535109</v>
      </c>
    </row>
    <row r="223" spans="1:9">
      <c r="A223">
        <v>521</v>
      </c>
      <c r="B223">
        <v>90.018000000000001</v>
      </c>
      <c r="C223">
        <v>18.548999999999999</v>
      </c>
      <c r="D223">
        <v>0</v>
      </c>
      <c r="E223">
        <v>0.17899999999999999</v>
      </c>
      <c r="F223">
        <f t="shared" si="12"/>
        <v>5.2531865402225063E-2</v>
      </c>
      <c r="G223">
        <f t="shared" si="16"/>
        <v>1.5947011098792805</v>
      </c>
      <c r="H223">
        <f t="shared" si="14"/>
        <v>0.99642639674981792</v>
      </c>
      <c r="I223">
        <f t="shared" si="15"/>
        <v>1117.3175407535109</v>
      </c>
    </row>
    <row r="224" spans="1:9">
      <c r="A224">
        <v>522</v>
      </c>
      <c r="B224">
        <v>90.072999999999993</v>
      </c>
      <c r="C224">
        <v>20.878</v>
      </c>
      <c r="D224">
        <v>0</v>
      </c>
      <c r="E224">
        <v>0.17799999999999999</v>
      </c>
      <c r="F224">
        <f t="shared" si="12"/>
        <v>5.2227302141808721E-2</v>
      </c>
      <c r="G224">
        <f t="shared" si="16"/>
        <v>1.5924632293286654</v>
      </c>
      <c r="H224">
        <f t="shared" si="14"/>
        <v>0.99644632554053791</v>
      </c>
      <c r="I224">
        <f t="shared" si="15"/>
        <v>1123.5946156172702</v>
      </c>
    </row>
    <row r="225" spans="1:9">
      <c r="A225">
        <v>523</v>
      </c>
      <c r="B225">
        <v>90.123000000000005</v>
      </c>
      <c r="C225">
        <v>23.128</v>
      </c>
      <c r="D225">
        <v>0</v>
      </c>
      <c r="E225">
        <v>0.17699999999999999</v>
      </c>
      <c r="F225">
        <f t="shared" si="12"/>
        <v>5.1950579361781539E-2</v>
      </c>
      <c r="G225">
        <f t="shared" si="16"/>
        <v>1.5904276098108407</v>
      </c>
      <c r="H225">
        <f t="shared" si="14"/>
        <v>0.99646625472912931</v>
      </c>
      <c r="I225">
        <f t="shared" si="15"/>
        <v>1129.9426178241299</v>
      </c>
    </row>
    <row r="226" spans="1:9">
      <c r="A226">
        <v>524</v>
      </c>
      <c r="B226">
        <v>90.088999999999999</v>
      </c>
      <c r="C226">
        <v>25.12</v>
      </c>
      <c r="D226">
        <v>0</v>
      </c>
      <c r="E226">
        <v>0.17799999999999999</v>
      </c>
      <c r="F226">
        <f t="shared" si="12"/>
        <v>5.2138735013598912E-2</v>
      </c>
      <c r="G226">
        <f t="shared" si="16"/>
        <v>1.5918119547812433</v>
      </c>
      <c r="H226">
        <f t="shared" si="14"/>
        <v>0.99644632554053791</v>
      </c>
      <c r="I226">
        <f t="shared" si="15"/>
        <v>1123.5946156172702</v>
      </c>
    </row>
    <row r="227" spans="1:9">
      <c r="A227">
        <v>525</v>
      </c>
      <c r="B227">
        <v>89.998999999999995</v>
      </c>
      <c r="C227">
        <v>26.794</v>
      </c>
      <c r="D227">
        <v>0</v>
      </c>
      <c r="E227">
        <v>0.18</v>
      </c>
      <c r="F227">
        <f t="shared" si="12"/>
        <v>5.2637119142732357E-2</v>
      </c>
      <c r="G227">
        <f t="shared" si="16"/>
        <v>1.5954738843391802</v>
      </c>
      <c r="H227">
        <f t="shared" si="14"/>
        <v>0.99640646835695745</v>
      </c>
      <c r="I227">
        <f t="shared" si="15"/>
        <v>1111.1102111103903</v>
      </c>
    </row>
    <row r="228" spans="1:9">
      <c r="A228">
        <v>526</v>
      </c>
      <c r="B228">
        <v>89.872</v>
      </c>
      <c r="C228">
        <v>28.141999999999999</v>
      </c>
      <c r="D228">
        <v>0</v>
      </c>
      <c r="E228">
        <v>0.18099999999999999</v>
      </c>
      <c r="F228">
        <f t="shared" si="12"/>
        <v>5.3341198280947182E-2</v>
      </c>
      <c r="G228">
        <f t="shared" si="16"/>
        <v>1.600635272019634</v>
      </c>
      <c r="H228">
        <f t="shared" si="14"/>
        <v>0.99638654036194485</v>
      </c>
      <c r="I228">
        <f t="shared" si="15"/>
        <v>1104.9714706898367</v>
      </c>
    </row>
    <row r="229" spans="1:9">
      <c r="A229">
        <v>527</v>
      </c>
      <c r="B229">
        <v>89.677999999999997</v>
      </c>
      <c r="C229">
        <v>29.298999999999999</v>
      </c>
      <c r="D229">
        <v>0</v>
      </c>
      <c r="E229">
        <v>0.18</v>
      </c>
      <c r="F229">
        <f t="shared" si="12"/>
        <v>5.4418540895623091E-2</v>
      </c>
      <c r="G229">
        <f t="shared" si="16"/>
        <v>1.6085067706232732</v>
      </c>
      <c r="H229">
        <f t="shared" si="14"/>
        <v>0.99640646835695745</v>
      </c>
      <c r="I229">
        <f t="shared" si="15"/>
        <v>1111.1102111103903</v>
      </c>
    </row>
    <row r="230" spans="1:9">
      <c r="A230">
        <v>528</v>
      </c>
      <c r="B230">
        <v>89.41</v>
      </c>
      <c r="C230">
        <v>30.358000000000001</v>
      </c>
      <c r="D230">
        <v>0</v>
      </c>
      <c r="E230">
        <v>0.17799999999999999</v>
      </c>
      <c r="F230">
        <f t="shared" si="12"/>
        <v>5.5910458793094343E-2</v>
      </c>
      <c r="G230">
        <f t="shared" si="16"/>
        <v>1.61935732012528</v>
      </c>
      <c r="H230">
        <f t="shared" si="14"/>
        <v>0.99644632554053791</v>
      </c>
      <c r="I230">
        <f t="shared" si="15"/>
        <v>1123.5946156172702</v>
      </c>
    </row>
    <row r="231" spans="1:9">
      <c r="A231">
        <v>529</v>
      </c>
      <c r="B231">
        <v>89.063999999999993</v>
      </c>
      <c r="C231">
        <v>31.555</v>
      </c>
      <c r="D231">
        <v>0</v>
      </c>
      <c r="E231">
        <v>0.17699999999999999</v>
      </c>
      <c r="F231">
        <f t="shared" si="12"/>
        <v>5.7842846866669559E-2</v>
      </c>
      <c r="G231">
        <f t="shared" si="16"/>
        <v>1.6333301078382958</v>
      </c>
      <c r="H231">
        <f t="shared" si="14"/>
        <v>0.99646625472912931</v>
      </c>
      <c r="I231">
        <f t="shared" si="15"/>
        <v>1129.9426178241299</v>
      </c>
    </row>
    <row r="232" spans="1:9">
      <c r="A232">
        <v>530</v>
      </c>
      <c r="B232">
        <v>88.706000000000003</v>
      </c>
      <c r="C232">
        <v>33.012</v>
      </c>
      <c r="D232">
        <v>0</v>
      </c>
      <c r="E232">
        <v>0.17799999999999999</v>
      </c>
      <c r="F232">
        <f t="shared" si="12"/>
        <v>5.9849713310652516E-2</v>
      </c>
      <c r="G232">
        <f t="shared" si="16"/>
        <v>1.6477511694468225</v>
      </c>
      <c r="H232">
        <f t="shared" si="14"/>
        <v>0.99644632554053791</v>
      </c>
      <c r="I232">
        <f t="shared" si="15"/>
        <v>1123.5946156172702</v>
      </c>
    </row>
    <row r="233" spans="1:9">
      <c r="A233">
        <v>531</v>
      </c>
      <c r="B233">
        <v>88.307000000000002</v>
      </c>
      <c r="C233">
        <v>34.911000000000001</v>
      </c>
      <c r="D233">
        <v>0</v>
      </c>
      <c r="E233">
        <v>0.17899999999999999</v>
      </c>
      <c r="F233">
        <f t="shared" si="12"/>
        <v>6.2095408030503368E-2</v>
      </c>
      <c r="G233">
        <f t="shared" si="16"/>
        <v>1.6637880077431617</v>
      </c>
      <c r="H233">
        <f t="shared" si="14"/>
        <v>0.99642639674981792</v>
      </c>
      <c r="I233">
        <f t="shared" si="15"/>
        <v>1117.3175407535109</v>
      </c>
    </row>
    <row r="234" spans="1:9">
      <c r="A234">
        <v>532</v>
      </c>
      <c r="B234">
        <v>87.9</v>
      </c>
      <c r="C234">
        <v>37.142000000000003</v>
      </c>
      <c r="D234">
        <v>0</v>
      </c>
      <c r="E234">
        <v>0.18099999999999999</v>
      </c>
      <c r="F234">
        <f t="shared" si="12"/>
        <v>6.4395955295369872E-2</v>
      </c>
      <c r="G234">
        <f t="shared" si="16"/>
        <v>1.6801157788819698</v>
      </c>
      <c r="H234">
        <f t="shared" si="14"/>
        <v>0.99638654036194485</v>
      </c>
      <c r="I234">
        <f t="shared" si="15"/>
        <v>1104.9714706898367</v>
      </c>
    </row>
    <row r="235" spans="1:9">
      <c r="A235">
        <v>533</v>
      </c>
      <c r="B235">
        <v>87.361999999999995</v>
      </c>
      <c r="C235">
        <v>39.706000000000003</v>
      </c>
      <c r="D235">
        <v>0</v>
      </c>
      <c r="E235">
        <v>0.182</v>
      </c>
      <c r="F235">
        <f t="shared" si="12"/>
        <v>6.7452311567980733E-2</v>
      </c>
      <c r="G235">
        <f t="shared" si="16"/>
        <v>1.7016652212340295</v>
      </c>
      <c r="H235">
        <f t="shared" si="14"/>
        <v>0.99636661276476812</v>
      </c>
      <c r="I235">
        <f t="shared" si="15"/>
        <v>1098.9001889003284</v>
      </c>
    </row>
    <row r="236" spans="1:9">
      <c r="A236">
        <v>534</v>
      </c>
      <c r="B236">
        <v>86.891999999999996</v>
      </c>
      <c r="C236">
        <v>42.323</v>
      </c>
      <c r="D236">
        <v>-1E-3</v>
      </c>
      <c r="E236">
        <v>0.182</v>
      </c>
      <c r="F236">
        <f t="shared" si="12"/>
        <v>7.0136763478372582E-2</v>
      </c>
      <c r="G236">
        <f t="shared" si="16"/>
        <v>1.72047203070287</v>
      </c>
      <c r="H236">
        <f t="shared" si="14"/>
        <v>0.99636661276476812</v>
      </c>
      <c r="I236">
        <f t="shared" si="15"/>
        <v>1098.9001889003284</v>
      </c>
    </row>
    <row r="237" spans="1:9">
      <c r="A237">
        <v>535</v>
      </c>
      <c r="B237">
        <v>86.412000000000006</v>
      </c>
      <c r="C237">
        <v>44.781999999999996</v>
      </c>
      <c r="D237">
        <v>-1E-3</v>
      </c>
      <c r="E237">
        <v>0.18099999999999999</v>
      </c>
      <c r="F237">
        <f t="shared" si="12"/>
        <v>7.2892303070617698E-2</v>
      </c>
      <c r="G237">
        <f t="shared" si="16"/>
        <v>1.739672532667053</v>
      </c>
      <c r="H237">
        <f t="shared" si="14"/>
        <v>0.99638654036194485</v>
      </c>
      <c r="I237">
        <f t="shared" si="15"/>
        <v>1104.9714706898367</v>
      </c>
    </row>
    <row r="238" spans="1:9">
      <c r="A238">
        <v>536</v>
      </c>
      <c r="B238">
        <v>86.010999999999996</v>
      </c>
      <c r="C238">
        <v>46.720999999999997</v>
      </c>
      <c r="D238">
        <v>0</v>
      </c>
      <c r="E238">
        <v>0.17899999999999999</v>
      </c>
      <c r="F238">
        <f t="shared" si="12"/>
        <v>7.520522979823778E-2</v>
      </c>
      <c r="G238">
        <f t="shared" si="16"/>
        <v>1.7557156689547528</v>
      </c>
      <c r="H238">
        <f t="shared" si="14"/>
        <v>0.99642639674981792</v>
      </c>
      <c r="I238">
        <f t="shared" si="15"/>
        <v>1117.3175407535109</v>
      </c>
    </row>
    <row r="239" spans="1:9">
      <c r="A239">
        <v>537</v>
      </c>
      <c r="B239">
        <v>85.472999999999999</v>
      </c>
      <c r="C239">
        <v>48.017000000000003</v>
      </c>
      <c r="D239">
        <v>0</v>
      </c>
      <c r="E239">
        <v>0.18099999999999999</v>
      </c>
      <c r="F239">
        <f t="shared" si="12"/>
        <v>7.8324068732376143E-2</v>
      </c>
      <c r="G239">
        <f t="shared" si="16"/>
        <v>1.7772546340534845</v>
      </c>
      <c r="H239">
        <f t="shared" si="14"/>
        <v>0.99638654036194485</v>
      </c>
      <c r="I239">
        <f t="shared" si="15"/>
        <v>1104.9714706898367</v>
      </c>
    </row>
    <row r="240" spans="1:9">
      <c r="A240">
        <v>538</v>
      </c>
      <c r="B240">
        <v>84.9</v>
      </c>
      <c r="C240">
        <v>48.555</v>
      </c>
      <c r="D240">
        <v>0</v>
      </c>
      <c r="E240">
        <v>0.18099999999999999</v>
      </c>
      <c r="F240">
        <f t="shared" si="12"/>
        <v>8.1665765278528882E-2</v>
      </c>
      <c r="G240">
        <f t="shared" si="16"/>
        <v>1.8002271452062586</v>
      </c>
      <c r="H240">
        <f t="shared" si="14"/>
        <v>0.99638654036194485</v>
      </c>
      <c r="I240">
        <f t="shared" si="15"/>
        <v>1104.9714706898367</v>
      </c>
    </row>
    <row r="241" spans="1:9">
      <c r="A241">
        <v>539</v>
      </c>
      <c r="B241">
        <v>84.304000000000002</v>
      </c>
      <c r="C241">
        <v>48.470999999999997</v>
      </c>
      <c r="D241">
        <v>0</v>
      </c>
      <c r="E241">
        <v>0.182</v>
      </c>
      <c r="F241">
        <f t="shared" si="12"/>
        <v>8.5163642677315729E-2</v>
      </c>
      <c r="G241">
        <f t="shared" si="16"/>
        <v>1.8241730760550048</v>
      </c>
      <c r="H241">
        <f t="shared" si="14"/>
        <v>0.99636661276476812</v>
      </c>
      <c r="I241">
        <f t="shared" si="15"/>
        <v>1098.9001889003284</v>
      </c>
    </row>
    <row r="242" spans="1:9">
      <c r="A242">
        <v>540</v>
      </c>
      <c r="B242">
        <v>83.751000000000005</v>
      </c>
      <c r="C242">
        <v>47.973999999999997</v>
      </c>
      <c r="D242">
        <v>0</v>
      </c>
      <c r="E242">
        <v>0.18099999999999999</v>
      </c>
      <c r="F242">
        <f t="shared" si="12"/>
        <v>8.8429450724077652E-2</v>
      </c>
      <c r="G242">
        <f t="shared" si="16"/>
        <v>1.8464519802767065</v>
      </c>
      <c r="H242">
        <f t="shared" si="14"/>
        <v>0.99638654036194485</v>
      </c>
      <c r="I242">
        <f t="shared" si="15"/>
        <v>1104.9714706898367</v>
      </c>
    </row>
    <row r="243" spans="1:9">
      <c r="A243">
        <v>541</v>
      </c>
      <c r="B243">
        <v>83.188000000000002</v>
      </c>
      <c r="C243">
        <v>47.331000000000003</v>
      </c>
      <c r="D243">
        <v>0</v>
      </c>
      <c r="E243">
        <v>0.18</v>
      </c>
      <c r="F243">
        <f t="shared" si="12"/>
        <v>9.1774570386706514E-2</v>
      </c>
      <c r="G243">
        <f t="shared" si="16"/>
        <v>1.8692065596177545</v>
      </c>
      <c r="H243">
        <f t="shared" si="14"/>
        <v>0.99640646835695745</v>
      </c>
      <c r="I243">
        <f t="shared" si="15"/>
        <v>1111.1102111103903</v>
      </c>
    </row>
    <row r="244" spans="1:9">
      <c r="A244">
        <v>542</v>
      </c>
      <c r="B244">
        <v>82.623999999999995</v>
      </c>
      <c r="C244">
        <v>46.804000000000002</v>
      </c>
      <c r="D244">
        <v>0</v>
      </c>
      <c r="E244">
        <v>0.18099999999999999</v>
      </c>
      <c r="F244">
        <f t="shared" si="12"/>
        <v>9.5146311547222737E-2</v>
      </c>
      <c r="G244">
        <f t="shared" si="16"/>
        <v>1.8920873599815637</v>
      </c>
      <c r="H244">
        <f t="shared" si="14"/>
        <v>0.99638654036194485</v>
      </c>
      <c r="I244">
        <f t="shared" si="15"/>
        <v>1104.9714706898367</v>
      </c>
    </row>
    <row r="245" spans="1:9">
      <c r="A245">
        <v>543</v>
      </c>
      <c r="B245">
        <v>82.081999999999994</v>
      </c>
      <c r="C245">
        <v>46.58</v>
      </c>
      <c r="D245">
        <v>0</v>
      </c>
      <c r="E245">
        <v>0.18099999999999999</v>
      </c>
      <c r="F245">
        <f t="shared" si="12"/>
        <v>9.8406212585538458E-2</v>
      </c>
      <c r="G245">
        <f t="shared" si="16"/>
        <v>1.9141674743298316</v>
      </c>
      <c r="H245">
        <f t="shared" si="14"/>
        <v>0.99638654036194485</v>
      </c>
      <c r="I245">
        <f t="shared" si="15"/>
        <v>1104.9714706898367</v>
      </c>
    </row>
    <row r="246" spans="1:9">
      <c r="A246">
        <v>544</v>
      </c>
      <c r="B246">
        <v>81.557000000000002</v>
      </c>
      <c r="C246">
        <v>46.831000000000003</v>
      </c>
      <c r="D246">
        <v>0</v>
      </c>
      <c r="E246">
        <v>0.182</v>
      </c>
      <c r="F246">
        <f t="shared" si="12"/>
        <v>0.10158242315085619</v>
      </c>
      <c r="G246">
        <f t="shared" si="16"/>
        <v>1.9356504370772181</v>
      </c>
      <c r="H246">
        <f t="shared" si="14"/>
        <v>0.99636661276476812</v>
      </c>
      <c r="I246">
        <f t="shared" si="15"/>
        <v>1098.9001889003284</v>
      </c>
    </row>
    <row r="247" spans="1:9">
      <c r="A247">
        <v>545</v>
      </c>
      <c r="B247">
        <v>81.114000000000004</v>
      </c>
      <c r="C247">
        <v>47.713000000000001</v>
      </c>
      <c r="D247">
        <v>0</v>
      </c>
      <c r="E247">
        <v>0.18099999999999999</v>
      </c>
      <c r="F247">
        <f t="shared" si="12"/>
        <v>0.10427686429541611</v>
      </c>
      <c r="G247">
        <f t="shared" si="16"/>
        <v>1.9538575744148841</v>
      </c>
      <c r="H247">
        <f t="shared" si="14"/>
        <v>0.99638654036194485</v>
      </c>
      <c r="I247">
        <f t="shared" si="15"/>
        <v>1104.9714706898367</v>
      </c>
    </row>
    <row r="248" spans="1:9">
      <c r="A248">
        <v>546</v>
      </c>
      <c r="B248">
        <v>80.656999999999996</v>
      </c>
      <c r="C248">
        <v>49.183</v>
      </c>
      <c r="D248">
        <v>0</v>
      </c>
      <c r="E248">
        <v>0.18099999999999999</v>
      </c>
      <c r="F248">
        <f t="shared" si="12"/>
        <v>0.10707030449968724</v>
      </c>
      <c r="G248">
        <f t="shared" si="16"/>
        <v>1.9727222586079325</v>
      </c>
      <c r="H248">
        <f t="shared" si="14"/>
        <v>0.99638654036194485</v>
      </c>
      <c r="I248">
        <f t="shared" si="15"/>
        <v>1104.9714706898367</v>
      </c>
    </row>
    <row r="249" spans="1:9">
      <c r="A249">
        <v>547</v>
      </c>
      <c r="B249">
        <v>80.215000000000003</v>
      </c>
      <c r="C249">
        <v>51.238999999999997</v>
      </c>
      <c r="D249">
        <v>-1E-3</v>
      </c>
      <c r="E249">
        <v>0.18</v>
      </c>
      <c r="F249">
        <f t="shared" si="12"/>
        <v>0.10978553394556499</v>
      </c>
      <c r="G249">
        <f t="shared" si="16"/>
        <v>1.9910522740588417</v>
      </c>
      <c r="H249">
        <f t="shared" si="14"/>
        <v>0.99640646835695745</v>
      </c>
      <c r="I249">
        <f t="shared" si="15"/>
        <v>1111.1102111103903</v>
      </c>
    </row>
    <row r="250" spans="1:9">
      <c r="A250">
        <v>548</v>
      </c>
      <c r="B250">
        <v>79.748999999999995</v>
      </c>
      <c r="C250">
        <v>53.725999999999999</v>
      </c>
      <c r="D250">
        <v>-1E-3</v>
      </c>
      <c r="E250">
        <v>0.182</v>
      </c>
      <c r="F250">
        <f t="shared" si="12"/>
        <v>0.11266265737222465</v>
      </c>
      <c r="G250">
        <f t="shared" si="16"/>
        <v>2.0104730640136297</v>
      </c>
      <c r="H250">
        <f t="shared" si="14"/>
        <v>0.99636661276476812</v>
      </c>
      <c r="I250">
        <f t="shared" si="15"/>
        <v>1098.9001889003284</v>
      </c>
    </row>
    <row r="251" spans="1:9">
      <c r="A251">
        <v>549</v>
      </c>
      <c r="B251">
        <v>79.311000000000007</v>
      </c>
      <c r="C251">
        <v>56.503</v>
      </c>
      <c r="D251">
        <v>-1E-3</v>
      </c>
      <c r="E251">
        <v>0.183</v>
      </c>
      <c r="F251">
        <f t="shared" si="12"/>
        <v>0.11538053995571934</v>
      </c>
      <c r="G251">
        <f t="shared" si="16"/>
        <v>2.0288212544056896</v>
      </c>
      <c r="H251">
        <f t="shared" si="14"/>
        <v>0.99634668556541528</v>
      </c>
      <c r="I251">
        <f t="shared" si="15"/>
        <v>1092.8952598625924</v>
      </c>
    </row>
    <row r="252" spans="1:9">
      <c r="A252">
        <v>550</v>
      </c>
      <c r="B252">
        <v>78.873000000000005</v>
      </c>
      <c r="C252">
        <v>59.201999999999998</v>
      </c>
      <c r="D252">
        <v>-1E-3</v>
      </c>
      <c r="E252">
        <v>0.183</v>
      </c>
      <c r="F252">
        <f t="shared" si="12"/>
        <v>0.11811173290546921</v>
      </c>
      <c r="G252">
        <f t="shared" si="16"/>
        <v>2.04726556851486</v>
      </c>
      <c r="H252">
        <f t="shared" si="14"/>
        <v>0.99634668556541528</v>
      </c>
      <c r="I252">
        <f t="shared" si="15"/>
        <v>1092.8952598625924</v>
      </c>
    </row>
    <row r="253" spans="1:9">
      <c r="A253">
        <v>551</v>
      </c>
      <c r="B253">
        <v>78.513000000000005</v>
      </c>
      <c r="C253">
        <v>61.593000000000004</v>
      </c>
      <c r="D253">
        <v>-1E-3</v>
      </c>
      <c r="E253">
        <v>0.182</v>
      </c>
      <c r="F253">
        <f t="shared" si="12"/>
        <v>0.12036658394626715</v>
      </c>
      <c r="G253">
        <f t="shared" si="16"/>
        <v>2.0625004730408123</v>
      </c>
      <c r="H253">
        <f t="shared" si="14"/>
        <v>0.99636661276476812</v>
      </c>
      <c r="I253">
        <f t="shared" si="15"/>
        <v>1098.9001889003284</v>
      </c>
    </row>
    <row r="254" spans="1:9">
      <c r="A254">
        <v>552</v>
      </c>
      <c r="B254">
        <v>78.12</v>
      </c>
      <c r="C254">
        <v>63.322000000000003</v>
      </c>
      <c r="D254">
        <v>0</v>
      </c>
      <c r="E254">
        <v>0.182</v>
      </c>
      <c r="F254">
        <f t="shared" si="12"/>
        <v>0.12283853581854928</v>
      </c>
      <c r="G254">
        <f t="shared" si="16"/>
        <v>2.0792125374302204</v>
      </c>
      <c r="H254">
        <f t="shared" si="14"/>
        <v>0.99636661276476812</v>
      </c>
      <c r="I254">
        <f t="shared" si="15"/>
        <v>1098.9001889003284</v>
      </c>
    </row>
    <row r="255" spans="1:9">
      <c r="A255">
        <v>553</v>
      </c>
      <c r="B255">
        <v>77.834999999999994</v>
      </c>
      <c r="C255">
        <v>64.325999999999993</v>
      </c>
      <c r="D255">
        <v>0</v>
      </c>
      <c r="E255">
        <v>0.183</v>
      </c>
      <c r="F255">
        <f t="shared" si="12"/>
        <v>0.12463800714145135</v>
      </c>
      <c r="G255">
        <f t="shared" si="16"/>
        <v>2.0913864098517054</v>
      </c>
      <c r="H255">
        <f t="shared" si="14"/>
        <v>0.99634668556541528</v>
      </c>
      <c r="I255">
        <f t="shared" si="15"/>
        <v>1092.8952598625924</v>
      </c>
    </row>
    <row r="256" spans="1:9">
      <c r="A256">
        <v>554</v>
      </c>
      <c r="B256">
        <v>77.522999999999996</v>
      </c>
      <c r="C256">
        <v>64.44</v>
      </c>
      <c r="D256">
        <v>0</v>
      </c>
      <c r="E256">
        <v>0.183</v>
      </c>
      <c r="F256">
        <f t="shared" si="12"/>
        <v>0.12661457951927357</v>
      </c>
      <c r="G256">
        <f t="shared" si="16"/>
        <v>2.104767707264076</v>
      </c>
      <c r="H256">
        <f t="shared" si="14"/>
        <v>0.99634668556541528</v>
      </c>
      <c r="I256">
        <f t="shared" si="15"/>
        <v>1092.8952598625924</v>
      </c>
    </row>
    <row r="257" spans="1:9">
      <c r="A257">
        <v>555</v>
      </c>
      <c r="B257">
        <v>77.311000000000007</v>
      </c>
      <c r="C257">
        <v>63.813000000000002</v>
      </c>
      <c r="D257">
        <v>-1E-3</v>
      </c>
      <c r="E257">
        <v>0.183</v>
      </c>
      <c r="F257">
        <f t="shared" si="12"/>
        <v>0.12796160418699343</v>
      </c>
      <c r="G257">
        <f t="shared" si="16"/>
        <v>2.1138931934976357</v>
      </c>
      <c r="H257">
        <f t="shared" si="14"/>
        <v>0.99634668556541528</v>
      </c>
      <c r="I257">
        <f t="shared" si="15"/>
        <v>1092.8952598625924</v>
      </c>
    </row>
    <row r="258" spans="1:9">
      <c r="A258">
        <v>556</v>
      </c>
      <c r="B258">
        <v>77.087999999999994</v>
      </c>
      <c r="C258">
        <v>62.558</v>
      </c>
      <c r="D258">
        <v>-1E-3</v>
      </c>
      <c r="E258">
        <v>0.183</v>
      </c>
      <c r="F258">
        <f t="shared" si="12"/>
        <v>0.1293820021684135</v>
      </c>
      <c r="G258">
        <f t="shared" si="16"/>
        <v>2.1235216850335181</v>
      </c>
      <c r="H258">
        <f t="shared" si="14"/>
        <v>0.99634668556541528</v>
      </c>
      <c r="I258">
        <f t="shared" si="15"/>
        <v>1092.8952598625924</v>
      </c>
    </row>
    <row r="259" spans="1:9">
      <c r="A259">
        <v>557</v>
      </c>
      <c r="B259">
        <v>76.888000000000005</v>
      </c>
      <c r="C259">
        <v>60.92</v>
      </c>
      <c r="D259">
        <v>-1E-3</v>
      </c>
      <c r="E259">
        <v>0.184</v>
      </c>
      <c r="F259">
        <f t="shared" ref="F259:F322" si="17">(1-(B259/100))/(1+(B259/100))</f>
        <v>0.13065894803491473</v>
      </c>
      <c r="G259">
        <f t="shared" si="16"/>
        <v>2.132183315017858</v>
      </c>
      <c r="H259">
        <f t="shared" ref="H259:H322" si="18">(1-(E259/100))/(1+(E259/100))</f>
        <v>0.99632675876387444</v>
      </c>
      <c r="I259">
        <f t="shared" ref="I259:I322" si="19">(1+SQRT(H259))/(1-SQRT(H259))</f>
        <v>1086.9556017383422</v>
      </c>
    </row>
    <row r="260" spans="1:9">
      <c r="A260">
        <v>558</v>
      </c>
      <c r="B260">
        <v>76.692999999999998</v>
      </c>
      <c r="C260">
        <v>59.154000000000003</v>
      </c>
      <c r="D260">
        <v>-1E-3</v>
      </c>
      <c r="E260">
        <v>0.184</v>
      </c>
      <c r="F260">
        <f t="shared" si="17"/>
        <v>0.13190675352164488</v>
      </c>
      <c r="G260">
        <f t="shared" si="16"/>
        <v>2.1406526870440055</v>
      </c>
      <c r="H260">
        <f t="shared" si="18"/>
        <v>0.99632675876387444</v>
      </c>
      <c r="I260">
        <f t="shared" si="19"/>
        <v>1086.9556017383422</v>
      </c>
    </row>
    <row r="261" spans="1:9">
      <c r="A261">
        <v>559</v>
      </c>
      <c r="B261">
        <v>76.546999999999997</v>
      </c>
      <c r="C261">
        <v>57.552999999999997</v>
      </c>
      <c r="D261">
        <v>-1E-3</v>
      </c>
      <c r="E261">
        <v>0.185</v>
      </c>
      <c r="F261">
        <f t="shared" si="17"/>
        <v>0.13284281239556606</v>
      </c>
      <c r="G261">
        <f t="shared" si="16"/>
        <v>2.147009789743386</v>
      </c>
      <c r="H261">
        <f t="shared" si="18"/>
        <v>0.99630683236013384</v>
      </c>
      <c r="I261">
        <f t="shared" si="19"/>
        <v>1081.0801560803238</v>
      </c>
    </row>
    <row r="262" spans="1:9">
      <c r="A262">
        <v>560</v>
      </c>
      <c r="B262">
        <v>76.400999999999996</v>
      </c>
      <c r="C262">
        <v>56.305999999999997</v>
      </c>
      <c r="D262">
        <v>-1E-3</v>
      </c>
      <c r="E262">
        <v>0.184</v>
      </c>
      <c r="F262">
        <f t="shared" si="17"/>
        <v>0.13378042074591417</v>
      </c>
      <c r="G262">
        <f t="shared" si="16"/>
        <v>2.1533807170631096</v>
      </c>
      <c r="H262">
        <f t="shared" si="18"/>
        <v>0.99632675876387444</v>
      </c>
      <c r="I262">
        <f t="shared" si="19"/>
        <v>1086.9556017383422</v>
      </c>
    </row>
    <row r="263" spans="1:9">
      <c r="A263">
        <v>561</v>
      </c>
      <c r="B263">
        <v>76.349000000000004</v>
      </c>
      <c r="C263">
        <v>55.575000000000003</v>
      </c>
      <c r="D263">
        <v>-1E-3</v>
      </c>
      <c r="E263">
        <v>0.184</v>
      </c>
      <c r="F263">
        <f t="shared" si="17"/>
        <v>0.13411473838808272</v>
      </c>
      <c r="G263">
        <f t="shared" si="16"/>
        <v>2.1556531842854416</v>
      </c>
      <c r="H263">
        <f t="shared" si="18"/>
        <v>0.99632675876387444</v>
      </c>
      <c r="I263">
        <f t="shared" si="19"/>
        <v>1086.9556017383422</v>
      </c>
    </row>
    <row r="264" spans="1:9">
      <c r="A264">
        <v>562</v>
      </c>
      <c r="B264">
        <v>76.286000000000001</v>
      </c>
      <c r="C264">
        <v>55.402000000000001</v>
      </c>
      <c r="D264">
        <v>-1E-3</v>
      </c>
      <c r="E264">
        <v>0.185</v>
      </c>
      <c r="F264">
        <f t="shared" si="17"/>
        <v>0.13452004129652953</v>
      </c>
      <c r="G264">
        <f t="shared" si="16"/>
        <v>2.1584087535511376</v>
      </c>
      <c r="H264">
        <f t="shared" si="18"/>
        <v>0.99630683236013384</v>
      </c>
      <c r="I264">
        <f t="shared" si="19"/>
        <v>1081.0801560803238</v>
      </c>
    </row>
    <row r="265" spans="1:9">
      <c r="A265">
        <v>563</v>
      </c>
      <c r="B265">
        <v>76.257000000000005</v>
      </c>
      <c r="C265">
        <v>55.822000000000003</v>
      </c>
      <c r="D265">
        <v>0</v>
      </c>
      <c r="E265">
        <v>0.186</v>
      </c>
      <c r="F265">
        <f t="shared" si="17"/>
        <v>0.13470670668398979</v>
      </c>
      <c r="G265">
        <f t="shared" si="16"/>
        <v>2.1596780728904492</v>
      </c>
      <c r="H265">
        <f t="shared" si="18"/>
        <v>0.99628690635418127</v>
      </c>
      <c r="I265">
        <f t="shared" si="19"/>
        <v>1075.2678872035247</v>
      </c>
    </row>
    <row r="266" spans="1:9">
      <c r="A266">
        <v>564</v>
      </c>
      <c r="B266">
        <v>76.228999999999999</v>
      </c>
      <c r="C266">
        <v>56.91</v>
      </c>
      <c r="D266">
        <v>0</v>
      </c>
      <c r="E266">
        <v>0.186</v>
      </c>
      <c r="F266">
        <f t="shared" si="17"/>
        <v>0.1348869936276095</v>
      </c>
      <c r="G266">
        <f t="shared" si="16"/>
        <v>2.160904152304064</v>
      </c>
      <c r="H266">
        <f t="shared" si="18"/>
        <v>0.99628690635418127</v>
      </c>
      <c r="I266">
        <f t="shared" si="19"/>
        <v>1075.2678872035247</v>
      </c>
    </row>
    <row r="267" spans="1:9">
      <c r="A267">
        <v>565</v>
      </c>
      <c r="B267">
        <v>76.206999999999994</v>
      </c>
      <c r="C267">
        <v>58.588000000000001</v>
      </c>
      <c r="D267">
        <v>-1E-3</v>
      </c>
      <c r="E267">
        <v>0.185</v>
      </c>
      <c r="F267">
        <f t="shared" si="17"/>
        <v>0.13502868785008545</v>
      </c>
      <c r="G267">
        <f t="shared" si="16"/>
        <v>2.1618678662625745</v>
      </c>
      <c r="H267">
        <f t="shared" si="18"/>
        <v>0.99630683236013384</v>
      </c>
      <c r="I267">
        <f t="shared" si="19"/>
        <v>1081.0801560803238</v>
      </c>
    </row>
    <row r="268" spans="1:9">
      <c r="A268">
        <v>566</v>
      </c>
      <c r="B268">
        <v>76.248999999999995</v>
      </c>
      <c r="C268">
        <v>60.822000000000003</v>
      </c>
      <c r="D268">
        <v>-1E-3</v>
      </c>
      <c r="E268">
        <v>0.184</v>
      </c>
      <c r="F268">
        <f t="shared" si="17"/>
        <v>0.13475821139410718</v>
      </c>
      <c r="G268">
        <f t="shared" si="16"/>
        <v>2.1600283281390182</v>
      </c>
      <c r="H268">
        <f t="shared" si="18"/>
        <v>0.99632675876387444</v>
      </c>
      <c r="I268">
        <f t="shared" si="19"/>
        <v>1086.9556017383422</v>
      </c>
    </row>
    <row r="269" spans="1:9">
      <c r="A269">
        <v>567</v>
      </c>
      <c r="B269">
        <v>76.293999999999997</v>
      </c>
      <c r="C269">
        <v>63.366999999999997</v>
      </c>
      <c r="D269">
        <v>-1E-3</v>
      </c>
      <c r="E269">
        <v>0.183</v>
      </c>
      <c r="F269">
        <f t="shared" si="17"/>
        <v>0.13446855820390941</v>
      </c>
      <c r="G269">
        <f t="shared" si="16"/>
        <v>2.1580586945647049</v>
      </c>
      <c r="H269">
        <f t="shared" si="18"/>
        <v>0.99634668556541528</v>
      </c>
      <c r="I269">
        <f t="shared" si="19"/>
        <v>1092.8952598625924</v>
      </c>
    </row>
    <row r="270" spans="1:9">
      <c r="A270">
        <v>568</v>
      </c>
      <c r="B270">
        <v>76.444000000000003</v>
      </c>
      <c r="C270">
        <v>66.147000000000006</v>
      </c>
      <c r="D270">
        <v>0</v>
      </c>
      <c r="E270">
        <v>0.183</v>
      </c>
      <c r="F270">
        <f t="shared" si="17"/>
        <v>0.13350411461993605</v>
      </c>
      <c r="G270">
        <f t="shared" si="16"/>
        <v>2.1515029021608232</v>
      </c>
      <c r="H270">
        <f t="shared" si="18"/>
        <v>0.99634668556541528</v>
      </c>
      <c r="I270">
        <f t="shared" si="19"/>
        <v>1092.8952598625924</v>
      </c>
    </row>
    <row r="271" spans="1:9">
      <c r="A271">
        <v>569</v>
      </c>
      <c r="B271">
        <v>76.591999999999999</v>
      </c>
      <c r="C271">
        <v>68.887</v>
      </c>
      <c r="D271">
        <v>-1E-3</v>
      </c>
      <c r="E271">
        <v>0.183</v>
      </c>
      <c r="F271">
        <f t="shared" si="17"/>
        <v>0.13255413608770503</v>
      </c>
      <c r="G271">
        <f t="shared" si="16"/>
        <v>2.1450489425431267</v>
      </c>
      <c r="H271">
        <f t="shared" si="18"/>
        <v>0.99634668556541528</v>
      </c>
      <c r="I271">
        <f t="shared" si="19"/>
        <v>1092.8952598625924</v>
      </c>
    </row>
    <row r="272" spans="1:9">
      <c r="A272">
        <v>570</v>
      </c>
      <c r="B272">
        <v>76.786000000000001</v>
      </c>
      <c r="C272">
        <v>71.385000000000005</v>
      </c>
      <c r="D272">
        <v>-1E-3</v>
      </c>
      <c r="E272">
        <v>0.184</v>
      </c>
      <c r="F272">
        <f t="shared" si="17"/>
        <v>0.13131130293122759</v>
      </c>
      <c r="G272">
        <f t="shared" si="16"/>
        <v>2.136610432386</v>
      </c>
      <c r="H272">
        <f t="shared" si="18"/>
        <v>0.99632675876387444</v>
      </c>
      <c r="I272">
        <f t="shared" si="19"/>
        <v>1086.9556017383422</v>
      </c>
    </row>
    <row r="273" spans="1:9">
      <c r="A273">
        <v>571</v>
      </c>
      <c r="B273">
        <v>76.941999999999993</v>
      </c>
      <c r="C273">
        <v>73.34</v>
      </c>
      <c r="D273">
        <v>-1E-3</v>
      </c>
      <c r="E273">
        <v>0.184</v>
      </c>
      <c r="F273">
        <f t="shared" si="17"/>
        <v>0.130313888166744</v>
      </c>
      <c r="G273">
        <f t="shared" si="16"/>
        <v>2.1298422066603888</v>
      </c>
      <c r="H273">
        <f t="shared" si="18"/>
        <v>0.99632675876387444</v>
      </c>
      <c r="I273">
        <f t="shared" si="19"/>
        <v>1086.9556017383422</v>
      </c>
    </row>
    <row r="274" spans="1:9">
      <c r="A274">
        <v>572</v>
      </c>
      <c r="B274">
        <v>77.093999999999994</v>
      </c>
      <c r="C274">
        <v>74.596999999999994</v>
      </c>
      <c r="D274">
        <v>-1E-3</v>
      </c>
      <c r="E274">
        <v>0.186</v>
      </c>
      <c r="F274">
        <f t="shared" si="17"/>
        <v>0.12934373835364271</v>
      </c>
      <c r="G274">
        <f t="shared" si="16"/>
        <v>2.1232622214408137</v>
      </c>
      <c r="H274">
        <f t="shared" si="18"/>
        <v>0.99628690635418127</v>
      </c>
      <c r="I274">
        <f t="shared" si="19"/>
        <v>1075.2678872035247</v>
      </c>
    </row>
    <row r="275" spans="1:9">
      <c r="A275">
        <v>573</v>
      </c>
      <c r="B275">
        <v>77.287000000000006</v>
      </c>
      <c r="C275">
        <v>75.113</v>
      </c>
      <c r="D275">
        <v>0</v>
      </c>
      <c r="E275">
        <v>0.186</v>
      </c>
      <c r="F275">
        <f t="shared" si="17"/>
        <v>0.12811430054093076</v>
      </c>
      <c r="G275">
        <f t="shared" si="16"/>
        <v>2.1149279807195622</v>
      </c>
      <c r="H275">
        <f t="shared" si="18"/>
        <v>0.99628690635418127</v>
      </c>
      <c r="I275">
        <f t="shared" si="19"/>
        <v>1075.2678872035247</v>
      </c>
    </row>
    <row r="276" spans="1:9">
      <c r="A276">
        <v>574</v>
      </c>
      <c r="B276">
        <v>77.557000000000002</v>
      </c>
      <c r="C276">
        <v>74.801000000000002</v>
      </c>
      <c r="D276">
        <v>-1E-3</v>
      </c>
      <c r="E276">
        <v>0.186</v>
      </c>
      <c r="F276">
        <f t="shared" si="17"/>
        <v>0.12639884656758113</v>
      </c>
      <c r="G276">
        <f t="shared" ref="G276:G339" si="20">(1+SQRT(F276))/(1-SQRT(F276))</f>
        <v>2.1033066960177993</v>
      </c>
      <c r="H276">
        <f t="shared" si="18"/>
        <v>0.99628690635418127</v>
      </c>
      <c r="I276">
        <f t="shared" si="19"/>
        <v>1075.2678872035247</v>
      </c>
    </row>
    <row r="277" spans="1:9">
      <c r="A277">
        <v>575</v>
      </c>
      <c r="B277">
        <v>77.834999999999994</v>
      </c>
      <c r="C277">
        <v>73.697000000000003</v>
      </c>
      <c r="D277">
        <v>-1E-3</v>
      </c>
      <c r="E277">
        <v>0.185</v>
      </c>
      <c r="F277">
        <f t="shared" si="17"/>
        <v>0.12463800714145135</v>
      </c>
      <c r="G277">
        <f t="shared" si="20"/>
        <v>2.0913864098517054</v>
      </c>
      <c r="H277">
        <f t="shared" si="18"/>
        <v>0.99630683236013384</v>
      </c>
      <c r="I277">
        <f t="shared" si="19"/>
        <v>1081.0801560803238</v>
      </c>
    </row>
    <row r="278" spans="1:9">
      <c r="A278">
        <v>576</v>
      </c>
      <c r="B278">
        <v>78.108999999999995</v>
      </c>
      <c r="C278">
        <v>71.974999999999994</v>
      </c>
      <c r="D278">
        <v>0</v>
      </c>
      <c r="E278">
        <v>0.185</v>
      </c>
      <c r="F278">
        <f t="shared" si="17"/>
        <v>0.1229078822518795</v>
      </c>
      <c r="G278">
        <f t="shared" si="20"/>
        <v>2.0796815462597427</v>
      </c>
      <c r="H278">
        <f t="shared" si="18"/>
        <v>0.99630683236013384</v>
      </c>
      <c r="I278">
        <f t="shared" si="19"/>
        <v>1081.0801560803238</v>
      </c>
    </row>
    <row r="279" spans="1:9">
      <c r="A279">
        <v>577</v>
      </c>
      <c r="B279">
        <v>78.328000000000003</v>
      </c>
      <c r="C279">
        <v>69.869</v>
      </c>
      <c r="D279">
        <v>0</v>
      </c>
      <c r="E279">
        <v>0.186</v>
      </c>
      <c r="F279">
        <f t="shared" si="17"/>
        <v>0.12152886815306628</v>
      </c>
      <c r="G279">
        <f t="shared" si="20"/>
        <v>2.070356803752003</v>
      </c>
      <c r="H279">
        <f t="shared" si="18"/>
        <v>0.99628690635418127</v>
      </c>
      <c r="I279">
        <f t="shared" si="19"/>
        <v>1075.2678872035247</v>
      </c>
    </row>
    <row r="280" spans="1:9">
      <c r="A280">
        <v>578</v>
      </c>
      <c r="B280">
        <v>78.629000000000005</v>
      </c>
      <c r="C280">
        <v>67.668999999999997</v>
      </c>
      <c r="D280">
        <v>0</v>
      </c>
      <c r="E280">
        <v>0.185</v>
      </c>
      <c r="F280">
        <f t="shared" si="17"/>
        <v>0.11963902837725114</v>
      </c>
      <c r="G280">
        <f t="shared" si="20"/>
        <v>2.0575838657765613</v>
      </c>
      <c r="H280">
        <f t="shared" si="18"/>
        <v>0.99630683236013384</v>
      </c>
      <c r="I280">
        <f t="shared" si="19"/>
        <v>1081.0801560803238</v>
      </c>
    </row>
    <row r="281" spans="1:9">
      <c r="A281">
        <v>579</v>
      </c>
      <c r="B281">
        <v>78.963999999999999</v>
      </c>
      <c r="C281">
        <v>65.494</v>
      </c>
      <c r="D281">
        <v>0</v>
      </c>
      <c r="E281">
        <v>0.185</v>
      </c>
      <c r="F281">
        <f t="shared" si="17"/>
        <v>0.11754319304441117</v>
      </c>
      <c r="G281">
        <f t="shared" si="20"/>
        <v>2.0434253941433416</v>
      </c>
      <c r="H281">
        <f t="shared" si="18"/>
        <v>0.99630683236013384</v>
      </c>
      <c r="I281">
        <f t="shared" si="19"/>
        <v>1081.0801560803238</v>
      </c>
    </row>
    <row r="282" spans="1:9">
      <c r="A282">
        <v>580</v>
      </c>
      <c r="B282">
        <v>79.343999999999994</v>
      </c>
      <c r="C282">
        <v>63.604999999999997</v>
      </c>
      <c r="D282">
        <v>0</v>
      </c>
      <c r="E282">
        <v>0.185</v>
      </c>
      <c r="F282">
        <f t="shared" si="17"/>
        <v>0.11517530555803378</v>
      </c>
      <c r="G282">
        <f t="shared" si="20"/>
        <v>2.0274355656762468</v>
      </c>
      <c r="H282">
        <f t="shared" si="18"/>
        <v>0.99630683236013384</v>
      </c>
      <c r="I282">
        <f t="shared" si="19"/>
        <v>1081.0801560803238</v>
      </c>
    </row>
    <row r="283" spans="1:9">
      <c r="A283">
        <v>581</v>
      </c>
      <c r="B283">
        <v>79.734999999999999</v>
      </c>
      <c r="C283">
        <v>62.107999999999997</v>
      </c>
      <c r="D283">
        <v>0</v>
      </c>
      <c r="E283">
        <v>0.185</v>
      </c>
      <c r="F283">
        <f t="shared" si="17"/>
        <v>0.11274932539572148</v>
      </c>
      <c r="G283">
        <f t="shared" si="20"/>
        <v>2.011058095564076</v>
      </c>
      <c r="H283">
        <f t="shared" si="18"/>
        <v>0.99630683236013384</v>
      </c>
      <c r="I283">
        <f t="shared" si="19"/>
        <v>1081.0801560803238</v>
      </c>
    </row>
    <row r="284" spans="1:9">
      <c r="A284">
        <v>582</v>
      </c>
      <c r="B284">
        <v>80.153999999999996</v>
      </c>
      <c r="C284">
        <v>61.064999999999998</v>
      </c>
      <c r="D284">
        <v>0</v>
      </c>
      <c r="E284">
        <v>0.186</v>
      </c>
      <c r="F284">
        <f t="shared" si="17"/>
        <v>0.11016130643782547</v>
      </c>
      <c r="G284">
        <f t="shared" si="20"/>
        <v>1.9935887890493242</v>
      </c>
      <c r="H284">
        <f t="shared" si="18"/>
        <v>0.99628690635418127</v>
      </c>
      <c r="I284">
        <f t="shared" si="19"/>
        <v>1075.2678872035247</v>
      </c>
    </row>
    <row r="285" spans="1:9">
      <c r="A285">
        <v>583</v>
      </c>
      <c r="B285">
        <v>80.552999999999997</v>
      </c>
      <c r="C285">
        <v>60.494</v>
      </c>
      <c r="D285">
        <v>-1E-3</v>
      </c>
      <c r="E285">
        <v>0.185</v>
      </c>
      <c r="F285">
        <f t="shared" si="17"/>
        <v>0.10770798602072523</v>
      </c>
      <c r="G285">
        <f t="shared" si="20"/>
        <v>1.9770275377317459</v>
      </c>
      <c r="H285">
        <f t="shared" si="18"/>
        <v>0.99630683236013384</v>
      </c>
      <c r="I285">
        <f t="shared" si="19"/>
        <v>1081.0801560803238</v>
      </c>
    </row>
    <row r="286" spans="1:9">
      <c r="A286">
        <v>584</v>
      </c>
      <c r="B286">
        <v>80.938000000000002</v>
      </c>
      <c r="C286">
        <v>60.454000000000001</v>
      </c>
      <c r="D286">
        <v>-1E-3</v>
      </c>
      <c r="E286">
        <v>0.186</v>
      </c>
      <c r="F286">
        <f t="shared" si="17"/>
        <v>0.10535100421138734</v>
      </c>
      <c r="G286">
        <f t="shared" si="20"/>
        <v>1.9611125715885356</v>
      </c>
      <c r="H286">
        <f t="shared" si="18"/>
        <v>0.99628690635418127</v>
      </c>
      <c r="I286">
        <f t="shared" si="19"/>
        <v>1075.2678872035247</v>
      </c>
    </row>
    <row r="287" spans="1:9">
      <c r="A287">
        <v>585</v>
      </c>
      <c r="B287">
        <v>81.302000000000007</v>
      </c>
      <c r="C287">
        <v>60.936999999999998</v>
      </c>
      <c r="D287">
        <v>-1E-3</v>
      </c>
      <c r="E287">
        <v>0.185</v>
      </c>
      <c r="F287">
        <f t="shared" si="17"/>
        <v>0.10313179115508925</v>
      </c>
      <c r="G287">
        <f t="shared" si="20"/>
        <v>1.9461215707672435</v>
      </c>
      <c r="H287">
        <f t="shared" si="18"/>
        <v>0.99630683236013384</v>
      </c>
      <c r="I287">
        <f t="shared" si="19"/>
        <v>1081.0801560803238</v>
      </c>
    </row>
    <row r="288" spans="1:9">
      <c r="A288">
        <v>586</v>
      </c>
      <c r="B288">
        <v>81.706999999999994</v>
      </c>
      <c r="C288">
        <v>61.95</v>
      </c>
      <c r="D288">
        <v>-1E-3</v>
      </c>
      <c r="E288">
        <v>0.186</v>
      </c>
      <c r="F288">
        <f t="shared" si="17"/>
        <v>0.10067306157715446</v>
      </c>
      <c r="G288">
        <f t="shared" si="20"/>
        <v>1.9295023396851054</v>
      </c>
      <c r="H288">
        <f t="shared" si="18"/>
        <v>0.99628690635418127</v>
      </c>
      <c r="I288">
        <f t="shared" si="19"/>
        <v>1075.2678872035247</v>
      </c>
    </row>
    <row r="289" spans="1:9">
      <c r="A289">
        <v>587</v>
      </c>
      <c r="B289">
        <v>82.096999999999994</v>
      </c>
      <c r="C289">
        <v>63.421999999999997</v>
      </c>
      <c r="D289">
        <v>-1E-3</v>
      </c>
      <c r="E289">
        <v>0.186</v>
      </c>
      <c r="F289">
        <f t="shared" si="17"/>
        <v>9.8315732823714849E-2</v>
      </c>
      <c r="G289">
        <f t="shared" si="20"/>
        <v>1.9135550988347558</v>
      </c>
      <c r="H289">
        <f t="shared" si="18"/>
        <v>0.99628690635418127</v>
      </c>
      <c r="I289">
        <f t="shared" si="19"/>
        <v>1075.2678872035247</v>
      </c>
    </row>
    <row r="290" spans="1:9">
      <c r="A290">
        <v>588</v>
      </c>
      <c r="B290">
        <v>82.501999999999995</v>
      </c>
      <c r="C290">
        <v>65.373999999999995</v>
      </c>
      <c r="D290">
        <v>0</v>
      </c>
      <c r="E290">
        <v>0.185</v>
      </c>
      <c r="F290">
        <f t="shared" si="17"/>
        <v>9.5878401332588153E-2</v>
      </c>
      <c r="G290">
        <f t="shared" si="20"/>
        <v>1.8970491987875031</v>
      </c>
      <c r="H290">
        <f t="shared" si="18"/>
        <v>0.99630683236013384</v>
      </c>
      <c r="I290">
        <f t="shared" si="19"/>
        <v>1081.0801560803238</v>
      </c>
    </row>
    <row r="291" spans="1:9">
      <c r="A291">
        <v>589</v>
      </c>
      <c r="B291">
        <v>82.951999999999998</v>
      </c>
      <c r="C291">
        <v>67.691000000000003</v>
      </c>
      <c r="D291">
        <v>-1E-3</v>
      </c>
      <c r="E291">
        <v>0.185</v>
      </c>
      <c r="F291">
        <f t="shared" si="17"/>
        <v>9.3182911364729532E-2</v>
      </c>
      <c r="G291">
        <f t="shared" si="20"/>
        <v>1.8787696607875466</v>
      </c>
      <c r="H291">
        <f t="shared" si="18"/>
        <v>0.99630683236013384</v>
      </c>
      <c r="I291">
        <f t="shared" si="19"/>
        <v>1081.0801560803238</v>
      </c>
    </row>
    <row r="292" spans="1:9">
      <c r="A292">
        <v>590</v>
      </c>
      <c r="B292">
        <v>83.436000000000007</v>
      </c>
      <c r="C292">
        <v>70.2</v>
      </c>
      <c r="D292">
        <v>-1E-3</v>
      </c>
      <c r="E292">
        <v>0.184</v>
      </c>
      <c r="F292">
        <f t="shared" si="17"/>
        <v>9.0298523735798802E-2</v>
      </c>
      <c r="G292">
        <f t="shared" si="20"/>
        <v>1.8591733917089337</v>
      </c>
      <c r="H292">
        <f t="shared" si="18"/>
        <v>0.99632675876387444</v>
      </c>
      <c r="I292">
        <f t="shared" si="19"/>
        <v>1086.9556017383422</v>
      </c>
    </row>
    <row r="293" spans="1:9">
      <c r="A293">
        <v>591</v>
      </c>
      <c r="B293">
        <v>83.885000000000005</v>
      </c>
      <c r="C293">
        <v>72.77</v>
      </c>
      <c r="D293">
        <v>-1E-3</v>
      </c>
      <c r="E293">
        <v>0.184</v>
      </c>
      <c r="F293">
        <f t="shared" si="17"/>
        <v>8.7636294423144842E-2</v>
      </c>
      <c r="G293">
        <f t="shared" si="20"/>
        <v>1.8410474270583648</v>
      </c>
      <c r="H293">
        <f t="shared" si="18"/>
        <v>0.99632675876387444</v>
      </c>
      <c r="I293">
        <f t="shared" si="19"/>
        <v>1086.9556017383422</v>
      </c>
    </row>
    <row r="294" spans="1:9">
      <c r="A294">
        <v>592</v>
      </c>
      <c r="B294">
        <v>84.302000000000007</v>
      </c>
      <c r="C294">
        <v>75.287999999999997</v>
      </c>
      <c r="D294">
        <v>-1E-3</v>
      </c>
      <c r="E294">
        <v>0.184</v>
      </c>
      <c r="F294">
        <f t="shared" si="17"/>
        <v>8.5175418606417669E-2</v>
      </c>
      <c r="G294">
        <f t="shared" si="20"/>
        <v>1.8242535375419351</v>
      </c>
      <c r="H294">
        <f t="shared" si="18"/>
        <v>0.99632675876387444</v>
      </c>
      <c r="I294">
        <f t="shared" si="19"/>
        <v>1086.9556017383422</v>
      </c>
    </row>
    <row r="295" spans="1:9">
      <c r="A295">
        <v>593</v>
      </c>
      <c r="B295">
        <v>84.710999999999999</v>
      </c>
      <c r="C295">
        <v>77.63</v>
      </c>
      <c r="D295">
        <v>0</v>
      </c>
      <c r="E295">
        <v>0.184</v>
      </c>
      <c r="F295">
        <f t="shared" si="17"/>
        <v>8.2772547384833584E-2</v>
      </c>
      <c r="G295">
        <f t="shared" si="20"/>
        <v>1.8078143137916733</v>
      </c>
      <c r="H295">
        <f t="shared" si="18"/>
        <v>0.99632675876387444</v>
      </c>
      <c r="I295">
        <f t="shared" si="19"/>
        <v>1086.9556017383422</v>
      </c>
    </row>
    <row r="296" spans="1:9">
      <c r="A296">
        <v>594</v>
      </c>
      <c r="B296">
        <v>85.15</v>
      </c>
      <c r="C296">
        <v>79.546000000000006</v>
      </c>
      <c r="D296">
        <v>0</v>
      </c>
      <c r="E296">
        <v>0.185</v>
      </c>
      <c r="F296">
        <f t="shared" si="17"/>
        <v>8.0205238995409101E-2</v>
      </c>
      <c r="G296">
        <f t="shared" si="20"/>
        <v>1.7901991817947007</v>
      </c>
      <c r="H296">
        <f t="shared" si="18"/>
        <v>0.99630683236013384</v>
      </c>
      <c r="I296">
        <f t="shared" si="19"/>
        <v>1081.0801560803238</v>
      </c>
    </row>
    <row r="297" spans="1:9">
      <c r="A297">
        <v>595</v>
      </c>
      <c r="B297">
        <v>85.56</v>
      </c>
      <c r="C297">
        <v>80.882000000000005</v>
      </c>
      <c r="D297">
        <v>0</v>
      </c>
      <c r="E297">
        <v>0.185</v>
      </c>
      <c r="F297">
        <f t="shared" si="17"/>
        <v>7.7818495365380463E-2</v>
      </c>
      <c r="G297">
        <f t="shared" si="20"/>
        <v>1.7737699352469354</v>
      </c>
      <c r="H297">
        <f t="shared" si="18"/>
        <v>0.99630683236013384</v>
      </c>
      <c r="I297">
        <f t="shared" si="19"/>
        <v>1081.0801560803238</v>
      </c>
    </row>
    <row r="298" spans="1:9">
      <c r="A298">
        <v>596</v>
      </c>
      <c r="B298">
        <v>85.974000000000004</v>
      </c>
      <c r="C298">
        <v>81.533000000000001</v>
      </c>
      <c r="D298">
        <v>0</v>
      </c>
      <c r="E298">
        <v>0.185</v>
      </c>
      <c r="F298">
        <f t="shared" si="17"/>
        <v>7.5419144611612352E-2</v>
      </c>
      <c r="G298">
        <f t="shared" si="20"/>
        <v>1.7571963122437779</v>
      </c>
      <c r="H298">
        <f t="shared" si="18"/>
        <v>0.99630683236013384</v>
      </c>
      <c r="I298">
        <f t="shared" si="19"/>
        <v>1081.0801560803238</v>
      </c>
    </row>
    <row r="299" spans="1:9">
      <c r="A299">
        <v>597</v>
      </c>
      <c r="B299">
        <v>86.361000000000004</v>
      </c>
      <c r="C299">
        <v>81.516999999999996</v>
      </c>
      <c r="D299">
        <v>-1E-3</v>
      </c>
      <c r="E299">
        <v>0.186</v>
      </c>
      <c r="F299">
        <f t="shared" si="17"/>
        <v>7.3185913361701216E-2</v>
      </c>
      <c r="G299">
        <f t="shared" si="20"/>
        <v>1.7417126463162691</v>
      </c>
      <c r="H299">
        <f t="shared" si="18"/>
        <v>0.99628690635418127</v>
      </c>
      <c r="I299">
        <f t="shared" si="19"/>
        <v>1075.2678872035247</v>
      </c>
    </row>
    <row r="300" spans="1:9">
      <c r="A300">
        <v>598</v>
      </c>
      <c r="B300">
        <v>86.762</v>
      </c>
      <c r="C300">
        <v>80.790000000000006</v>
      </c>
      <c r="D300">
        <v>-1E-3</v>
      </c>
      <c r="E300">
        <v>0.186</v>
      </c>
      <c r="F300">
        <f t="shared" si="17"/>
        <v>7.0881656868099469E-2</v>
      </c>
      <c r="G300">
        <f t="shared" si="20"/>
        <v>1.7256723574707247</v>
      </c>
      <c r="H300">
        <f t="shared" si="18"/>
        <v>0.99628690635418127</v>
      </c>
      <c r="I300">
        <f t="shared" si="19"/>
        <v>1075.2678872035247</v>
      </c>
    </row>
    <row r="301" spans="1:9">
      <c r="A301">
        <v>599</v>
      </c>
      <c r="B301">
        <v>87.120999999999995</v>
      </c>
      <c r="C301">
        <v>79.427999999999997</v>
      </c>
      <c r="D301">
        <v>-1E-3</v>
      </c>
      <c r="E301">
        <v>0.188</v>
      </c>
      <c r="F301">
        <f t="shared" si="17"/>
        <v>6.882712255706204E-2</v>
      </c>
      <c r="G301">
        <f t="shared" si="20"/>
        <v>1.7113101516310349</v>
      </c>
      <c r="H301">
        <f t="shared" si="18"/>
        <v>0.99624705553559301</v>
      </c>
      <c r="I301">
        <f t="shared" si="19"/>
        <v>1063.8288472331781</v>
      </c>
    </row>
    <row r="302" spans="1:9">
      <c r="A302">
        <v>600</v>
      </c>
      <c r="B302">
        <v>87.5</v>
      </c>
      <c r="C302">
        <v>77.623000000000005</v>
      </c>
      <c r="D302">
        <v>-1E-3</v>
      </c>
      <c r="E302">
        <v>0.188</v>
      </c>
      <c r="F302">
        <f t="shared" si="17"/>
        <v>6.6666666666666666E-2</v>
      </c>
      <c r="G302">
        <f t="shared" si="20"/>
        <v>1.6961404780296307</v>
      </c>
      <c r="H302">
        <f t="shared" si="18"/>
        <v>0.99624705553559301</v>
      </c>
      <c r="I302">
        <f t="shared" si="19"/>
        <v>1063.8288472331781</v>
      </c>
    </row>
    <row r="303" spans="1:9">
      <c r="A303">
        <v>601</v>
      </c>
      <c r="B303">
        <v>87.813999999999993</v>
      </c>
      <c r="C303">
        <v>75.503</v>
      </c>
      <c r="D303">
        <v>-1E-3</v>
      </c>
      <c r="E303">
        <v>0.188</v>
      </c>
      <c r="F303">
        <f t="shared" si="17"/>
        <v>6.4883342029880678E-2</v>
      </c>
      <c r="G303">
        <f t="shared" si="20"/>
        <v>1.6835626916462312</v>
      </c>
      <c r="H303">
        <f t="shared" si="18"/>
        <v>0.99624705553559301</v>
      </c>
      <c r="I303">
        <f t="shared" si="19"/>
        <v>1063.8288472331781</v>
      </c>
    </row>
    <row r="304" spans="1:9">
      <c r="A304">
        <v>602</v>
      </c>
      <c r="B304">
        <v>88.114999999999995</v>
      </c>
      <c r="C304">
        <v>73.239999999999995</v>
      </c>
      <c r="D304">
        <v>-1E-3</v>
      </c>
      <c r="E304">
        <v>0.188</v>
      </c>
      <c r="F304">
        <f t="shared" si="17"/>
        <v>6.3179438109666974E-2</v>
      </c>
      <c r="G304">
        <f t="shared" si="20"/>
        <v>1.6714938889548132</v>
      </c>
      <c r="H304">
        <f t="shared" si="18"/>
        <v>0.99624705553559301</v>
      </c>
      <c r="I304">
        <f t="shared" si="19"/>
        <v>1063.8288472331781</v>
      </c>
    </row>
    <row r="305" spans="1:9">
      <c r="A305">
        <v>603</v>
      </c>
      <c r="B305">
        <v>88.37</v>
      </c>
      <c r="C305">
        <v>70.951999999999998</v>
      </c>
      <c r="D305">
        <v>-1E-3</v>
      </c>
      <c r="E305">
        <v>0.188</v>
      </c>
      <c r="F305">
        <f t="shared" si="17"/>
        <v>6.1740192174974756E-2</v>
      </c>
      <c r="G305">
        <f t="shared" si="20"/>
        <v>1.6612580591985393</v>
      </c>
      <c r="H305">
        <f t="shared" si="18"/>
        <v>0.99624705553559301</v>
      </c>
      <c r="I305">
        <f t="shared" si="19"/>
        <v>1063.8288472331781</v>
      </c>
    </row>
    <row r="306" spans="1:9">
      <c r="A306">
        <v>604</v>
      </c>
      <c r="B306">
        <v>88.65</v>
      </c>
      <c r="C306">
        <v>68.819999999999993</v>
      </c>
      <c r="D306">
        <v>-1E-3</v>
      </c>
      <c r="E306">
        <v>0.188</v>
      </c>
      <c r="F306">
        <f t="shared" si="17"/>
        <v>6.016432547044788E-2</v>
      </c>
      <c r="G306">
        <f t="shared" si="20"/>
        <v>1.6500040520670423</v>
      </c>
      <c r="H306">
        <f t="shared" si="18"/>
        <v>0.99624705553559301</v>
      </c>
      <c r="I306">
        <f t="shared" si="19"/>
        <v>1063.8288472331781</v>
      </c>
    </row>
    <row r="307" spans="1:9">
      <c r="A307">
        <v>605</v>
      </c>
      <c r="B307">
        <v>88.959000000000003</v>
      </c>
      <c r="C307">
        <v>66.968999999999994</v>
      </c>
      <c r="D307">
        <v>0</v>
      </c>
      <c r="E307">
        <v>0.188</v>
      </c>
      <c r="F307">
        <f t="shared" si="17"/>
        <v>5.8430664853222132E-2</v>
      </c>
      <c r="G307">
        <f t="shared" si="20"/>
        <v>1.6375632910446236</v>
      </c>
      <c r="H307">
        <f t="shared" si="18"/>
        <v>0.99624705553559301</v>
      </c>
      <c r="I307">
        <f t="shared" si="19"/>
        <v>1063.8288472331781</v>
      </c>
    </row>
    <row r="308" spans="1:9">
      <c r="A308">
        <v>606</v>
      </c>
      <c r="B308">
        <v>89.221000000000004</v>
      </c>
      <c r="C308">
        <v>65.400999999999996</v>
      </c>
      <c r="D308">
        <v>0</v>
      </c>
      <c r="E308">
        <v>0.187</v>
      </c>
      <c r="F308">
        <f t="shared" si="17"/>
        <v>5.6965136004988849E-2</v>
      </c>
      <c r="G308">
        <f t="shared" si="20"/>
        <v>1.6269945030616182</v>
      </c>
      <c r="H308">
        <f t="shared" si="18"/>
        <v>0.99626698074600495</v>
      </c>
      <c r="I308">
        <f t="shared" si="19"/>
        <v>1069.5177815766881</v>
      </c>
    </row>
    <row r="309" spans="1:9">
      <c r="A309">
        <v>607</v>
      </c>
      <c r="B309">
        <v>89.480999999999995</v>
      </c>
      <c r="C309">
        <v>64.228999999999999</v>
      </c>
      <c r="D309">
        <v>0</v>
      </c>
      <c r="E309">
        <v>0.187</v>
      </c>
      <c r="F309">
        <f t="shared" si="17"/>
        <v>5.5514800956296406E-2</v>
      </c>
      <c r="G309">
        <f t="shared" si="20"/>
        <v>1.6164852392076707</v>
      </c>
      <c r="H309">
        <f t="shared" si="18"/>
        <v>0.99626698074600495</v>
      </c>
      <c r="I309">
        <f t="shared" si="19"/>
        <v>1069.5177815766881</v>
      </c>
    </row>
    <row r="310" spans="1:9">
      <c r="A310">
        <v>608</v>
      </c>
      <c r="B310">
        <v>89.703999999999994</v>
      </c>
      <c r="C310">
        <v>63.476999999999997</v>
      </c>
      <c r="D310">
        <v>-1E-3</v>
      </c>
      <c r="E310">
        <v>0.188</v>
      </c>
      <c r="F310">
        <f t="shared" si="17"/>
        <v>5.4274026905073193E-2</v>
      </c>
      <c r="G310">
        <f t="shared" si="20"/>
        <v>1.6074526908556737</v>
      </c>
      <c r="H310">
        <f t="shared" si="18"/>
        <v>0.99624705553559301</v>
      </c>
      <c r="I310">
        <f t="shared" si="19"/>
        <v>1063.8288472331781</v>
      </c>
    </row>
    <row r="311" spans="1:9">
      <c r="A311">
        <v>609</v>
      </c>
      <c r="B311">
        <v>89.894000000000005</v>
      </c>
      <c r="C311">
        <v>63.168999999999997</v>
      </c>
      <c r="D311">
        <v>-1E-3</v>
      </c>
      <c r="E311">
        <v>0.188</v>
      </c>
      <c r="F311">
        <f t="shared" si="17"/>
        <v>5.3219164375914944E-2</v>
      </c>
      <c r="G311">
        <f t="shared" si="20"/>
        <v>1.5997416633280661</v>
      </c>
      <c r="H311">
        <f t="shared" si="18"/>
        <v>0.99624705553559301</v>
      </c>
      <c r="I311">
        <f t="shared" si="19"/>
        <v>1063.8288472331781</v>
      </c>
    </row>
    <row r="312" spans="1:9">
      <c r="A312">
        <v>610</v>
      </c>
      <c r="B312">
        <v>90.025999999999996</v>
      </c>
      <c r="C312">
        <v>63.279000000000003</v>
      </c>
      <c r="D312">
        <v>-1E-3</v>
      </c>
      <c r="E312">
        <v>0.188</v>
      </c>
      <c r="F312">
        <f t="shared" si="17"/>
        <v>5.2487554334670027E-2</v>
      </c>
      <c r="G312">
        <f t="shared" si="20"/>
        <v>1.5943756835967973</v>
      </c>
      <c r="H312">
        <f t="shared" si="18"/>
        <v>0.99624705553559301</v>
      </c>
      <c r="I312">
        <f t="shared" si="19"/>
        <v>1063.8288472331781</v>
      </c>
    </row>
    <row r="313" spans="1:9">
      <c r="A313">
        <v>611</v>
      </c>
      <c r="B313">
        <v>90.138999999999996</v>
      </c>
      <c r="C313">
        <v>63.822000000000003</v>
      </c>
      <c r="D313">
        <v>0</v>
      </c>
      <c r="E313">
        <v>0.188</v>
      </c>
      <c r="F313">
        <f t="shared" si="17"/>
        <v>5.1862058809607758E-2</v>
      </c>
      <c r="G313">
        <f t="shared" si="20"/>
        <v>1.5897759698581391</v>
      </c>
      <c r="H313">
        <f t="shared" si="18"/>
        <v>0.99624705553559301</v>
      </c>
      <c r="I313">
        <f t="shared" si="19"/>
        <v>1063.8288472331781</v>
      </c>
    </row>
    <row r="314" spans="1:9">
      <c r="A314">
        <v>612</v>
      </c>
      <c r="B314">
        <v>90.218999999999994</v>
      </c>
      <c r="C314">
        <v>64.772000000000006</v>
      </c>
      <c r="D314">
        <v>-1E-3</v>
      </c>
      <c r="E314">
        <v>0.189</v>
      </c>
      <c r="F314">
        <f t="shared" si="17"/>
        <v>5.1419679422139777E-2</v>
      </c>
      <c r="G314">
        <f t="shared" si="20"/>
        <v>1.5865159782764988</v>
      </c>
      <c r="H314">
        <f t="shared" si="18"/>
        <v>0.99622713072293378</v>
      </c>
      <c r="I314">
        <f t="shared" si="19"/>
        <v>1058.2001132002342</v>
      </c>
    </row>
    <row r="315" spans="1:9">
      <c r="A315">
        <v>613</v>
      </c>
      <c r="B315">
        <v>90.334000000000003</v>
      </c>
      <c r="C315">
        <v>66.162999999999997</v>
      </c>
      <c r="D315">
        <v>-1E-3</v>
      </c>
      <c r="E315">
        <v>0.19</v>
      </c>
      <c r="F315">
        <f t="shared" si="17"/>
        <v>5.078441056248488E-2</v>
      </c>
      <c r="G315">
        <f t="shared" si="20"/>
        <v>1.5818243629817093</v>
      </c>
      <c r="H315">
        <f t="shared" si="18"/>
        <v>0.99620720630801474</v>
      </c>
      <c r="I315">
        <f t="shared" si="19"/>
        <v>1052.6306289465051</v>
      </c>
    </row>
    <row r="316" spans="1:9">
      <c r="A316">
        <v>614</v>
      </c>
      <c r="B316">
        <v>90.346000000000004</v>
      </c>
      <c r="C316">
        <v>67.849000000000004</v>
      </c>
      <c r="D316">
        <v>-1E-3</v>
      </c>
      <c r="E316">
        <v>0.19</v>
      </c>
      <c r="F316">
        <f t="shared" si="17"/>
        <v>5.0718165866369645E-2</v>
      </c>
      <c r="G316">
        <f t="shared" si="20"/>
        <v>1.5813344278559802</v>
      </c>
      <c r="H316">
        <f t="shared" si="18"/>
        <v>0.99620720630801474</v>
      </c>
      <c r="I316">
        <f t="shared" si="19"/>
        <v>1052.6306289465051</v>
      </c>
    </row>
    <row r="317" spans="1:9">
      <c r="A317">
        <v>615</v>
      </c>
      <c r="B317">
        <v>90.406999999999996</v>
      </c>
      <c r="C317">
        <v>69.858999999999995</v>
      </c>
      <c r="D317">
        <v>0</v>
      </c>
      <c r="E317">
        <v>0.19</v>
      </c>
      <c r="F317">
        <f t="shared" si="17"/>
        <v>5.0381551098436547E-2</v>
      </c>
      <c r="G317">
        <f t="shared" si="20"/>
        <v>1.5788428013217599</v>
      </c>
      <c r="H317">
        <f t="shared" si="18"/>
        <v>0.99620720630801474</v>
      </c>
      <c r="I317">
        <f t="shared" si="19"/>
        <v>1052.6306289465051</v>
      </c>
    </row>
    <row r="318" spans="1:9">
      <c r="A318">
        <v>616</v>
      </c>
      <c r="B318">
        <v>90.397000000000006</v>
      </c>
      <c r="C318">
        <v>72.072999999999993</v>
      </c>
      <c r="D318">
        <v>0</v>
      </c>
      <c r="E318">
        <v>0.188</v>
      </c>
      <c r="F318">
        <f t="shared" si="17"/>
        <v>5.0436719065951638E-2</v>
      </c>
      <c r="G318">
        <f t="shared" si="20"/>
        <v>1.5792513943289446</v>
      </c>
      <c r="H318">
        <f t="shared" si="18"/>
        <v>0.99624705553559301</v>
      </c>
      <c r="I318">
        <f t="shared" si="19"/>
        <v>1063.8288472331781</v>
      </c>
    </row>
    <row r="319" spans="1:9">
      <c r="A319">
        <v>617</v>
      </c>
      <c r="B319">
        <v>90.433999999999997</v>
      </c>
      <c r="C319">
        <v>74.450999999999993</v>
      </c>
      <c r="D319">
        <v>0</v>
      </c>
      <c r="E319">
        <v>0.187</v>
      </c>
      <c r="F319">
        <f t="shared" si="17"/>
        <v>5.0232626526775723E-2</v>
      </c>
      <c r="G319">
        <f t="shared" si="20"/>
        <v>1.5777393434327684</v>
      </c>
      <c r="H319">
        <f t="shared" si="18"/>
        <v>0.99626698074600495</v>
      </c>
      <c r="I319">
        <f t="shared" si="19"/>
        <v>1069.5177815766881</v>
      </c>
    </row>
    <row r="320" spans="1:9">
      <c r="A320">
        <v>618</v>
      </c>
      <c r="B320">
        <v>90.399000000000001</v>
      </c>
      <c r="C320">
        <v>76.840999999999994</v>
      </c>
      <c r="D320">
        <v>-1E-3</v>
      </c>
      <c r="E320">
        <v>0.188</v>
      </c>
      <c r="F320">
        <f t="shared" si="17"/>
        <v>5.0425685008849863E-2</v>
      </c>
      <c r="G320">
        <f t="shared" si="20"/>
        <v>1.5791696798218762</v>
      </c>
      <c r="H320">
        <f t="shared" si="18"/>
        <v>0.99624705553559301</v>
      </c>
      <c r="I320">
        <f t="shared" si="19"/>
        <v>1063.8288472331781</v>
      </c>
    </row>
    <row r="321" spans="1:9">
      <c r="A321">
        <v>619</v>
      </c>
      <c r="B321">
        <v>90.293000000000006</v>
      </c>
      <c r="C321">
        <v>79.117000000000004</v>
      </c>
      <c r="D321">
        <v>0</v>
      </c>
      <c r="E321">
        <v>0.189</v>
      </c>
      <c r="F321">
        <f t="shared" si="17"/>
        <v>5.1010809646177206E-2</v>
      </c>
      <c r="G321">
        <f t="shared" si="20"/>
        <v>1.5834977678650746</v>
      </c>
      <c r="H321">
        <f t="shared" si="18"/>
        <v>0.99622713072293378</v>
      </c>
      <c r="I321">
        <f t="shared" si="19"/>
        <v>1058.2001132002342</v>
      </c>
    </row>
    <row r="322" spans="1:9">
      <c r="A322">
        <v>620</v>
      </c>
      <c r="B322">
        <v>90.180999999999997</v>
      </c>
      <c r="C322">
        <v>81.222999999999999</v>
      </c>
      <c r="D322">
        <v>0</v>
      </c>
      <c r="E322">
        <v>0.189</v>
      </c>
      <c r="F322">
        <f t="shared" si="17"/>
        <v>5.162976322555881E-2</v>
      </c>
      <c r="G322">
        <f t="shared" si="20"/>
        <v>1.588064849460006</v>
      </c>
      <c r="H322">
        <f t="shared" si="18"/>
        <v>0.99622713072293378</v>
      </c>
      <c r="I322">
        <f t="shared" si="19"/>
        <v>1058.2001132002342</v>
      </c>
    </row>
    <row r="323" spans="1:9">
      <c r="A323">
        <v>621</v>
      </c>
      <c r="B323">
        <v>90.094999999999999</v>
      </c>
      <c r="C323">
        <v>82.99</v>
      </c>
      <c r="D323">
        <v>0</v>
      </c>
      <c r="E323">
        <v>0.188</v>
      </c>
      <c r="F323">
        <f t="shared" ref="F323:F386" si="21">(1-(B323/100))/(1+(B323/100))</f>
        <v>5.2105526184276267E-2</v>
      </c>
      <c r="G323">
        <f t="shared" si="20"/>
        <v>1.5915676969217341</v>
      </c>
      <c r="H323">
        <f t="shared" ref="H323:H386" si="22">(1-(E323/100))/(1+(E323/100))</f>
        <v>0.99624705553559301</v>
      </c>
      <c r="I323">
        <f t="shared" ref="I323:I386" si="23">(1+SQRT(H323))/(1-SQRT(H323))</f>
        <v>1063.8288472331781</v>
      </c>
    </row>
    <row r="324" spans="1:9">
      <c r="A324">
        <v>622</v>
      </c>
      <c r="B324">
        <v>90.025000000000006</v>
      </c>
      <c r="C324">
        <v>84.32</v>
      </c>
      <c r="D324">
        <v>0</v>
      </c>
      <c r="E324">
        <v>0.188</v>
      </c>
      <c r="F324">
        <f t="shared" si="21"/>
        <v>5.2493093014077036E-2</v>
      </c>
      <c r="G324">
        <f t="shared" si="20"/>
        <v>1.5944163634288457</v>
      </c>
      <c r="H324">
        <f t="shared" si="22"/>
        <v>0.99624705553559301</v>
      </c>
      <c r="I324">
        <f t="shared" si="23"/>
        <v>1063.8288472331781</v>
      </c>
    </row>
    <row r="325" spans="1:9">
      <c r="A325">
        <v>623</v>
      </c>
      <c r="B325">
        <v>89.844999999999999</v>
      </c>
      <c r="C325">
        <v>85.058000000000007</v>
      </c>
      <c r="D325">
        <v>0</v>
      </c>
      <c r="E325">
        <v>0.189</v>
      </c>
      <c r="F325">
        <f t="shared" si="21"/>
        <v>5.3491005820537826E-2</v>
      </c>
      <c r="G325">
        <f t="shared" si="20"/>
        <v>1.6017316988313131</v>
      </c>
      <c r="H325">
        <f t="shared" si="22"/>
        <v>0.99622713072293378</v>
      </c>
      <c r="I325">
        <f t="shared" si="23"/>
        <v>1058.2001132002342</v>
      </c>
    </row>
    <row r="326" spans="1:9">
      <c r="A326">
        <v>624</v>
      </c>
      <c r="B326">
        <v>89.602999999999994</v>
      </c>
      <c r="C326">
        <v>85.218999999999994</v>
      </c>
      <c r="D326">
        <v>-1E-3</v>
      </c>
      <c r="E326">
        <v>0.189</v>
      </c>
      <c r="F326">
        <f t="shared" si="21"/>
        <v>5.4835630237918175E-2</v>
      </c>
      <c r="G326">
        <f t="shared" si="20"/>
        <v>1.6115459442793247</v>
      </c>
      <c r="H326">
        <f t="shared" si="22"/>
        <v>0.99622713072293378</v>
      </c>
      <c r="I326">
        <f t="shared" si="23"/>
        <v>1058.2001132002342</v>
      </c>
    </row>
    <row r="327" spans="1:9">
      <c r="A327">
        <v>625</v>
      </c>
      <c r="B327">
        <v>89.364999999999995</v>
      </c>
      <c r="C327">
        <v>84.811999999999998</v>
      </c>
      <c r="D327">
        <v>-1E-3</v>
      </c>
      <c r="E327">
        <v>0.19</v>
      </c>
      <c r="F327">
        <f t="shared" si="21"/>
        <v>5.6161381459086973E-2</v>
      </c>
      <c r="G327">
        <f t="shared" si="20"/>
        <v>1.6211767611206371</v>
      </c>
      <c r="H327">
        <f t="shared" si="22"/>
        <v>0.99620720630801474</v>
      </c>
      <c r="I327">
        <f t="shared" si="23"/>
        <v>1052.6306289465051</v>
      </c>
    </row>
    <row r="328" spans="1:9">
      <c r="A328">
        <v>626</v>
      </c>
      <c r="B328">
        <v>89.117999999999995</v>
      </c>
      <c r="C328">
        <v>83.808000000000007</v>
      </c>
      <c r="D328">
        <v>-1E-3</v>
      </c>
      <c r="E328">
        <v>0.191</v>
      </c>
      <c r="F328">
        <f t="shared" si="21"/>
        <v>5.7540794636153109E-2</v>
      </c>
      <c r="G328">
        <f t="shared" si="20"/>
        <v>1.6311518137306749</v>
      </c>
      <c r="H328">
        <f t="shared" si="22"/>
        <v>0.99618728229082443</v>
      </c>
      <c r="I328">
        <f t="shared" si="23"/>
        <v>1047.1194638472405</v>
      </c>
    </row>
    <row r="329" spans="1:9">
      <c r="A329">
        <v>627</v>
      </c>
      <c r="B329">
        <v>88.899000000000001</v>
      </c>
      <c r="C329">
        <v>82.361999999999995</v>
      </c>
      <c r="D329">
        <v>-1E-3</v>
      </c>
      <c r="E329">
        <v>0.19</v>
      </c>
      <c r="F329">
        <f t="shared" si="21"/>
        <v>5.8766854244860972E-2</v>
      </c>
      <c r="G329">
        <f t="shared" si="20"/>
        <v>1.6399808881216855</v>
      </c>
      <c r="H329">
        <f t="shared" si="22"/>
        <v>0.99620720630801474</v>
      </c>
      <c r="I329">
        <f t="shared" si="23"/>
        <v>1052.6306289465051</v>
      </c>
    </row>
    <row r="330" spans="1:9">
      <c r="A330">
        <v>628</v>
      </c>
      <c r="B330">
        <v>88.638000000000005</v>
      </c>
      <c r="C330">
        <v>80.480999999999995</v>
      </c>
      <c r="D330">
        <v>-1E-3</v>
      </c>
      <c r="E330">
        <v>0.191</v>
      </c>
      <c r="F330">
        <f t="shared" si="21"/>
        <v>6.0231766664192762E-2</v>
      </c>
      <c r="G330">
        <f t="shared" si="20"/>
        <v>1.6504867175558557</v>
      </c>
      <c r="H330">
        <f t="shared" si="22"/>
        <v>0.99618728229082443</v>
      </c>
      <c r="I330">
        <f t="shared" si="23"/>
        <v>1047.1194638472405</v>
      </c>
    </row>
    <row r="331" spans="1:9">
      <c r="A331">
        <v>629</v>
      </c>
      <c r="B331">
        <v>88.397000000000006</v>
      </c>
      <c r="C331">
        <v>78.483999999999995</v>
      </c>
      <c r="D331">
        <v>0</v>
      </c>
      <c r="E331">
        <v>0.191</v>
      </c>
      <c r="F331">
        <f t="shared" si="21"/>
        <v>6.1588029533378962E-2</v>
      </c>
      <c r="G331">
        <f t="shared" si="20"/>
        <v>1.6601735609473796</v>
      </c>
      <c r="H331">
        <f t="shared" si="22"/>
        <v>0.99618728229082443</v>
      </c>
      <c r="I331">
        <f t="shared" si="23"/>
        <v>1047.1194638472405</v>
      </c>
    </row>
    <row r="332" spans="1:9">
      <c r="A332">
        <v>630</v>
      </c>
      <c r="B332">
        <v>88.144999999999996</v>
      </c>
      <c r="C332">
        <v>76.363</v>
      </c>
      <c r="D332">
        <v>0</v>
      </c>
      <c r="E332">
        <v>0.191</v>
      </c>
      <c r="F332">
        <f t="shared" si="21"/>
        <v>6.3009912567434712E-2</v>
      </c>
      <c r="G332">
        <f t="shared" si="20"/>
        <v>1.6702902629811858</v>
      </c>
      <c r="H332">
        <f t="shared" si="22"/>
        <v>0.99618728229082443</v>
      </c>
      <c r="I332">
        <f t="shared" si="23"/>
        <v>1047.1194638472405</v>
      </c>
    </row>
    <row r="333" spans="1:9">
      <c r="A333">
        <v>631</v>
      </c>
      <c r="B333">
        <v>87.87</v>
      </c>
      <c r="C333">
        <v>74.231999999999999</v>
      </c>
      <c r="D333">
        <v>0</v>
      </c>
      <c r="E333">
        <v>0.19</v>
      </c>
      <c r="F333">
        <f t="shared" si="21"/>
        <v>6.4565923244796916E-2</v>
      </c>
      <c r="G333">
        <f t="shared" si="20"/>
        <v>1.681318301873358</v>
      </c>
      <c r="H333">
        <f t="shared" si="22"/>
        <v>0.99620720630801474</v>
      </c>
      <c r="I333">
        <f t="shared" si="23"/>
        <v>1052.6306289465051</v>
      </c>
    </row>
    <row r="334" spans="1:9">
      <c r="A334">
        <v>632</v>
      </c>
      <c r="B334">
        <v>87.593000000000004</v>
      </c>
      <c r="C334">
        <v>72.117999999999995</v>
      </c>
      <c r="D334">
        <v>0</v>
      </c>
      <c r="E334">
        <v>0.19</v>
      </c>
      <c r="F334">
        <f t="shared" si="21"/>
        <v>6.613786228697234E-2</v>
      </c>
      <c r="G334">
        <f t="shared" si="20"/>
        <v>1.6924163106026957</v>
      </c>
      <c r="H334">
        <f t="shared" si="22"/>
        <v>0.99620720630801474</v>
      </c>
      <c r="I334">
        <f t="shared" si="23"/>
        <v>1052.6306289465051</v>
      </c>
    </row>
    <row r="335" spans="1:9">
      <c r="A335">
        <v>633</v>
      </c>
      <c r="B335">
        <v>87.272000000000006</v>
      </c>
      <c r="C335">
        <v>70.194999999999993</v>
      </c>
      <c r="D335">
        <v>0</v>
      </c>
      <c r="E335">
        <v>0.191</v>
      </c>
      <c r="F335">
        <f t="shared" si="21"/>
        <v>6.79653124866504E-2</v>
      </c>
      <c r="G335">
        <f t="shared" si="20"/>
        <v>1.7052675063346605</v>
      </c>
      <c r="H335">
        <f t="shared" si="22"/>
        <v>0.99618728229082443</v>
      </c>
      <c r="I335">
        <f t="shared" si="23"/>
        <v>1047.1194638472405</v>
      </c>
    </row>
    <row r="336" spans="1:9">
      <c r="A336">
        <v>634</v>
      </c>
      <c r="B336">
        <v>86.936000000000007</v>
      </c>
      <c r="C336">
        <v>68.528999999999996</v>
      </c>
      <c r="D336">
        <v>0</v>
      </c>
      <c r="E336">
        <v>0.192</v>
      </c>
      <c r="F336">
        <f t="shared" si="21"/>
        <v>6.9884880386870366E-2</v>
      </c>
      <c r="G336">
        <f t="shared" si="20"/>
        <v>1.7187118224527771</v>
      </c>
      <c r="H336">
        <f t="shared" si="22"/>
        <v>0.99616735867135109</v>
      </c>
      <c r="I336">
        <f t="shared" si="23"/>
        <v>1041.6657066658249</v>
      </c>
    </row>
    <row r="337" spans="1:9">
      <c r="A337">
        <v>635</v>
      </c>
      <c r="B337">
        <v>86.582999999999998</v>
      </c>
      <c r="C337">
        <v>67.168999999999997</v>
      </c>
      <c r="D337">
        <v>0</v>
      </c>
      <c r="E337">
        <v>0.191</v>
      </c>
      <c r="F337">
        <f t="shared" si="21"/>
        <v>7.1909016362691147E-2</v>
      </c>
      <c r="G337">
        <f t="shared" si="20"/>
        <v>1.7328324228259278</v>
      </c>
      <c r="H337">
        <f t="shared" si="22"/>
        <v>0.99618728229082443</v>
      </c>
      <c r="I337">
        <f t="shared" si="23"/>
        <v>1047.1194638472405</v>
      </c>
    </row>
    <row r="338" spans="1:9">
      <c r="A338">
        <v>636</v>
      </c>
      <c r="B338">
        <v>86.242000000000004</v>
      </c>
      <c r="C338">
        <v>66.069000000000003</v>
      </c>
      <c r="D338">
        <v>-1E-3</v>
      </c>
      <c r="E338">
        <v>0.19</v>
      </c>
      <c r="F338">
        <f t="shared" si="21"/>
        <v>7.3871629385423215E-2</v>
      </c>
      <c r="G338">
        <f t="shared" si="20"/>
        <v>1.7464731633950021</v>
      </c>
      <c r="H338">
        <f t="shared" si="22"/>
        <v>0.99620720630801474</v>
      </c>
      <c r="I338">
        <f t="shared" si="23"/>
        <v>1052.6306289465051</v>
      </c>
    </row>
    <row r="339" spans="1:9">
      <c r="A339">
        <v>637</v>
      </c>
      <c r="B339">
        <v>85.915999999999997</v>
      </c>
      <c r="C339">
        <v>65.337000000000003</v>
      </c>
      <c r="D339">
        <v>-1E-3</v>
      </c>
      <c r="E339">
        <v>0.19</v>
      </c>
      <c r="F339">
        <f t="shared" si="21"/>
        <v>7.5754641881279755E-2</v>
      </c>
      <c r="G339">
        <f t="shared" si="20"/>
        <v>1.7595174817534098</v>
      </c>
      <c r="H339">
        <f t="shared" si="22"/>
        <v>0.99620720630801474</v>
      </c>
      <c r="I339">
        <f t="shared" si="23"/>
        <v>1052.6306289465051</v>
      </c>
    </row>
    <row r="340" spans="1:9">
      <c r="A340">
        <v>638</v>
      </c>
      <c r="B340">
        <v>85.555999999999997</v>
      </c>
      <c r="C340">
        <v>64.887</v>
      </c>
      <c r="D340">
        <v>-1E-3</v>
      </c>
      <c r="E340">
        <v>0.192</v>
      </c>
      <c r="F340">
        <f t="shared" si="21"/>
        <v>7.7841729720407857E-2</v>
      </c>
      <c r="G340">
        <f t="shared" ref="G340:G403" si="24">(1+SQRT(F340))/(1-SQRT(F340))</f>
        <v>1.7739301353374344</v>
      </c>
      <c r="H340">
        <f t="shared" si="22"/>
        <v>0.99616735867135109</v>
      </c>
      <c r="I340">
        <f t="shared" si="23"/>
        <v>1041.6657066658249</v>
      </c>
    </row>
    <row r="341" spans="1:9">
      <c r="A341">
        <v>639</v>
      </c>
      <c r="B341">
        <v>85.158000000000001</v>
      </c>
      <c r="C341">
        <v>64.786000000000001</v>
      </c>
      <c r="D341">
        <v>-1E-3</v>
      </c>
      <c r="E341">
        <v>0.192</v>
      </c>
      <c r="F341">
        <f t="shared" si="21"/>
        <v>8.0158567277676354E-2</v>
      </c>
      <c r="G341">
        <f t="shared" si="24"/>
        <v>1.7898784248236139</v>
      </c>
      <c r="H341">
        <f t="shared" si="22"/>
        <v>0.99616735867135109</v>
      </c>
      <c r="I341">
        <f t="shared" si="23"/>
        <v>1041.6657066658249</v>
      </c>
    </row>
    <row r="342" spans="1:9">
      <c r="A342">
        <v>640</v>
      </c>
      <c r="B342">
        <v>84.775999999999996</v>
      </c>
      <c r="C342">
        <v>64.988</v>
      </c>
      <c r="D342">
        <v>0</v>
      </c>
      <c r="E342">
        <v>0.192</v>
      </c>
      <c r="F342">
        <f t="shared" si="21"/>
        <v>8.2391652595575196E-2</v>
      </c>
      <c r="G342">
        <f t="shared" si="24"/>
        <v>1.8052043453611526</v>
      </c>
      <c r="H342">
        <f t="shared" si="22"/>
        <v>0.99616735867135109</v>
      </c>
      <c r="I342">
        <f t="shared" si="23"/>
        <v>1041.6657066658249</v>
      </c>
    </row>
    <row r="343" spans="1:9">
      <c r="A343">
        <v>641</v>
      </c>
      <c r="B343">
        <v>84.468999999999994</v>
      </c>
      <c r="C343">
        <v>65.56</v>
      </c>
      <c r="D343">
        <v>0</v>
      </c>
      <c r="E343">
        <v>0.191</v>
      </c>
      <c r="F343">
        <f t="shared" si="21"/>
        <v>8.4193008039291195E-2</v>
      </c>
      <c r="G343">
        <f t="shared" si="24"/>
        <v>1.8175375940615976</v>
      </c>
      <c r="H343">
        <f t="shared" si="22"/>
        <v>0.99618728229082443</v>
      </c>
      <c r="I343">
        <f t="shared" si="23"/>
        <v>1047.1194638472405</v>
      </c>
    </row>
    <row r="344" spans="1:9">
      <c r="A344">
        <v>642</v>
      </c>
      <c r="B344">
        <v>84.155000000000001</v>
      </c>
      <c r="C344">
        <v>66.454999999999998</v>
      </c>
      <c r="D344">
        <v>0</v>
      </c>
      <c r="E344">
        <v>0.192</v>
      </c>
      <c r="F344">
        <f t="shared" si="21"/>
        <v>8.6041649697265882E-2</v>
      </c>
      <c r="G344">
        <f t="shared" si="24"/>
        <v>1.830169600382022</v>
      </c>
      <c r="H344">
        <f t="shared" si="22"/>
        <v>0.99616735867135109</v>
      </c>
      <c r="I344">
        <f t="shared" si="23"/>
        <v>1041.6657066658249</v>
      </c>
    </row>
    <row r="345" spans="1:9">
      <c r="A345">
        <v>643</v>
      </c>
      <c r="B345">
        <v>83.796000000000006</v>
      </c>
      <c r="C345">
        <v>67.599999999999994</v>
      </c>
      <c r="D345">
        <v>-1E-3</v>
      </c>
      <c r="E345">
        <v>0.19</v>
      </c>
      <c r="F345">
        <f t="shared" si="21"/>
        <v>8.816296328538159E-2</v>
      </c>
      <c r="G345">
        <f t="shared" si="24"/>
        <v>1.8446365628476122</v>
      </c>
      <c r="H345">
        <f t="shared" si="22"/>
        <v>0.99620720630801474</v>
      </c>
      <c r="I345">
        <f t="shared" si="23"/>
        <v>1052.6306289465051</v>
      </c>
    </row>
    <row r="346" spans="1:9">
      <c r="A346">
        <v>644</v>
      </c>
      <c r="B346">
        <v>83.388000000000005</v>
      </c>
      <c r="C346">
        <v>69.025999999999996</v>
      </c>
      <c r="D346">
        <v>-1E-3</v>
      </c>
      <c r="E346">
        <v>0.19</v>
      </c>
      <c r="F346">
        <f t="shared" si="21"/>
        <v>9.0583898619320743E-2</v>
      </c>
      <c r="G346">
        <f t="shared" si="24"/>
        <v>1.8611140468595457</v>
      </c>
      <c r="H346">
        <f t="shared" si="22"/>
        <v>0.99620720630801474</v>
      </c>
      <c r="I346">
        <f t="shared" si="23"/>
        <v>1052.6306289465051</v>
      </c>
    </row>
    <row r="347" spans="1:9">
      <c r="A347">
        <v>645</v>
      </c>
      <c r="B347">
        <v>83.046999999999997</v>
      </c>
      <c r="C347">
        <v>70.707999999999998</v>
      </c>
      <c r="D347">
        <v>-1E-3</v>
      </c>
      <c r="E347">
        <v>0.189</v>
      </c>
      <c r="F347">
        <f t="shared" si="21"/>
        <v>9.2615557752926875E-2</v>
      </c>
      <c r="G347">
        <f t="shared" si="24"/>
        <v>1.8749182425136814</v>
      </c>
      <c r="H347">
        <f t="shared" si="22"/>
        <v>0.99622713072293378</v>
      </c>
      <c r="I347">
        <f t="shared" si="23"/>
        <v>1058.2001132002342</v>
      </c>
    </row>
    <row r="348" spans="1:9">
      <c r="A348">
        <v>646</v>
      </c>
      <c r="B348">
        <v>82.734999999999999</v>
      </c>
      <c r="C348">
        <v>72.614999999999995</v>
      </c>
      <c r="D348">
        <v>-1E-3</v>
      </c>
      <c r="E348">
        <v>0.19</v>
      </c>
      <c r="F348">
        <f t="shared" si="21"/>
        <v>9.4481079158344028E-2</v>
      </c>
      <c r="G348">
        <f t="shared" si="24"/>
        <v>1.8875768724341448</v>
      </c>
      <c r="H348">
        <f t="shared" si="22"/>
        <v>0.99620720630801474</v>
      </c>
      <c r="I348">
        <f t="shared" si="23"/>
        <v>1052.6306289465051</v>
      </c>
    </row>
    <row r="349" spans="1:9">
      <c r="A349">
        <v>647</v>
      </c>
      <c r="B349">
        <v>82.447000000000003</v>
      </c>
      <c r="C349">
        <v>74.628</v>
      </c>
      <c r="D349">
        <v>-1E-3</v>
      </c>
      <c r="E349">
        <v>0.19</v>
      </c>
      <c r="F349">
        <f t="shared" si="21"/>
        <v>9.6208761996634612E-2</v>
      </c>
      <c r="G349">
        <f t="shared" si="24"/>
        <v>1.8992876183745555</v>
      </c>
      <c r="H349">
        <f t="shared" si="22"/>
        <v>0.99620720630801474</v>
      </c>
      <c r="I349">
        <f t="shared" si="23"/>
        <v>1052.6306289465051</v>
      </c>
    </row>
    <row r="350" spans="1:9">
      <c r="A350">
        <v>648</v>
      </c>
      <c r="B350">
        <v>82.150999999999996</v>
      </c>
      <c r="C350">
        <v>76.763999999999996</v>
      </c>
      <c r="D350">
        <v>-1E-3</v>
      </c>
      <c r="E350">
        <v>0.191</v>
      </c>
      <c r="F350">
        <f t="shared" si="21"/>
        <v>9.799012906873969E-2</v>
      </c>
      <c r="G350">
        <f t="shared" si="24"/>
        <v>1.9113511791854301</v>
      </c>
      <c r="H350">
        <f t="shared" si="22"/>
        <v>0.99618728229082443</v>
      </c>
      <c r="I350">
        <f t="shared" si="23"/>
        <v>1047.1194638472405</v>
      </c>
    </row>
    <row r="351" spans="1:9">
      <c r="A351">
        <v>649</v>
      </c>
      <c r="B351">
        <v>81.850999999999999</v>
      </c>
      <c r="C351">
        <v>78.909000000000006</v>
      </c>
      <c r="D351">
        <v>-1E-3</v>
      </c>
      <c r="E351">
        <v>0.191</v>
      </c>
      <c r="F351">
        <f t="shared" si="21"/>
        <v>9.9801485831807396E-2</v>
      </c>
      <c r="G351">
        <f t="shared" si="24"/>
        <v>1.9236078729701402</v>
      </c>
      <c r="H351">
        <f t="shared" si="22"/>
        <v>0.99618728229082443</v>
      </c>
      <c r="I351">
        <f t="shared" si="23"/>
        <v>1047.1194638472405</v>
      </c>
    </row>
    <row r="352" spans="1:9">
      <c r="A352">
        <v>650</v>
      </c>
      <c r="B352">
        <v>81.524000000000001</v>
      </c>
      <c r="C352">
        <v>81.022999999999996</v>
      </c>
      <c r="D352">
        <v>-1E-3</v>
      </c>
      <c r="E352">
        <v>0.19</v>
      </c>
      <c r="F352">
        <f t="shared" si="21"/>
        <v>0.10178268438333225</v>
      </c>
      <c r="G352">
        <f t="shared" si="24"/>
        <v>1.9370041376804772</v>
      </c>
      <c r="H352">
        <f t="shared" si="22"/>
        <v>0.99620720630801474</v>
      </c>
      <c r="I352">
        <f t="shared" si="23"/>
        <v>1052.6306289465051</v>
      </c>
    </row>
    <row r="353" spans="1:9">
      <c r="A353">
        <v>651</v>
      </c>
      <c r="B353">
        <v>81.164000000000001</v>
      </c>
      <c r="C353">
        <v>82.900999999999996</v>
      </c>
      <c r="D353">
        <v>0</v>
      </c>
      <c r="E353">
        <v>0.19</v>
      </c>
      <c r="F353">
        <f t="shared" si="21"/>
        <v>0.1039720915855247</v>
      </c>
      <c r="G353">
        <f t="shared" si="24"/>
        <v>1.9517987653062303</v>
      </c>
      <c r="H353">
        <f t="shared" si="22"/>
        <v>0.99620720630801474</v>
      </c>
      <c r="I353">
        <f t="shared" si="23"/>
        <v>1052.6306289465051</v>
      </c>
    </row>
    <row r="354" spans="1:9">
      <c r="A354">
        <v>652</v>
      </c>
      <c r="B354">
        <v>80.876999999999995</v>
      </c>
      <c r="C354">
        <v>84.557000000000002</v>
      </c>
      <c r="D354">
        <v>0</v>
      </c>
      <c r="E354">
        <v>0.191</v>
      </c>
      <c r="F354">
        <f t="shared" si="21"/>
        <v>0.10572377914273236</v>
      </c>
      <c r="G354">
        <f t="shared" si="24"/>
        <v>1.9636300317335464</v>
      </c>
      <c r="H354">
        <f t="shared" si="22"/>
        <v>0.99618728229082443</v>
      </c>
      <c r="I354">
        <f t="shared" si="23"/>
        <v>1047.1194638472405</v>
      </c>
    </row>
    <row r="355" spans="1:9">
      <c r="A355">
        <v>653</v>
      </c>
      <c r="B355">
        <v>80.614000000000004</v>
      </c>
      <c r="C355">
        <v>85.909000000000006</v>
      </c>
      <c r="D355">
        <v>-1E-3</v>
      </c>
      <c r="E355">
        <v>0.193</v>
      </c>
      <c r="F355">
        <f t="shared" si="21"/>
        <v>0.10733387223581778</v>
      </c>
      <c r="G355">
        <f t="shared" si="24"/>
        <v>1.9745017638835862</v>
      </c>
      <c r="H355">
        <f t="shared" si="22"/>
        <v>0.99614743544958229</v>
      </c>
      <c r="I355">
        <f t="shared" si="23"/>
        <v>1036.2684650508954</v>
      </c>
    </row>
    <row r="356" spans="1:9">
      <c r="A356">
        <v>654</v>
      </c>
      <c r="B356">
        <v>80.325000000000003</v>
      </c>
      <c r="C356">
        <v>86.834000000000003</v>
      </c>
      <c r="D356">
        <v>0</v>
      </c>
      <c r="E356">
        <v>0.19400000000000001</v>
      </c>
      <c r="F356">
        <f t="shared" si="21"/>
        <v>0.1091085539997227</v>
      </c>
      <c r="G356">
        <f t="shared" si="24"/>
        <v>1.9864824625663429</v>
      </c>
      <c r="H356">
        <f t="shared" si="22"/>
        <v>0.99612751262550636</v>
      </c>
      <c r="I356">
        <f t="shared" si="23"/>
        <v>1030.9268650505646</v>
      </c>
    </row>
    <row r="357" spans="1:9">
      <c r="A357">
        <v>655</v>
      </c>
      <c r="B357">
        <v>79.994</v>
      </c>
      <c r="C357">
        <v>87.325000000000003</v>
      </c>
      <c r="D357">
        <v>0</v>
      </c>
      <c r="E357">
        <v>0.19500000000000001</v>
      </c>
      <c r="F357">
        <f t="shared" si="21"/>
        <v>0.11114814938275722</v>
      </c>
      <c r="G357">
        <f t="shared" si="24"/>
        <v>2.0002500083353474</v>
      </c>
      <c r="H357">
        <f t="shared" si="22"/>
        <v>0.99610759019911188</v>
      </c>
      <c r="I357">
        <f t="shared" si="23"/>
        <v>1025.6400506401599</v>
      </c>
    </row>
    <row r="358" spans="1:9">
      <c r="A358">
        <v>656</v>
      </c>
      <c r="B358">
        <v>79.69</v>
      </c>
      <c r="C358">
        <v>87.364000000000004</v>
      </c>
      <c r="D358">
        <v>0</v>
      </c>
      <c r="E358">
        <v>0.19500000000000001</v>
      </c>
      <c r="F358">
        <f t="shared" si="21"/>
        <v>0.11302799265401528</v>
      </c>
      <c r="G358">
        <f t="shared" si="24"/>
        <v>2.0129391890530659</v>
      </c>
      <c r="H358">
        <f t="shared" si="22"/>
        <v>0.99610759019911188</v>
      </c>
      <c r="I358">
        <f t="shared" si="23"/>
        <v>1025.6400506401599</v>
      </c>
    </row>
    <row r="359" spans="1:9">
      <c r="A359">
        <v>657</v>
      </c>
      <c r="B359">
        <v>79.494</v>
      </c>
      <c r="C359">
        <v>86.960999999999999</v>
      </c>
      <c r="D359">
        <v>-1E-3</v>
      </c>
      <c r="E359">
        <v>0.19400000000000001</v>
      </c>
      <c r="F359">
        <f t="shared" si="21"/>
        <v>0.11424337303753887</v>
      </c>
      <c r="G359">
        <f t="shared" si="24"/>
        <v>2.0211438036379956</v>
      </c>
      <c r="H359">
        <f t="shared" si="22"/>
        <v>0.99612751262550636</v>
      </c>
      <c r="I359">
        <f t="shared" si="23"/>
        <v>1030.9268650505646</v>
      </c>
    </row>
    <row r="360" spans="1:9">
      <c r="A360">
        <v>658</v>
      </c>
      <c r="B360">
        <v>79.316999999999993</v>
      </c>
      <c r="C360">
        <v>86.158000000000001</v>
      </c>
      <c r="D360">
        <v>0</v>
      </c>
      <c r="E360">
        <v>0.193</v>
      </c>
      <c r="F360">
        <f t="shared" si="21"/>
        <v>0.11534321899206437</v>
      </c>
      <c r="G360">
        <f t="shared" si="24"/>
        <v>2.0285692704708618</v>
      </c>
      <c r="H360">
        <f t="shared" si="22"/>
        <v>0.99614743544958229</v>
      </c>
      <c r="I360">
        <f t="shared" si="23"/>
        <v>1036.2684650508954</v>
      </c>
    </row>
    <row r="361" spans="1:9">
      <c r="A361">
        <v>659</v>
      </c>
      <c r="B361">
        <v>79.12</v>
      </c>
      <c r="C361">
        <v>84.981999999999999</v>
      </c>
      <c r="D361">
        <v>0</v>
      </c>
      <c r="E361">
        <v>0.193</v>
      </c>
      <c r="F361">
        <f t="shared" si="21"/>
        <v>0.11656989727556945</v>
      </c>
      <c r="G361">
        <f t="shared" si="24"/>
        <v>2.0368522334138688</v>
      </c>
      <c r="H361">
        <f t="shared" si="22"/>
        <v>0.99614743544958229</v>
      </c>
      <c r="I361">
        <f t="shared" si="23"/>
        <v>1036.2684650508954</v>
      </c>
    </row>
    <row r="362" spans="1:9">
      <c r="A362">
        <v>660</v>
      </c>
      <c r="B362">
        <v>78.843999999999994</v>
      </c>
      <c r="C362">
        <v>83.399000000000001</v>
      </c>
      <c r="D362">
        <v>-1E-3</v>
      </c>
      <c r="E362">
        <v>0.193</v>
      </c>
      <c r="F362">
        <f t="shared" si="21"/>
        <v>0.11829303750754852</v>
      </c>
      <c r="G362">
        <f t="shared" si="24"/>
        <v>2.04849027175392</v>
      </c>
      <c r="H362">
        <f t="shared" si="22"/>
        <v>0.99614743544958229</v>
      </c>
      <c r="I362">
        <f t="shared" si="23"/>
        <v>1036.2684650508954</v>
      </c>
    </row>
    <row r="363" spans="1:9">
      <c r="A363">
        <v>661</v>
      </c>
      <c r="B363">
        <v>78.63</v>
      </c>
      <c r="C363">
        <v>81.603999999999999</v>
      </c>
      <c r="D363">
        <v>0</v>
      </c>
      <c r="E363">
        <v>0.19500000000000001</v>
      </c>
      <c r="F363">
        <f t="shared" si="21"/>
        <v>0.1196327604545709</v>
      </c>
      <c r="G363">
        <f t="shared" si="24"/>
        <v>2.0575415128301175</v>
      </c>
      <c r="H363">
        <f t="shared" si="22"/>
        <v>0.99610759019911188</v>
      </c>
      <c r="I363">
        <f t="shared" si="23"/>
        <v>1025.6400506401599</v>
      </c>
    </row>
    <row r="364" spans="1:9">
      <c r="A364">
        <v>662</v>
      </c>
      <c r="B364">
        <v>78.430999999999997</v>
      </c>
      <c r="C364">
        <v>79.594999999999999</v>
      </c>
      <c r="D364">
        <v>0</v>
      </c>
      <c r="E364">
        <v>0.19400000000000001</v>
      </c>
      <c r="F364">
        <f t="shared" si="21"/>
        <v>0.12088146118107282</v>
      </c>
      <c r="G364">
        <f t="shared" si="24"/>
        <v>2.0659804196733944</v>
      </c>
      <c r="H364">
        <f t="shared" si="22"/>
        <v>0.99612751262550636</v>
      </c>
      <c r="I364">
        <f t="shared" si="23"/>
        <v>1030.9268650505646</v>
      </c>
    </row>
    <row r="365" spans="1:9">
      <c r="A365">
        <v>663</v>
      </c>
      <c r="B365">
        <v>78.287999999999997</v>
      </c>
      <c r="C365">
        <v>77.626000000000005</v>
      </c>
      <c r="D365">
        <v>0</v>
      </c>
      <c r="E365">
        <v>0.19500000000000001</v>
      </c>
      <c r="F365">
        <f t="shared" si="21"/>
        <v>0.12178048999371802</v>
      </c>
      <c r="G365">
        <f t="shared" si="24"/>
        <v>2.0720579523224307</v>
      </c>
      <c r="H365">
        <f t="shared" si="22"/>
        <v>0.99610759019911188</v>
      </c>
      <c r="I365">
        <f t="shared" si="23"/>
        <v>1025.6400506401599</v>
      </c>
    </row>
    <row r="366" spans="1:9">
      <c r="A366">
        <v>664</v>
      </c>
      <c r="B366">
        <v>78.097999999999999</v>
      </c>
      <c r="C366">
        <v>75.676000000000002</v>
      </c>
      <c r="D366">
        <v>-1E-3</v>
      </c>
      <c r="E366">
        <v>0.19400000000000001</v>
      </c>
      <c r="F366">
        <f t="shared" si="21"/>
        <v>0.1229772372514009</v>
      </c>
      <c r="G366">
        <f t="shared" si="24"/>
        <v>2.080150623569553</v>
      </c>
      <c r="H366">
        <f t="shared" si="22"/>
        <v>0.99612751262550636</v>
      </c>
      <c r="I366">
        <f t="shared" si="23"/>
        <v>1030.9268650505646</v>
      </c>
    </row>
    <row r="367" spans="1:9">
      <c r="A367">
        <v>665</v>
      </c>
      <c r="B367">
        <v>77.938000000000002</v>
      </c>
      <c r="C367">
        <v>73.811000000000007</v>
      </c>
      <c r="D367">
        <v>-1E-3</v>
      </c>
      <c r="E367">
        <v>0.193</v>
      </c>
      <c r="F367">
        <f t="shared" si="21"/>
        <v>0.12398700671020238</v>
      </c>
      <c r="G367">
        <f t="shared" si="24"/>
        <v>2.0869813527315806</v>
      </c>
      <c r="H367">
        <f t="shared" si="22"/>
        <v>0.99614743544958229</v>
      </c>
      <c r="I367">
        <f t="shared" si="23"/>
        <v>1036.2684650508954</v>
      </c>
    </row>
    <row r="368" spans="1:9">
      <c r="A368">
        <v>666</v>
      </c>
      <c r="B368">
        <v>77.763999999999996</v>
      </c>
      <c r="C368">
        <v>72.106999999999999</v>
      </c>
      <c r="D368">
        <v>-1E-3</v>
      </c>
      <c r="E368">
        <v>0.192</v>
      </c>
      <c r="F368">
        <f t="shared" si="21"/>
        <v>0.12508719425755496</v>
      </c>
      <c r="G368">
        <f t="shared" si="24"/>
        <v>2.0944264880191583</v>
      </c>
      <c r="H368">
        <f t="shared" si="22"/>
        <v>0.99616735867135109</v>
      </c>
      <c r="I368">
        <f t="shared" si="23"/>
        <v>1041.6657066658249</v>
      </c>
    </row>
    <row r="369" spans="1:9">
      <c r="A369">
        <v>667</v>
      </c>
      <c r="B369">
        <v>77.617999999999995</v>
      </c>
      <c r="C369">
        <v>70.497</v>
      </c>
      <c r="D369">
        <v>0</v>
      </c>
      <c r="E369">
        <v>0.193</v>
      </c>
      <c r="F369">
        <f t="shared" si="21"/>
        <v>0.12601200328795506</v>
      </c>
      <c r="G369">
        <f t="shared" si="24"/>
        <v>2.1006871934105682</v>
      </c>
      <c r="H369">
        <f t="shared" si="22"/>
        <v>0.99614743544958229</v>
      </c>
      <c r="I369">
        <f t="shared" si="23"/>
        <v>1036.2684650508954</v>
      </c>
    </row>
    <row r="370" spans="1:9">
      <c r="A370">
        <v>668</v>
      </c>
      <c r="B370">
        <v>77.531000000000006</v>
      </c>
      <c r="C370">
        <v>69.135999999999996</v>
      </c>
      <c r="D370">
        <v>0</v>
      </c>
      <c r="E370">
        <v>0.19500000000000001</v>
      </c>
      <c r="F370">
        <f t="shared" si="21"/>
        <v>0.12656381139068665</v>
      </c>
      <c r="G370">
        <f t="shared" si="24"/>
        <v>2.1044238778924083</v>
      </c>
      <c r="H370">
        <f t="shared" si="22"/>
        <v>0.99610759019911188</v>
      </c>
      <c r="I370">
        <f t="shared" si="23"/>
        <v>1025.6400506401599</v>
      </c>
    </row>
    <row r="371" spans="1:9">
      <c r="A371">
        <v>669</v>
      </c>
      <c r="B371">
        <v>77.394000000000005</v>
      </c>
      <c r="C371">
        <v>67.995999999999995</v>
      </c>
      <c r="D371">
        <v>0</v>
      </c>
      <c r="E371">
        <v>0.19500000000000001</v>
      </c>
      <c r="F371">
        <f t="shared" si="21"/>
        <v>0.12743384781897918</v>
      </c>
      <c r="G371">
        <f t="shared" si="24"/>
        <v>2.110317250870517</v>
      </c>
      <c r="H371">
        <f t="shared" si="22"/>
        <v>0.99610759019911188</v>
      </c>
      <c r="I371">
        <f t="shared" si="23"/>
        <v>1025.6400506401599</v>
      </c>
    </row>
    <row r="372" spans="1:9">
      <c r="A372">
        <v>670</v>
      </c>
      <c r="B372">
        <v>77.268000000000001</v>
      </c>
      <c r="C372">
        <v>67.106999999999999</v>
      </c>
      <c r="D372">
        <v>0</v>
      </c>
      <c r="E372">
        <v>0.19400000000000001</v>
      </c>
      <c r="F372">
        <f t="shared" si="21"/>
        <v>0.12823521447751426</v>
      </c>
      <c r="G372">
        <f t="shared" si="24"/>
        <v>2.1157474362402957</v>
      </c>
      <c r="H372">
        <f t="shared" si="22"/>
        <v>0.99612751262550636</v>
      </c>
      <c r="I372">
        <f t="shared" si="23"/>
        <v>1030.9268650505646</v>
      </c>
    </row>
    <row r="373" spans="1:9">
      <c r="A373">
        <v>671</v>
      </c>
      <c r="B373">
        <v>77.134</v>
      </c>
      <c r="C373">
        <v>66.457999999999998</v>
      </c>
      <c r="D373">
        <v>0</v>
      </c>
      <c r="E373">
        <v>0.192</v>
      </c>
      <c r="F373">
        <f t="shared" si="21"/>
        <v>0.12908871250014112</v>
      </c>
      <c r="G373">
        <f t="shared" si="24"/>
        <v>2.1215330337743383</v>
      </c>
      <c r="H373">
        <f t="shared" si="22"/>
        <v>0.99616735867135109</v>
      </c>
      <c r="I373">
        <f t="shared" si="23"/>
        <v>1041.6657066658249</v>
      </c>
    </row>
    <row r="374" spans="1:9">
      <c r="A374">
        <v>672</v>
      </c>
      <c r="B374">
        <v>77.072999999999993</v>
      </c>
      <c r="C374">
        <v>66.010999999999996</v>
      </c>
      <c r="D374">
        <v>-1E-3</v>
      </c>
      <c r="E374">
        <v>0.19500000000000001</v>
      </c>
      <c r="F374">
        <f t="shared" si="21"/>
        <v>0.12947767305009802</v>
      </c>
      <c r="G374">
        <f t="shared" si="24"/>
        <v>2.1241704417003491</v>
      </c>
      <c r="H374">
        <f t="shared" si="22"/>
        <v>0.99610759019911188</v>
      </c>
      <c r="I374">
        <f t="shared" si="23"/>
        <v>1025.6400506401599</v>
      </c>
    </row>
    <row r="375" spans="1:9">
      <c r="A375">
        <v>673</v>
      </c>
      <c r="B375">
        <v>76.968999999999994</v>
      </c>
      <c r="C375">
        <v>65.864000000000004</v>
      </c>
      <c r="D375">
        <v>0</v>
      </c>
      <c r="E375">
        <v>0.19500000000000001</v>
      </c>
      <c r="F375">
        <f t="shared" si="21"/>
        <v>0.13014143720086568</v>
      </c>
      <c r="G375">
        <f t="shared" si="24"/>
        <v>2.1286723394566307</v>
      </c>
      <c r="H375">
        <f t="shared" si="22"/>
        <v>0.99610759019911188</v>
      </c>
      <c r="I375">
        <f t="shared" si="23"/>
        <v>1025.6400506401599</v>
      </c>
    </row>
    <row r="376" spans="1:9">
      <c r="A376">
        <v>674</v>
      </c>
      <c r="B376">
        <v>76.855000000000004</v>
      </c>
      <c r="C376">
        <v>65.936999999999998</v>
      </c>
      <c r="D376">
        <v>0</v>
      </c>
      <c r="E376">
        <v>0.19600000000000001</v>
      </c>
      <c r="F376">
        <f t="shared" si="21"/>
        <v>0.13086992168725789</v>
      </c>
      <c r="G376">
        <f t="shared" si="24"/>
        <v>2.1336148970526483</v>
      </c>
      <c r="H376">
        <f t="shared" si="22"/>
        <v>0.99608766817038608</v>
      </c>
      <c r="I376">
        <f t="shared" si="23"/>
        <v>1020.4071832643755</v>
      </c>
    </row>
    <row r="377" spans="1:9">
      <c r="A377">
        <v>675</v>
      </c>
      <c r="B377">
        <v>76.793999999999997</v>
      </c>
      <c r="C377">
        <v>66.269000000000005</v>
      </c>
      <c r="D377">
        <v>0</v>
      </c>
      <c r="E377">
        <v>0.193</v>
      </c>
      <c r="F377">
        <f t="shared" si="21"/>
        <v>0.13126011063723886</v>
      </c>
      <c r="G377">
        <f t="shared" si="24"/>
        <v>2.1362629690927912</v>
      </c>
      <c r="H377">
        <f t="shared" si="22"/>
        <v>0.99614743544958229</v>
      </c>
      <c r="I377">
        <f t="shared" si="23"/>
        <v>1036.2684650508954</v>
      </c>
    </row>
    <row r="378" spans="1:9">
      <c r="A378">
        <v>676</v>
      </c>
      <c r="B378">
        <v>76.826999999999998</v>
      </c>
      <c r="C378">
        <v>66.861999999999995</v>
      </c>
      <c r="D378">
        <v>0</v>
      </c>
      <c r="E378">
        <v>0.193</v>
      </c>
      <c r="F378">
        <f t="shared" si="21"/>
        <v>0.13104899138706191</v>
      </c>
      <c r="G378">
        <f t="shared" si="24"/>
        <v>2.1348301126653362</v>
      </c>
      <c r="H378">
        <f t="shared" si="22"/>
        <v>0.99614743544958229</v>
      </c>
      <c r="I378">
        <f t="shared" si="23"/>
        <v>1036.2684650508954</v>
      </c>
    </row>
    <row r="379" spans="1:9">
      <c r="A379">
        <v>677</v>
      </c>
      <c r="B379">
        <v>76.873000000000005</v>
      </c>
      <c r="C379">
        <v>67.698999999999998</v>
      </c>
      <c r="D379">
        <v>0</v>
      </c>
      <c r="E379">
        <v>0.19500000000000001</v>
      </c>
      <c r="F379">
        <f t="shared" si="21"/>
        <v>0.13075483539036481</v>
      </c>
      <c r="G379">
        <f t="shared" si="24"/>
        <v>2.1328339488790204</v>
      </c>
      <c r="H379">
        <f t="shared" si="22"/>
        <v>0.99610759019911188</v>
      </c>
      <c r="I379">
        <f t="shared" si="23"/>
        <v>1025.6400506401599</v>
      </c>
    </row>
    <row r="380" spans="1:9">
      <c r="A380">
        <v>678</v>
      </c>
      <c r="B380">
        <v>76.911000000000001</v>
      </c>
      <c r="C380">
        <v>68.795000000000002</v>
      </c>
      <c r="D380">
        <v>-1E-3</v>
      </c>
      <c r="E380">
        <v>0.19600000000000001</v>
      </c>
      <c r="F380">
        <f t="shared" si="21"/>
        <v>0.13051195233761612</v>
      </c>
      <c r="G380">
        <f t="shared" si="24"/>
        <v>2.1311859519440866</v>
      </c>
      <c r="H380">
        <f t="shared" si="22"/>
        <v>0.99608766817038608</v>
      </c>
      <c r="I380">
        <f t="shared" si="23"/>
        <v>1020.4071832643755</v>
      </c>
    </row>
    <row r="381" spans="1:9">
      <c r="A381">
        <v>679</v>
      </c>
      <c r="B381">
        <v>76.906000000000006</v>
      </c>
      <c r="C381">
        <v>70.037000000000006</v>
      </c>
      <c r="D381">
        <v>-1E-3</v>
      </c>
      <c r="E381">
        <v>0.19600000000000001</v>
      </c>
      <c r="F381">
        <f t="shared" si="21"/>
        <v>0.1305439046725379</v>
      </c>
      <c r="G381">
        <f t="shared" si="24"/>
        <v>2.131402741658738</v>
      </c>
      <c r="H381">
        <f t="shared" si="22"/>
        <v>0.99608766817038608</v>
      </c>
      <c r="I381">
        <f t="shared" si="23"/>
        <v>1020.4071832643755</v>
      </c>
    </row>
    <row r="382" spans="1:9">
      <c r="A382">
        <v>680</v>
      </c>
      <c r="B382">
        <v>76.91</v>
      </c>
      <c r="C382">
        <v>71.465000000000003</v>
      </c>
      <c r="D382">
        <v>-1E-3</v>
      </c>
      <c r="E382">
        <v>0.19600000000000001</v>
      </c>
      <c r="F382">
        <f t="shared" si="21"/>
        <v>0.13051834266010967</v>
      </c>
      <c r="G382">
        <f t="shared" si="24"/>
        <v>2.1312293086280176</v>
      </c>
      <c r="H382">
        <f t="shared" si="22"/>
        <v>0.99608766817038608</v>
      </c>
      <c r="I382">
        <f t="shared" si="23"/>
        <v>1020.4071832643755</v>
      </c>
    </row>
    <row r="383" spans="1:9">
      <c r="A383">
        <v>681</v>
      </c>
      <c r="B383">
        <v>76.912999999999997</v>
      </c>
      <c r="C383">
        <v>73.043999999999997</v>
      </c>
      <c r="D383">
        <v>-1E-3</v>
      </c>
      <c r="E383">
        <v>0.19700000000000001</v>
      </c>
      <c r="F383">
        <f t="shared" si="21"/>
        <v>0.13049917190935659</v>
      </c>
      <c r="G383">
        <f t="shared" si="24"/>
        <v>2.1310992404643532</v>
      </c>
      <c r="H383">
        <f t="shared" si="22"/>
        <v>0.99606774653931751</v>
      </c>
      <c r="I383">
        <f t="shared" si="23"/>
        <v>1015.2274413949895</v>
      </c>
    </row>
    <row r="384" spans="1:9">
      <c r="A384">
        <v>682</v>
      </c>
      <c r="B384">
        <v>76.948999999999998</v>
      </c>
      <c r="C384">
        <v>74.739999999999995</v>
      </c>
      <c r="D384">
        <v>-1E-3</v>
      </c>
      <c r="E384">
        <v>0.19600000000000001</v>
      </c>
      <c r="F384">
        <f t="shared" si="21"/>
        <v>0.13026917360369372</v>
      </c>
      <c r="G384">
        <f t="shared" si="24"/>
        <v>2.1295388638542572</v>
      </c>
      <c r="H384">
        <f t="shared" si="22"/>
        <v>0.99608766817038608</v>
      </c>
      <c r="I384">
        <f t="shared" si="23"/>
        <v>1020.4071832643755</v>
      </c>
    </row>
    <row r="385" spans="1:9">
      <c r="A385">
        <v>683</v>
      </c>
      <c r="B385">
        <v>76.989999999999995</v>
      </c>
      <c r="C385">
        <v>76.561000000000007</v>
      </c>
      <c r="D385">
        <v>-1E-3</v>
      </c>
      <c r="E385">
        <v>0.19700000000000001</v>
      </c>
      <c r="F385">
        <f t="shared" si="21"/>
        <v>0.13000734504774286</v>
      </c>
      <c r="G385">
        <f t="shared" si="24"/>
        <v>2.1277627584700771</v>
      </c>
      <c r="H385">
        <f t="shared" si="22"/>
        <v>0.99606774653931751</v>
      </c>
      <c r="I385">
        <f t="shared" si="23"/>
        <v>1015.2274413949895</v>
      </c>
    </row>
    <row r="386" spans="1:9">
      <c r="A386">
        <v>684</v>
      </c>
      <c r="B386">
        <v>77.066000000000003</v>
      </c>
      <c r="C386">
        <v>78.405000000000001</v>
      </c>
      <c r="D386">
        <v>0</v>
      </c>
      <c r="E386">
        <v>0.19500000000000001</v>
      </c>
      <c r="F386">
        <f t="shared" si="21"/>
        <v>0.1295223250087538</v>
      </c>
      <c r="G386">
        <f t="shared" si="24"/>
        <v>2.1244732426065815</v>
      </c>
      <c r="H386">
        <f t="shared" si="22"/>
        <v>0.99610759019911188</v>
      </c>
      <c r="I386">
        <f t="shared" si="23"/>
        <v>1025.6400506401599</v>
      </c>
    </row>
    <row r="387" spans="1:9">
      <c r="A387">
        <v>685</v>
      </c>
      <c r="B387">
        <v>77.113</v>
      </c>
      <c r="C387">
        <v>80.316999999999993</v>
      </c>
      <c r="D387">
        <v>0</v>
      </c>
      <c r="E387">
        <v>0.19600000000000001</v>
      </c>
      <c r="F387">
        <f t="shared" ref="F387:F450" si="25">(1-(B387/100))/(1+(B387/100))</f>
        <v>0.12922258671017939</v>
      </c>
      <c r="G387">
        <f t="shared" si="24"/>
        <v>2.1224407338664548</v>
      </c>
      <c r="H387">
        <f t="shared" ref="H387:H450" si="26">(1-(E387/100))/(1+(E387/100))</f>
        <v>0.99608766817038608</v>
      </c>
      <c r="I387">
        <f t="shared" ref="I387:I450" si="27">(1+SQRT(H387))/(1-SQRT(H387))</f>
        <v>1020.4071832643755</v>
      </c>
    </row>
    <row r="388" spans="1:9">
      <c r="A388">
        <v>686</v>
      </c>
      <c r="B388">
        <v>77.212999999999994</v>
      </c>
      <c r="C388">
        <v>82.132000000000005</v>
      </c>
      <c r="D388">
        <v>-1E-3</v>
      </c>
      <c r="E388">
        <v>0.19400000000000001</v>
      </c>
      <c r="F388">
        <f t="shared" si="25"/>
        <v>0.12858537466212977</v>
      </c>
      <c r="G388">
        <f t="shared" si="24"/>
        <v>2.1181207881164439</v>
      </c>
      <c r="H388">
        <f t="shared" si="26"/>
        <v>0.99612751262550636</v>
      </c>
      <c r="I388">
        <f t="shared" si="27"/>
        <v>1030.9268650505646</v>
      </c>
    </row>
    <row r="389" spans="1:9">
      <c r="A389">
        <v>687</v>
      </c>
      <c r="B389">
        <v>77.266999999999996</v>
      </c>
      <c r="C389">
        <v>83.811999999999998</v>
      </c>
      <c r="D389">
        <v>-1E-3</v>
      </c>
      <c r="E389">
        <v>0.19500000000000001</v>
      </c>
      <c r="F389">
        <f t="shared" si="25"/>
        <v>0.12824157908691411</v>
      </c>
      <c r="G389">
        <f t="shared" si="24"/>
        <v>2.115790571580713</v>
      </c>
      <c r="H389">
        <f t="shared" si="26"/>
        <v>0.99610759019911188</v>
      </c>
      <c r="I389">
        <f t="shared" si="27"/>
        <v>1025.6400506401599</v>
      </c>
    </row>
    <row r="390" spans="1:9">
      <c r="A390">
        <v>688</v>
      </c>
      <c r="B390">
        <v>77.367999999999995</v>
      </c>
      <c r="C390">
        <v>85.350999999999999</v>
      </c>
      <c r="D390">
        <v>0</v>
      </c>
      <c r="E390">
        <v>0.19500000000000001</v>
      </c>
      <c r="F390">
        <f t="shared" si="25"/>
        <v>0.12759911596229315</v>
      </c>
      <c r="G390">
        <f t="shared" si="24"/>
        <v>2.1114369767507064</v>
      </c>
      <c r="H390">
        <f t="shared" si="26"/>
        <v>0.99610759019911188</v>
      </c>
      <c r="I390">
        <f t="shared" si="27"/>
        <v>1025.6400506401599</v>
      </c>
    </row>
    <row r="391" spans="1:9">
      <c r="A391">
        <v>689</v>
      </c>
      <c r="B391">
        <v>77.477000000000004</v>
      </c>
      <c r="C391">
        <v>86.71</v>
      </c>
      <c r="D391">
        <v>0</v>
      </c>
      <c r="E391">
        <v>0.19500000000000001</v>
      </c>
      <c r="F391">
        <f t="shared" si="25"/>
        <v>0.12690658507862984</v>
      </c>
      <c r="G391">
        <f t="shared" si="24"/>
        <v>2.1067454685615141</v>
      </c>
      <c r="H391">
        <f t="shared" si="26"/>
        <v>0.99610759019911188</v>
      </c>
      <c r="I391">
        <f t="shared" si="27"/>
        <v>1025.6400506401599</v>
      </c>
    </row>
    <row r="392" spans="1:9">
      <c r="A392">
        <v>690</v>
      </c>
      <c r="B392">
        <v>77.661000000000001</v>
      </c>
      <c r="C392">
        <v>87.876000000000005</v>
      </c>
      <c r="D392">
        <v>0</v>
      </c>
      <c r="E392">
        <v>0.19500000000000001</v>
      </c>
      <c r="F392">
        <f t="shared" si="25"/>
        <v>0.1257394701144314</v>
      </c>
      <c r="G392">
        <f t="shared" si="24"/>
        <v>2.0988419833248706</v>
      </c>
      <c r="H392">
        <f t="shared" si="26"/>
        <v>0.99610759019911188</v>
      </c>
      <c r="I392">
        <f t="shared" si="27"/>
        <v>1025.6400506401599</v>
      </c>
    </row>
    <row r="393" spans="1:9">
      <c r="A393">
        <v>691</v>
      </c>
      <c r="B393">
        <v>77.805999999999997</v>
      </c>
      <c r="C393">
        <v>88.575000000000003</v>
      </c>
      <c r="D393">
        <v>-1E-3</v>
      </c>
      <c r="E393">
        <v>0.19500000000000001</v>
      </c>
      <c r="F393">
        <f t="shared" si="25"/>
        <v>0.1248214345972577</v>
      </c>
      <c r="G393">
        <f t="shared" si="24"/>
        <v>2.0926277772938837</v>
      </c>
      <c r="H393">
        <f t="shared" si="26"/>
        <v>0.99610759019911188</v>
      </c>
      <c r="I393">
        <f t="shared" si="27"/>
        <v>1025.6400506401599</v>
      </c>
    </row>
    <row r="394" spans="1:9">
      <c r="A394">
        <v>692</v>
      </c>
      <c r="B394">
        <v>77.978999999999999</v>
      </c>
      <c r="C394">
        <v>88.921999999999997</v>
      </c>
      <c r="D394">
        <v>-1E-3</v>
      </c>
      <c r="E394">
        <v>0.19600000000000001</v>
      </c>
      <c r="F394">
        <f t="shared" si="25"/>
        <v>0.12372808027913407</v>
      </c>
      <c r="G394">
        <f t="shared" si="24"/>
        <v>2.0852295842208344</v>
      </c>
      <c r="H394">
        <f t="shared" si="26"/>
        <v>0.99608766817038608</v>
      </c>
      <c r="I394">
        <f t="shared" si="27"/>
        <v>1020.4071832643755</v>
      </c>
    </row>
    <row r="395" spans="1:9">
      <c r="A395">
        <v>693</v>
      </c>
      <c r="B395">
        <v>78.102000000000004</v>
      </c>
      <c r="C395">
        <v>88.884</v>
      </c>
      <c r="D395">
        <v>-1E-3</v>
      </c>
      <c r="E395">
        <v>0.19800000000000001</v>
      </c>
      <c r="F395">
        <f t="shared" si="25"/>
        <v>0.12295201626034516</v>
      </c>
      <c r="G395">
        <f t="shared" si="24"/>
        <v>2.0799800420745291</v>
      </c>
      <c r="H395">
        <f t="shared" si="26"/>
        <v>0.99604782530589431</v>
      </c>
      <c r="I395">
        <f t="shared" si="27"/>
        <v>1010.1000201000217</v>
      </c>
    </row>
    <row r="396" spans="1:9">
      <c r="A396">
        <v>694</v>
      </c>
      <c r="B396">
        <v>78.343999999999994</v>
      </c>
      <c r="C396">
        <v>88.622</v>
      </c>
      <c r="D396">
        <v>0</v>
      </c>
      <c r="E396">
        <v>0.19800000000000001</v>
      </c>
      <c r="F396">
        <f t="shared" si="25"/>
        <v>0.12142825102049976</v>
      </c>
      <c r="G396">
        <f t="shared" si="24"/>
        <v>2.0696765928197056</v>
      </c>
      <c r="H396">
        <f t="shared" si="26"/>
        <v>0.99604782530589431</v>
      </c>
      <c r="I396">
        <f t="shared" si="27"/>
        <v>1010.1000201000217</v>
      </c>
    </row>
    <row r="397" spans="1:9">
      <c r="A397">
        <v>695</v>
      </c>
      <c r="B397">
        <v>78.481999999999999</v>
      </c>
      <c r="C397">
        <v>87.914000000000001</v>
      </c>
      <c r="D397">
        <v>-1E-3</v>
      </c>
      <c r="E397">
        <v>0.19700000000000001</v>
      </c>
      <c r="F397">
        <f t="shared" si="25"/>
        <v>0.12056117703746039</v>
      </c>
      <c r="G397">
        <f t="shared" si="24"/>
        <v>2.0638156307305526</v>
      </c>
      <c r="H397">
        <f t="shared" si="26"/>
        <v>0.99606774653931751</v>
      </c>
      <c r="I397">
        <f t="shared" si="27"/>
        <v>1015.2274413949895</v>
      </c>
    </row>
    <row r="398" spans="1:9">
      <c r="A398">
        <v>696</v>
      </c>
      <c r="B398">
        <v>78.734999999999999</v>
      </c>
      <c r="C398">
        <v>86.936000000000007</v>
      </c>
      <c r="D398">
        <v>-1E-3</v>
      </c>
      <c r="E398">
        <v>0.19600000000000001</v>
      </c>
      <c r="F398">
        <f t="shared" si="25"/>
        <v>0.11897501888270345</v>
      </c>
      <c r="G398">
        <f t="shared" si="24"/>
        <v>2.0530974372293542</v>
      </c>
      <c r="H398">
        <f t="shared" si="26"/>
        <v>0.99608766817038608</v>
      </c>
      <c r="I398">
        <f t="shared" si="27"/>
        <v>1020.4071832643755</v>
      </c>
    </row>
    <row r="399" spans="1:9">
      <c r="A399">
        <v>697</v>
      </c>
      <c r="B399">
        <v>78.89</v>
      </c>
      <c r="C399">
        <v>85.698999999999998</v>
      </c>
      <c r="D399">
        <v>-1E-3</v>
      </c>
      <c r="E399">
        <v>0.19600000000000001</v>
      </c>
      <c r="F399">
        <f t="shared" si="25"/>
        <v>0.11800547822684329</v>
      </c>
      <c r="G399">
        <f t="shared" si="24"/>
        <v>2.0465478443568066</v>
      </c>
      <c r="H399">
        <f t="shared" si="26"/>
        <v>0.99608766817038608</v>
      </c>
      <c r="I399">
        <f t="shared" si="27"/>
        <v>1020.4071832643755</v>
      </c>
    </row>
    <row r="400" spans="1:9">
      <c r="A400">
        <v>698</v>
      </c>
      <c r="B400">
        <v>79.114999999999995</v>
      </c>
      <c r="C400">
        <v>84.317999999999998</v>
      </c>
      <c r="D400">
        <v>0</v>
      </c>
      <c r="E400">
        <v>0.19700000000000001</v>
      </c>
      <c r="F400">
        <f t="shared" si="25"/>
        <v>0.11660106635401842</v>
      </c>
      <c r="G400">
        <f t="shared" si="24"/>
        <v>2.0370627174470379</v>
      </c>
      <c r="H400">
        <f t="shared" si="26"/>
        <v>0.99606774653931751</v>
      </c>
      <c r="I400">
        <f t="shared" si="27"/>
        <v>1015.2274413949895</v>
      </c>
    </row>
    <row r="401" spans="1:9">
      <c r="A401">
        <v>699</v>
      </c>
      <c r="B401">
        <v>79.245999999999995</v>
      </c>
      <c r="C401">
        <v>82.745999999999995</v>
      </c>
      <c r="D401">
        <v>0</v>
      </c>
      <c r="E401">
        <v>0.19900000000000001</v>
      </c>
      <c r="F401">
        <f t="shared" si="25"/>
        <v>0.11578501054416838</v>
      </c>
      <c r="G401">
        <f t="shared" si="24"/>
        <v>2.0315522390816954</v>
      </c>
      <c r="H401">
        <f t="shared" si="26"/>
        <v>0.99602790447010447</v>
      </c>
      <c r="I401">
        <f t="shared" si="27"/>
        <v>1005.0241306271427</v>
      </c>
    </row>
    <row r="402" spans="1:9">
      <c r="A402">
        <v>700</v>
      </c>
      <c r="B402">
        <v>79.481999999999999</v>
      </c>
      <c r="C402">
        <v>81.016999999999996</v>
      </c>
      <c r="D402">
        <v>0</v>
      </c>
      <c r="E402">
        <v>0.19800000000000001</v>
      </c>
      <c r="F402">
        <f t="shared" si="25"/>
        <v>0.11431787031568626</v>
      </c>
      <c r="G402">
        <f t="shared" si="24"/>
        <v>2.0216467355689733</v>
      </c>
      <c r="H402">
        <f t="shared" si="26"/>
        <v>0.99604782530589431</v>
      </c>
      <c r="I402">
        <f t="shared" si="27"/>
        <v>1010.1000201000217</v>
      </c>
    </row>
    <row r="403" spans="1:9">
      <c r="A403">
        <v>701</v>
      </c>
      <c r="B403">
        <v>79.683999999999997</v>
      </c>
      <c r="C403">
        <v>79.233000000000004</v>
      </c>
      <c r="D403">
        <v>-1E-3</v>
      </c>
      <c r="E403">
        <v>0.19800000000000001</v>
      </c>
      <c r="F403">
        <f t="shared" si="25"/>
        <v>0.11306515883439817</v>
      </c>
      <c r="G403">
        <f t="shared" si="24"/>
        <v>2.013190074880769</v>
      </c>
      <c r="H403">
        <f t="shared" si="26"/>
        <v>0.99604782530589431</v>
      </c>
      <c r="I403">
        <f t="shared" si="27"/>
        <v>1010.1000201000217</v>
      </c>
    </row>
    <row r="404" spans="1:9">
      <c r="A404">
        <v>702</v>
      </c>
      <c r="B404">
        <v>79.933999999999997</v>
      </c>
      <c r="C404">
        <v>77.475999999999999</v>
      </c>
      <c r="D404">
        <v>-1E-3</v>
      </c>
      <c r="E404">
        <v>0.19800000000000001</v>
      </c>
      <c r="F404">
        <f t="shared" si="25"/>
        <v>0.11151866795602836</v>
      </c>
      <c r="G404">
        <f t="shared" ref="G404:G467" si="28">(1+SQRT(F404))/(1-SQRT(F404))</f>
        <v>2.0027510110122684</v>
      </c>
      <c r="H404">
        <f t="shared" si="26"/>
        <v>0.99604782530589431</v>
      </c>
      <c r="I404">
        <f t="shared" si="27"/>
        <v>1010.1000201000217</v>
      </c>
    </row>
    <row r="405" spans="1:9">
      <c r="A405">
        <v>703</v>
      </c>
      <c r="B405">
        <v>80.138999999999996</v>
      </c>
      <c r="C405">
        <v>75.769000000000005</v>
      </c>
      <c r="D405">
        <v>0</v>
      </c>
      <c r="E405">
        <v>0.19900000000000001</v>
      </c>
      <c r="F405">
        <f t="shared" si="25"/>
        <v>0.11025374849421839</v>
      </c>
      <c r="G405">
        <f t="shared" si="28"/>
        <v>1.9942127807165315</v>
      </c>
      <c r="H405">
        <f t="shared" si="26"/>
        <v>0.99602790447010447</v>
      </c>
      <c r="I405">
        <f t="shared" si="27"/>
        <v>1005.0241306271427</v>
      </c>
    </row>
    <row r="406" spans="1:9">
      <c r="A406">
        <v>704</v>
      </c>
      <c r="B406">
        <v>80.372</v>
      </c>
      <c r="C406">
        <v>74.165000000000006</v>
      </c>
      <c r="D406">
        <v>-1E-3</v>
      </c>
      <c r="E406">
        <v>0.19800000000000001</v>
      </c>
      <c r="F406">
        <f t="shared" si="25"/>
        <v>0.10881955070631806</v>
      </c>
      <c r="G406">
        <f t="shared" si="28"/>
        <v>1.9845315517515074</v>
      </c>
      <c r="H406">
        <f t="shared" si="26"/>
        <v>0.99604782530589431</v>
      </c>
      <c r="I406">
        <f t="shared" si="27"/>
        <v>1010.1000201000217</v>
      </c>
    </row>
    <row r="407" spans="1:9">
      <c r="A407">
        <v>705</v>
      </c>
      <c r="B407">
        <v>80.566000000000003</v>
      </c>
      <c r="C407">
        <v>72.617999999999995</v>
      </c>
      <c r="D407">
        <v>-1E-3</v>
      </c>
      <c r="E407">
        <v>0.19800000000000001</v>
      </c>
      <c r="F407">
        <f t="shared" si="25"/>
        <v>0.1076282356589834</v>
      </c>
      <c r="G407">
        <f t="shared" si="28"/>
        <v>1.9764891238071391</v>
      </c>
      <c r="H407">
        <f t="shared" si="26"/>
        <v>0.99604782530589431</v>
      </c>
      <c r="I407">
        <f t="shared" si="27"/>
        <v>1010.1000201000217</v>
      </c>
    </row>
    <row r="408" spans="1:9">
      <c r="A408">
        <v>706</v>
      </c>
      <c r="B408">
        <v>80.81</v>
      </c>
      <c r="C408">
        <v>71.271000000000001</v>
      </c>
      <c r="D408">
        <v>-1E-3</v>
      </c>
      <c r="E408">
        <v>0.19900000000000001</v>
      </c>
      <c r="F408">
        <f t="shared" si="25"/>
        <v>0.10613351031469496</v>
      </c>
      <c r="G408">
        <f t="shared" si="28"/>
        <v>1.9663968826098632</v>
      </c>
      <c r="H408">
        <f t="shared" si="26"/>
        <v>0.99602790447010447</v>
      </c>
      <c r="I408">
        <f t="shared" si="27"/>
        <v>1005.0241306271427</v>
      </c>
    </row>
    <row r="409" spans="1:9">
      <c r="A409">
        <v>707</v>
      </c>
      <c r="B409">
        <v>81.006</v>
      </c>
      <c r="C409">
        <v>70.064999999999998</v>
      </c>
      <c r="D409">
        <v>0</v>
      </c>
      <c r="E409">
        <v>0.2</v>
      </c>
      <c r="F409">
        <f t="shared" si="25"/>
        <v>0.1049357479862546</v>
      </c>
      <c r="G409">
        <f t="shared" si="28"/>
        <v>1.9583080181349852</v>
      </c>
      <c r="H409">
        <f t="shared" si="26"/>
        <v>0.99600798403193613</v>
      </c>
      <c r="I409">
        <f t="shared" si="27"/>
        <v>999.99899999901288</v>
      </c>
    </row>
    <row r="410" spans="1:9">
      <c r="A410">
        <v>708</v>
      </c>
      <c r="B410">
        <v>81.257000000000005</v>
      </c>
      <c r="C410">
        <v>69.055999999999997</v>
      </c>
      <c r="D410">
        <v>0</v>
      </c>
      <c r="E410">
        <v>0.20100000000000001</v>
      </c>
      <c r="F410">
        <f t="shared" si="25"/>
        <v>0.10340566157444953</v>
      </c>
      <c r="G410">
        <f t="shared" si="28"/>
        <v>1.947972010053042</v>
      </c>
      <c r="H410">
        <f t="shared" si="26"/>
        <v>0.99598806399137729</v>
      </c>
      <c r="I410">
        <f t="shared" si="27"/>
        <v>995.02387062087166</v>
      </c>
    </row>
    <row r="411" spans="1:9">
      <c r="A411">
        <v>709</v>
      </c>
      <c r="B411">
        <v>81.475999999999999</v>
      </c>
      <c r="C411">
        <v>68.171000000000006</v>
      </c>
      <c r="D411">
        <v>0</v>
      </c>
      <c r="E411">
        <v>0.19900000000000001</v>
      </c>
      <c r="F411">
        <f t="shared" si="25"/>
        <v>0.10207410346271681</v>
      </c>
      <c r="G411">
        <f t="shared" si="28"/>
        <v>1.9389738862626256</v>
      </c>
      <c r="H411">
        <f t="shared" si="26"/>
        <v>0.99602790447010447</v>
      </c>
      <c r="I411">
        <f t="shared" si="27"/>
        <v>1005.0241306271427</v>
      </c>
    </row>
    <row r="412" spans="1:9">
      <c r="A412">
        <v>710</v>
      </c>
      <c r="B412">
        <v>81.808000000000007</v>
      </c>
      <c r="C412">
        <v>67.533000000000001</v>
      </c>
      <c r="D412">
        <v>0</v>
      </c>
      <c r="E412">
        <v>0.19900000000000001</v>
      </c>
      <c r="F412">
        <f t="shared" si="25"/>
        <v>0.10006160344979316</v>
      </c>
      <c r="G412">
        <f t="shared" si="28"/>
        <v>1.9253672466314409</v>
      </c>
      <c r="H412">
        <f t="shared" si="26"/>
        <v>0.99602790447010447</v>
      </c>
      <c r="I412">
        <f t="shared" si="27"/>
        <v>1005.0241306271427</v>
      </c>
    </row>
    <row r="413" spans="1:9">
      <c r="A413">
        <v>711</v>
      </c>
      <c r="B413">
        <v>82.09</v>
      </c>
      <c r="C413">
        <v>67.05</v>
      </c>
      <c r="D413">
        <v>0</v>
      </c>
      <c r="E413">
        <v>0.19900000000000001</v>
      </c>
      <c r="F413">
        <f t="shared" si="25"/>
        <v>9.8357954857488022E-2</v>
      </c>
      <c r="G413">
        <f t="shared" si="28"/>
        <v>1.913840864529895</v>
      </c>
      <c r="H413">
        <f t="shared" si="26"/>
        <v>0.99602790447010447</v>
      </c>
      <c r="I413">
        <f t="shared" si="27"/>
        <v>1005.0241306271427</v>
      </c>
    </row>
    <row r="414" spans="1:9">
      <c r="A414">
        <v>712</v>
      </c>
      <c r="B414">
        <v>82.397000000000006</v>
      </c>
      <c r="C414">
        <v>66.802999999999997</v>
      </c>
      <c r="D414">
        <v>0</v>
      </c>
      <c r="E414">
        <v>0.2</v>
      </c>
      <c r="F414">
        <f t="shared" si="25"/>
        <v>9.650926276199713E-2</v>
      </c>
      <c r="G414">
        <f t="shared" si="28"/>
        <v>1.9013233803195446</v>
      </c>
      <c r="H414">
        <f t="shared" si="26"/>
        <v>0.99600798403193613</v>
      </c>
      <c r="I414">
        <f t="shared" si="27"/>
        <v>999.99899999901288</v>
      </c>
    </row>
    <row r="415" spans="1:9">
      <c r="A415">
        <v>713</v>
      </c>
      <c r="B415">
        <v>82.673000000000002</v>
      </c>
      <c r="C415">
        <v>66.635999999999996</v>
      </c>
      <c r="D415">
        <v>0</v>
      </c>
      <c r="E415">
        <v>0.20100000000000001</v>
      </c>
      <c r="F415">
        <f t="shared" si="25"/>
        <v>9.4852550732730093E-2</v>
      </c>
      <c r="G415">
        <f t="shared" si="28"/>
        <v>1.8900957827924032</v>
      </c>
      <c r="H415">
        <f t="shared" si="26"/>
        <v>0.99598806399137729</v>
      </c>
      <c r="I415">
        <f t="shared" si="27"/>
        <v>995.02387062087166</v>
      </c>
    </row>
    <row r="416" spans="1:9">
      <c r="A416">
        <v>714</v>
      </c>
      <c r="B416">
        <v>82.98</v>
      </c>
      <c r="C416">
        <v>66.724999999999994</v>
      </c>
      <c r="D416">
        <v>0</v>
      </c>
      <c r="E416">
        <v>0.2</v>
      </c>
      <c r="F416">
        <f t="shared" si="25"/>
        <v>9.3015630123510717E-2</v>
      </c>
      <c r="G416">
        <f t="shared" si="28"/>
        <v>1.8776342404613564</v>
      </c>
      <c r="H416">
        <f t="shared" si="26"/>
        <v>0.99600798403193613</v>
      </c>
      <c r="I416">
        <f t="shared" si="27"/>
        <v>999.99899999901288</v>
      </c>
    </row>
    <row r="417" spans="1:9">
      <c r="A417">
        <v>715</v>
      </c>
      <c r="B417">
        <v>83.313000000000002</v>
      </c>
      <c r="C417">
        <v>66.998000000000005</v>
      </c>
      <c r="D417">
        <v>0</v>
      </c>
      <c r="E417">
        <v>0.19900000000000001</v>
      </c>
      <c r="F417">
        <f t="shared" si="25"/>
        <v>9.1030096065199934E-2</v>
      </c>
      <c r="G417">
        <f t="shared" si="28"/>
        <v>1.8641475071145721</v>
      </c>
      <c r="H417">
        <f t="shared" si="26"/>
        <v>0.99602790447010447</v>
      </c>
      <c r="I417">
        <f t="shared" si="27"/>
        <v>1005.0241306271427</v>
      </c>
    </row>
    <row r="418" spans="1:9">
      <c r="A418">
        <v>716</v>
      </c>
      <c r="B418">
        <v>83.555999999999997</v>
      </c>
      <c r="C418">
        <v>67.45</v>
      </c>
      <c r="D418">
        <v>0</v>
      </c>
      <c r="E418">
        <v>0.2</v>
      </c>
      <c r="F418">
        <f t="shared" si="25"/>
        <v>8.9585739501841413E-2</v>
      </c>
      <c r="G418">
        <f t="shared" si="28"/>
        <v>1.8543242914336258</v>
      </c>
      <c r="H418">
        <f t="shared" si="26"/>
        <v>0.99600798403193613</v>
      </c>
      <c r="I418">
        <f t="shared" si="27"/>
        <v>999.99899999901288</v>
      </c>
    </row>
    <row r="419" spans="1:9">
      <c r="A419">
        <v>717</v>
      </c>
      <c r="B419">
        <v>83.879000000000005</v>
      </c>
      <c r="C419">
        <v>68.081000000000003</v>
      </c>
      <c r="D419">
        <v>-1E-3</v>
      </c>
      <c r="E419">
        <v>0.20100000000000001</v>
      </c>
      <c r="F419">
        <f t="shared" si="25"/>
        <v>8.7671784162411129E-2</v>
      </c>
      <c r="G419">
        <f t="shared" si="28"/>
        <v>1.8412893353739423</v>
      </c>
      <c r="H419">
        <f t="shared" si="26"/>
        <v>0.99598806399137729</v>
      </c>
      <c r="I419">
        <f t="shared" si="27"/>
        <v>995.02387062087166</v>
      </c>
    </row>
    <row r="420" spans="1:9">
      <c r="A420">
        <v>718</v>
      </c>
      <c r="B420">
        <v>84.114000000000004</v>
      </c>
      <c r="C420">
        <v>68.844999999999999</v>
      </c>
      <c r="D420">
        <v>0</v>
      </c>
      <c r="E420">
        <v>0.20200000000000001</v>
      </c>
      <c r="F420">
        <f t="shared" si="25"/>
        <v>8.6283498267377814E-2</v>
      </c>
      <c r="G420">
        <f t="shared" si="28"/>
        <v>1.8318204308663033</v>
      </c>
      <c r="H420">
        <f t="shared" si="26"/>
        <v>0.9959681443484163</v>
      </c>
      <c r="I420">
        <f t="shared" si="27"/>
        <v>990.09799989999919</v>
      </c>
    </row>
    <row r="421" spans="1:9">
      <c r="A421">
        <v>719</v>
      </c>
      <c r="B421">
        <v>84.504999999999995</v>
      </c>
      <c r="C421">
        <v>69.831999999999994</v>
      </c>
      <c r="D421">
        <v>0</v>
      </c>
      <c r="E421">
        <v>0.20100000000000001</v>
      </c>
      <c r="F421">
        <f t="shared" si="25"/>
        <v>8.3981463916967036E-2</v>
      </c>
      <c r="G421">
        <f t="shared" si="28"/>
        <v>1.8160905147039492</v>
      </c>
      <c r="H421">
        <f t="shared" si="26"/>
        <v>0.99598806399137729</v>
      </c>
      <c r="I421">
        <f t="shared" si="27"/>
        <v>995.02387062087166</v>
      </c>
    </row>
    <row r="422" spans="1:9">
      <c r="A422">
        <v>720</v>
      </c>
      <c r="B422">
        <v>84.805000000000007</v>
      </c>
      <c r="C422">
        <v>70.947999999999993</v>
      </c>
      <c r="D422">
        <v>0</v>
      </c>
      <c r="E422">
        <v>0.20100000000000001</v>
      </c>
      <c r="F422">
        <f t="shared" si="25"/>
        <v>8.2221801358188309E-2</v>
      </c>
      <c r="G422">
        <f t="shared" si="28"/>
        <v>1.8040401125339498</v>
      </c>
      <c r="H422">
        <f t="shared" si="26"/>
        <v>0.99598806399137729</v>
      </c>
      <c r="I422">
        <f t="shared" si="27"/>
        <v>995.02387062087166</v>
      </c>
    </row>
    <row r="423" spans="1:9">
      <c r="A423">
        <v>721</v>
      </c>
      <c r="B423">
        <v>85.09</v>
      </c>
      <c r="C423">
        <v>72.135999999999996</v>
      </c>
      <c r="D423">
        <v>0</v>
      </c>
      <c r="E423">
        <v>0.20100000000000001</v>
      </c>
      <c r="F423">
        <f t="shared" si="25"/>
        <v>8.0555405478415915E-2</v>
      </c>
      <c r="G423">
        <f t="shared" si="28"/>
        <v>1.7926051213160288</v>
      </c>
      <c r="H423">
        <f t="shared" si="26"/>
        <v>0.99598806399137729</v>
      </c>
      <c r="I423">
        <f t="shared" si="27"/>
        <v>995.02387062087166</v>
      </c>
    </row>
    <row r="424" spans="1:9">
      <c r="A424">
        <v>722</v>
      </c>
      <c r="B424">
        <v>85.358000000000004</v>
      </c>
      <c r="C424">
        <v>73.534000000000006</v>
      </c>
      <c r="D424">
        <v>0</v>
      </c>
      <c r="E424">
        <v>0.20100000000000001</v>
      </c>
      <c r="F424">
        <f t="shared" si="25"/>
        <v>7.8993083654333773E-2</v>
      </c>
      <c r="G424">
        <f t="shared" si="28"/>
        <v>1.7818620247455603</v>
      </c>
      <c r="H424">
        <f t="shared" si="26"/>
        <v>0.99598806399137729</v>
      </c>
      <c r="I424">
        <f t="shared" si="27"/>
        <v>995.02387062087166</v>
      </c>
    </row>
    <row r="425" spans="1:9">
      <c r="A425">
        <v>723</v>
      </c>
      <c r="B425">
        <v>85.619</v>
      </c>
      <c r="C425">
        <v>75.009</v>
      </c>
      <c r="D425">
        <v>0</v>
      </c>
      <c r="E425">
        <v>0.2</v>
      </c>
      <c r="F425">
        <f t="shared" si="25"/>
        <v>7.7475904945075669E-2</v>
      </c>
      <c r="G425">
        <f t="shared" si="28"/>
        <v>1.7714071548560029</v>
      </c>
      <c r="H425">
        <f t="shared" si="26"/>
        <v>0.99600798403193613</v>
      </c>
      <c r="I425">
        <f t="shared" si="27"/>
        <v>999.99899999901288</v>
      </c>
    </row>
    <row r="426" spans="1:9">
      <c r="A426">
        <v>724</v>
      </c>
      <c r="B426">
        <v>85.902000000000001</v>
      </c>
      <c r="C426">
        <v>76.626999999999995</v>
      </c>
      <c r="D426">
        <v>-1E-3</v>
      </c>
      <c r="E426">
        <v>0.2</v>
      </c>
      <c r="F426">
        <f t="shared" si="25"/>
        <v>7.5835655345289452E-2</v>
      </c>
      <c r="G426">
        <f t="shared" si="28"/>
        <v>1.7600777951355524</v>
      </c>
      <c r="H426">
        <f t="shared" si="26"/>
        <v>0.99600798403193613</v>
      </c>
      <c r="I426">
        <f t="shared" si="27"/>
        <v>999.99899999901288</v>
      </c>
    </row>
    <row r="427" spans="1:9">
      <c r="A427">
        <v>725</v>
      </c>
      <c r="B427">
        <v>86.126999999999995</v>
      </c>
      <c r="C427">
        <v>78.171000000000006</v>
      </c>
      <c r="D427">
        <v>-1E-3</v>
      </c>
      <c r="E427">
        <v>0.20100000000000001</v>
      </c>
      <c r="F427">
        <f t="shared" si="25"/>
        <v>7.4535129239712686E-2</v>
      </c>
      <c r="G427">
        <f t="shared" si="28"/>
        <v>1.7510741157298946</v>
      </c>
      <c r="H427">
        <f t="shared" si="26"/>
        <v>0.99598806399137729</v>
      </c>
      <c r="I427">
        <f t="shared" si="27"/>
        <v>995.02387062087166</v>
      </c>
    </row>
    <row r="428" spans="1:9">
      <c r="A428">
        <v>726</v>
      </c>
      <c r="B428">
        <v>86.358999999999995</v>
      </c>
      <c r="C428">
        <v>79.778000000000006</v>
      </c>
      <c r="D428">
        <v>0</v>
      </c>
      <c r="E428">
        <v>0.20300000000000001</v>
      </c>
      <c r="F428">
        <f t="shared" si="25"/>
        <v>7.3197430765350777E-2</v>
      </c>
      <c r="G428">
        <f t="shared" si="28"/>
        <v>1.7417926519014064</v>
      </c>
      <c r="H428">
        <f t="shared" si="26"/>
        <v>0.99594822510304093</v>
      </c>
      <c r="I428">
        <f t="shared" si="27"/>
        <v>985.22065987582687</v>
      </c>
    </row>
    <row r="429" spans="1:9">
      <c r="A429">
        <v>727</v>
      </c>
      <c r="B429">
        <v>86.635999999999996</v>
      </c>
      <c r="C429">
        <v>81.326999999999998</v>
      </c>
      <c r="D429">
        <v>0</v>
      </c>
      <c r="E429">
        <v>0.20399999999999999</v>
      </c>
      <c r="F429">
        <f t="shared" si="25"/>
        <v>7.1604620759124771E-2</v>
      </c>
      <c r="G429">
        <f t="shared" si="28"/>
        <v>1.7307124221065828</v>
      </c>
      <c r="H429">
        <f t="shared" si="26"/>
        <v>0.9959283062552392</v>
      </c>
      <c r="I429">
        <f t="shared" si="27"/>
        <v>980.39113686163182</v>
      </c>
    </row>
    <row r="430" spans="1:9">
      <c r="A430">
        <v>728</v>
      </c>
      <c r="B430">
        <v>86.933999999999997</v>
      </c>
      <c r="C430">
        <v>82.963999999999999</v>
      </c>
      <c r="D430">
        <v>0</v>
      </c>
      <c r="E430">
        <v>0.20399999999999999</v>
      </c>
      <c r="F430">
        <f t="shared" si="25"/>
        <v>6.9896327045909257E-2</v>
      </c>
      <c r="G430">
        <f t="shared" si="28"/>
        <v>1.7187918332305669</v>
      </c>
      <c r="H430">
        <f t="shared" si="26"/>
        <v>0.9959283062552392</v>
      </c>
      <c r="I430">
        <f t="shared" si="27"/>
        <v>980.39113686163182</v>
      </c>
    </row>
    <row r="431" spans="1:9">
      <c r="A431">
        <v>729</v>
      </c>
      <c r="B431">
        <v>87.269000000000005</v>
      </c>
      <c r="C431">
        <v>84.475999999999999</v>
      </c>
      <c r="D431">
        <v>-1E-3</v>
      </c>
      <c r="E431">
        <v>0.20200000000000001</v>
      </c>
      <c r="F431">
        <f t="shared" si="25"/>
        <v>6.7982421009350147E-2</v>
      </c>
      <c r="G431">
        <f t="shared" si="28"/>
        <v>1.7053875726654477</v>
      </c>
      <c r="H431">
        <f t="shared" si="26"/>
        <v>0.9959681443484163</v>
      </c>
      <c r="I431">
        <f t="shared" si="27"/>
        <v>990.09799989999919</v>
      </c>
    </row>
    <row r="432" spans="1:9">
      <c r="A432">
        <v>730</v>
      </c>
      <c r="B432">
        <v>87.588999999999999</v>
      </c>
      <c r="C432">
        <v>85.94</v>
      </c>
      <c r="D432">
        <v>-1E-3</v>
      </c>
      <c r="E432">
        <v>0.20300000000000001</v>
      </c>
      <c r="F432">
        <f t="shared" si="25"/>
        <v>6.6160595770540939E-2</v>
      </c>
      <c r="G432">
        <f t="shared" si="28"/>
        <v>1.6925765074157382</v>
      </c>
      <c r="H432">
        <f t="shared" si="26"/>
        <v>0.99594822510304093</v>
      </c>
      <c r="I432">
        <f t="shared" si="27"/>
        <v>985.22065987582687</v>
      </c>
    </row>
    <row r="433" spans="1:9">
      <c r="A433">
        <v>731</v>
      </c>
      <c r="B433">
        <v>87.866</v>
      </c>
      <c r="C433">
        <v>87.126000000000005</v>
      </c>
      <c r="D433">
        <v>-1E-3</v>
      </c>
      <c r="E433">
        <v>0.20300000000000001</v>
      </c>
      <c r="F433">
        <f t="shared" si="25"/>
        <v>6.4588589739495175E-2</v>
      </c>
      <c r="G433">
        <f t="shared" si="28"/>
        <v>1.6814786291039245</v>
      </c>
      <c r="H433">
        <f t="shared" si="26"/>
        <v>0.99594822510304093</v>
      </c>
      <c r="I433">
        <f t="shared" si="27"/>
        <v>985.22065987582687</v>
      </c>
    </row>
    <row r="434" spans="1:9">
      <c r="A434">
        <v>732</v>
      </c>
      <c r="B434">
        <v>88.066999999999993</v>
      </c>
      <c r="C434">
        <v>88.156999999999996</v>
      </c>
      <c r="D434">
        <v>0</v>
      </c>
      <c r="E434">
        <v>0.20200000000000001</v>
      </c>
      <c r="F434">
        <f t="shared" si="25"/>
        <v>6.3450791473251583E-2</v>
      </c>
      <c r="G434">
        <f t="shared" si="28"/>
        <v>1.6734193868406597</v>
      </c>
      <c r="H434">
        <f t="shared" si="26"/>
        <v>0.9959681443484163</v>
      </c>
      <c r="I434">
        <f t="shared" si="27"/>
        <v>990.09799989999919</v>
      </c>
    </row>
    <row r="435" spans="1:9">
      <c r="A435">
        <v>733</v>
      </c>
      <c r="B435">
        <v>88.263999999999996</v>
      </c>
      <c r="C435">
        <v>89.028000000000006</v>
      </c>
      <c r="D435">
        <v>0</v>
      </c>
      <c r="E435">
        <v>0.20100000000000001</v>
      </c>
      <c r="F435">
        <f t="shared" si="25"/>
        <v>6.2337993455997977E-2</v>
      </c>
      <c r="G435">
        <f t="shared" si="28"/>
        <v>1.6655143707410462</v>
      </c>
      <c r="H435">
        <f t="shared" si="26"/>
        <v>0.99598806399137729</v>
      </c>
      <c r="I435">
        <f t="shared" si="27"/>
        <v>995.02387062087166</v>
      </c>
    </row>
    <row r="436" spans="1:9">
      <c r="A436">
        <v>734</v>
      </c>
      <c r="B436">
        <v>88.507999999999996</v>
      </c>
      <c r="C436">
        <v>89.602999999999994</v>
      </c>
      <c r="D436">
        <v>0</v>
      </c>
      <c r="E436">
        <v>0.20300000000000001</v>
      </c>
      <c r="F436">
        <f t="shared" si="25"/>
        <v>6.0962929955227382E-2</v>
      </c>
      <c r="G436">
        <f t="shared" si="28"/>
        <v>1.6557135239147198</v>
      </c>
      <c r="H436">
        <f t="shared" si="26"/>
        <v>0.99594822510304093</v>
      </c>
      <c r="I436">
        <f t="shared" si="27"/>
        <v>985.22065987582687</v>
      </c>
    </row>
    <row r="437" spans="1:9">
      <c r="A437">
        <v>735</v>
      </c>
      <c r="B437">
        <v>88.822000000000003</v>
      </c>
      <c r="C437">
        <v>89.953999999999994</v>
      </c>
      <c r="D437">
        <v>-1E-3</v>
      </c>
      <c r="E437">
        <v>0.20399999999999999</v>
      </c>
      <c r="F437">
        <f t="shared" si="25"/>
        <v>5.9198610331423242E-2</v>
      </c>
      <c r="G437">
        <f t="shared" si="28"/>
        <v>1.6430820768277672</v>
      </c>
      <c r="H437">
        <f t="shared" si="26"/>
        <v>0.9959283062552392</v>
      </c>
      <c r="I437">
        <f t="shared" si="27"/>
        <v>980.39113686163182</v>
      </c>
    </row>
    <row r="438" spans="1:9">
      <c r="A438">
        <v>736</v>
      </c>
      <c r="B438">
        <v>89.105999999999995</v>
      </c>
      <c r="C438">
        <v>89.897999999999996</v>
      </c>
      <c r="D438">
        <v>-1E-3</v>
      </c>
      <c r="E438">
        <v>0.20200000000000001</v>
      </c>
      <c r="F438">
        <f t="shared" si="25"/>
        <v>5.7607902446247097E-2</v>
      </c>
      <c r="G438">
        <f t="shared" si="28"/>
        <v>1.6316359529836042</v>
      </c>
      <c r="H438">
        <f t="shared" si="26"/>
        <v>0.9959681443484163</v>
      </c>
      <c r="I438">
        <f t="shared" si="27"/>
        <v>990.09799989999919</v>
      </c>
    </row>
    <row r="439" spans="1:9">
      <c r="A439">
        <v>737</v>
      </c>
      <c r="B439">
        <v>89.412000000000006</v>
      </c>
      <c r="C439">
        <v>89.721999999999994</v>
      </c>
      <c r="D439">
        <v>-1E-3</v>
      </c>
      <c r="E439">
        <v>0.20200000000000001</v>
      </c>
      <c r="F439">
        <f t="shared" si="25"/>
        <v>5.5899309441851612E-2</v>
      </c>
      <c r="G439">
        <f t="shared" si="28"/>
        <v>1.6192764401864237</v>
      </c>
      <c r="H439">
        <f t="shared" si="26"/>
        <v>0.9959681443484163</v>
      </c>
      <c r="I439">
        <f t="shared" si="27"/>
        <v>990.09799989999919</v>
      </c>
    </row>
    <row r="440" spans="1:9">
      <c r="A440">
        <v>738</v>
      </c>
      <c r="B440">
        <v>89.635999999999996</v>
      </c>
      <c r="C440">
        <v>89.155000000000001</v>
      </c>
      <c r="D440">
        <v>0</v>
      </c>
      <c r="E440">
        <v>0.20100000000000001</v>
      </c>
      <c r="F440">
        <f t="shared" si="25"/>
        <v>5.4652070282013999E-2</v>
      </c>
      <c r="G440">
        <f t="shared" si="28"/>
        <v>1.6102089689769565</v>
      </c>
      <c r="H440">
        <f t="shared" si="26"/>
        <v>0.99598806399137729</v>
      </c>
      <c r="I440">
        <f t="shared" si="27"/>
        <v>995.02387062087166</v>
      </c>
    </row>
    <row r="441" spans="1:9">
      <c r="A441">
        <v>739</v>
      </c>
      <c r="B441">
        <v>89.882999999999996</v>
      </c>
      <c r="C441">
        <v>88.483999999999995</v>
      </c>
      <c r="D441">
        <v>-1E-3</v>
      </c>
      <c r="E441">
        <v>0.20399999999999999</v>
      </c>
      <c r="F441">
        <f t="shared" si="25"/>
        <v>5.3280177793694067E-2</v>
      </c>
      <c r="G441">
        <f t="shared" si="28"/>
        <v>1.6001884929346473</v>
      </c>
      <c r="H441">
        <f t="shared" si="26"/>
        <v>0.9959283062552392</v>
      </c>
      <c r="I441">
        <f t="shared" si="27"/>
        <v>980.39113686163182</v>
      </c>
    </row>
    <row r="442" spans="1:9">
      <c r="A442">
        <v>740</v>
      </c>
      <c r="B442">
        <v>90.015000000000001</v>
      </c>
      <c r="C442">
        <v>87.501999999999995</v>
      </c>
      <c r="D442">
        <v>0</v>
      </c>
      <c r="E442">
        <v>0.20300000000000001</v>
      </c>
      <c r="F442">
        <f t="shared" si="25"/>
        <v>5.2548483014498854E-2</v>
      </c>
      <c r="G442">
        <f t="shared" si="28"/>
        <v>1.5948231374531714</v>
      </c>
      <c r="H442">
        <f t="shared" si="26"/>
        <v>0.99594822510304093</v>
      </c>
      <c r="I442">
        <f t="shared" si="27"/>
        <v>985.22065987582687</v>
      </c>
    </row>
    <row r="443" spans="1:9">
      <c r="A443">
        <v>741</v>
      </c>
      <c r="B443">
        <v>90.204999999999998</v>
      </c>
      <c r="C443">
        <v>86.433999999999997</v>
      </c>
      <c r="D443">
        <v>0</v>
      </c>
      <c r="E443">
        <v>0.20399999999999999</v>
      </c>
      <c r="F443">
        <f t="shared" si="25"/>
        <v>5.1497068951920286E-2</v>
      </c>
      <c r="G443">
        <f t="shared" si="28"/>
        <v>1.5870866946928108</v>
      </c>
      <c r="H443">
        <f t="shared" si="26"/>
        <v>0.9959283062552392</v>
      </c>
      <c r="I443">
        <f t="shared" si="27"/>
        <v>980.39113686163182</v>
      </c>
    </row>
    <row r="444" spans="1:9">
      <c r="A444">
        <v>742</v>
      </c>
      <c r="B444">
        <v>90.387</v>
      </c>
      <c r="C444">
        <v>85.129000000000005</v>
      </c>
      <c r="D444">
        <v>-1E-3</v>
      </c>
      <c r="E444">
        <v>0.20399999999999999</v>
      </c>
      <c r="F444">
        <f t="shared" si="25"/>
        <v>5.0491892828817123E-2</v>
      </c>
      <c r="G444">
        <f t="shared" si="28"/>
        <v>1.5796599362336998</v>
      </c>
      <c r="H444">
        <f t="shared" si="26"/>
        <v>0.9959283062552392</v>
      </c>
      <c r="I444">
        <f t="shared" si="27"/>
        <v>980.39113686163182</v>
      </c>
    </row>
    <row r="445" spans="1:9">
      <c r="A445">
        <v>743</v>
      </c>
      <c r="B445">
        <v>90.575999999999993</v>
      </c>
      <c r="C445">
        <v>83.766999999999996</v>
      </c>
      <c r="D445">
        <v>-1E-3</v>
      </c>
      <c r="E445">
        <v>0.20300000000000001</v>
      </c>
      <c r="F445">
        <f t="shared" si="25"/>
        <v>4.9450088153807463E-2</v>
      </c>
      <c r="G445">
        <f t="shared" si="28"/>
        <v>1.5719296642008525</v>
      </c>
      <c r="H445">
        <f t="shared" si="26"/>
        <v>0.99594822510304093</v>
      </c>
      <c r="I445">
        <f t="shared" si="27"/>
        <v>985.22065987582687</v>
      </c>
    </row>
    <row r="446" spans="1:9">
      <c r="A446">
        <v>744</v>
      </c>
      <c r="B446">
        <v>90.813999999999993</v>
      </c>
      <c r="C446">
        <v>82.307000000000002</v>
      </c>
      <c r="D446">
        <v>-1E-3</v>
      </c>
      <c r="E446">
        <v>0.20399999999999999</v>
      </c>
      <c r="F446">
        <f t="shared" si="25"/>
        <v>4.8141121720628496E-2</v>
      </c>
      <c r="G446">
        <f t="shared" si="28"/>
        <v>1.5621673112379133</v>
      </c>
      <c r="H446">
        <f t="shared" si="26"/>
        <v>0.9959283062552392</v>
      </c>
      <c r="I446">
        <f t="shared" si="27"/>
        <v>980.39113686163182</v>
      </c>
    </row>
    <row r="447" spans="1:9">
      <c r="A447">
        <v>745</v>
      </c>
      <c r="B447">
        <v>90.99</v>
      </c>
      <c r="C447">
        <v>80.784999999999997</v>
      </c>
      <c r="D447">
        <v>-1E-3</v>
      </c>
      <c r="E447">
        <v>0.20499999999999999</v>
      </c>
      <c r="F447">
        <f t="shared" si="25"/>
        <v>4.7175244777213507E-2</v>
      </c>
      <c r="G447">
        <f t="shared" si="28"/>
        <v>1.5549265446884311</v>
      </c>
      <c r="H447">
        <f t="shared" si="26"/>
        <v>0.99590838780499968</v>
      </c>
      <c r="I447">
        <f t="shared" si="27"/>
        <v>975.60873109644456</v>
      </c>
    </row>
    <row r="448" spans="1:9">
      <c r="A448">
        <v>746</v>
      </c>
      <c r="B448">
        <v>91.131</v>
      </c>
      <c r="C448">
        <v>79.23</v>
      </c>
      <c r="D448">
        <v>0</v>
      </c>
      <c r="E448">
        <v>0.20799999999999999</v>
      </c>
      <c r="F448">
        <f t="shared" si="25"/>
        <v>4.640272901831731E-2</v>
      </c>
      <c r="G448">
        <f t="shared" si="28"/>
        <v>1.5491115877791326</v>
      </c>
      <c r="H448">
        <f t="shared" si="26"/>
        <v>0.99584863483953368</v>
      </c>
      <c r="I448">
        <f t="shared" si="27"/>
        <v>961.53742153731184</v>
      </c>
    </row>
    <row r="449" spans="1:9">
      <c r="A449">
        <v>747</v>
      </c>
      <c r="B449">
        <v>91.224999999999994</v>
      </c>
      <c r="C449">
        <v>77.715999999999994</v>
      </c>
      <c r="D449">
        <v>0</v>
      </c>
      <c r="E449">
        <v>0.20599999999999999</v>
      </c>
      <c r="F449">
        <f t="shared" si="25"/>
        <v>4.5888351418486135E-2</v>
      </c>
      <c r="G449">
        <f t="shared" si="28"/>
        <v>1.5452276313265643</v>
      </c>
      <c r="H449">
        <f t="shared" si="26"/>
        <v>0.99588846975231038</v>
      </c>
      <c r="I449">
        <f t="shared" si="27"/>
        <v>970.87275640672715</v>
      </c>
    </row>
    <row r="450" spans="1:9">
      <c r="A450">
        <v>748</v>
      </c>
      <c r="B450">
        <v>91.272999999999996</v>
      </c>
      <c r="C450">
        <v>76.168999999999997</v>
      </c>
      <c r="D450">
        <v>-1E-3</v>
      </c>
      <c r="E450">
        <v>0.20499999999999999</v>
      </c>
      <c r="F450">
        <f t="shared" si="25"/>
        <v>4.5625885514421836E-2</v>
      </c>
      <c r="G450">
        <f t="shared" si="28"/>
        <v>1.543242001297376</v>
      </c>
      <c r="H450">
        <f t="shared" si="26"/>
        <v>0.99590838780499968</v>
      </c>
      <c r="I450">
        <f t="shared" si="27"/>
        <v>975.60873109644456</v>
      </c>
    </row>
    <row r="451" spans="1:9">
      <c r="A451">
        <v>749</v>
      </c>
      <c r="B451">
        <v>91.459000000000003</v>
      </c>
      <c r="C451">
        <v>74.787000000000006</v>
      </c>
      <c r="D451">
        <v>-1E-3</v>
      </c>
      <c r="E451">
        <v>0.20499999999999999</v>
      </c>
      <c r="F451">
        <f t="shared" ref="F451:F514" si="29">(1-(B451/100))/(1+(B451/100))</f>
        <v>4.4610073174935622E-2</v>
      </c>
      <c r="G451">
        <f t="shared" si="28"/>
        <v>1.5355322144350476</v>
      </c>
      <c r="H451">
        <f t="shared" ref="H451:H514" si="30">(1-(E451/100))/(1+(E451/100))</f>
        <v>0.99590838780499968</v>
      </c>
      <c r="I451">
        <f t="shared" ref="I451:I514" si="31">(1+SQRT(H451))/(1-SQRT(H451))</f>
        <v>975.60873109644456</v>
      </c>
    </row>
    <row r="452" spans="1:9">
      <c r="A452">
        <v>750</v>
      </c>
      <c r="B452">
        <v>91.48</v>
      </c>
      <c r="C452">
        <v>73.465999999999994</v>
      </c>
      <c r="D452">
        <v>0</v>
      </c>
      <c r="E452">
        <v>0.20399999999999999</v>
      </c>
      <c r="F452">
        <f t="shared" si="29"/>
        <v>4.4495508669312692E-2</v>
      </c>
      <c r="G452">
        <f t="shared" si="28"/>
        <v>1.53466016400942</v>
      </c>
      <c r="H452">
        <f t="shared" si="30"/>
        <v>0.9959283062552392</v>
      </c>
      <c r="I452">
        <f t="shared" si="31"/>
        <v>980.39113686163182</v>
      </c>
    </row>
    <row r="453" spans="1:9">
      <c r="A453">
        <v>751</v>
      </c>
      <c r="B453">
        <v>91.739000000000004</v>
      </c>
      <c r="C453">
        <v>72.349000000000004</v>
      </c>
      <c r="D453">
        <v>0</v>
      </c>
      <c r="E453">
        <v>0.20499999999999999</v>
      </c>
      <c r="F453">
        <f t="shared" si="29"/>
        <v>4.3084609808124563E-2</v>
      </c>
      <c r="G453">
        <f t="shared" si="28"/>
        <v>1.5238769028383436</v>
      </c>
      <c r="H453">
        <f t="shared" si="30"/>
        <v>0.99590838780499968</v>
      </c>
      <c r="I453">
        <f t="shared" si="31"/>
        <v>975.60873109644456</v>
      </c>
    </row>
    <row r="454" spans="1:9">
      <c r="A454">
        <v>752</v>
      </c>
      <c r="B454">
        <v>91.763999999999996</v>
      </c>
      <c r="C454">
        <v>71.228999999999999</v>
      </c>
      <c r="D454">
        <v>-1E-3</v>
      </c>
      <c r="E454">
        <v>0.20399999999999999</v>
      </c>
      <c r="F454">
        <f t="shared" si="29"/>
        <v>4.2948624350764478E-2</v>
      </c>
      <c r="G454">
        <f t="shared" si="28"/>
        <v>1.5228332136299025</v>
      </c>
      <c r="H454">
        <f t="shared" si="30"/>
        <v>0.9959283062552392</v>
      </c>
      <c r="I454">
        <f t="shared" si="31"/>
        <v>980.39113686163182</v>
      </c>
    </row>
    <row r="455" spans="1:9">
      <c r="A455">
        <v>753</v>
      </c>
      <c r="B455">
        <v>91.894000000000005</v>
      </c>
      <c r="C455">
        <v>70.298000000000002</v>
      </c>
      <c r="D455">
        <v>-1E-3</v>
      </c>
      <c r="E455">
        <v>0.20399999999999999</v>
      </c>
      <c r="F455">
        <f t="shared" si="29"/>
        <v>4.2242071143443728E-2</v>
      </c>
      <c r="G455">
        <f t="shared" si="28"/>
        <v>1.5173976086691445</v>
      </c>
      <c r="H455">
        <f t="shared" si="30"/>
        <v>0.9959283062552392</v>
      </c>
      <c r="I455">
        <f t="shared" si="31"/>
        <v>980.39113686163182</v>
      </c>
    </row>
    <row r="456" spans="1:9">
      <c r="A456">
        <v>754</v>
      </c>
      <c r="B456">
        <v>91.85</v>
      </c>
      <c r="C456">
        <v>69.475999999999999</v>
      </c>
      <c r="D456">
        <v>-1E-3</v>
      </c>
      <c r="E456">
        <v>0.20499999999999999</v>
      </c>
      <c r="F456">
        <f t="shared" si="29"/>
        <v>4.2481105029971343E-2</v>
      </c>
      <c r="G456">
        <f t="shared" si="28"/>
        <v>1.5192389528570327</v>
      </c>
      <c r="H456">
        <f t="shared" si="30"/>
        <v>0.99590838780499968</v>
      </c>
      <c r="I456">
        <f t="shared" si="31"/>
        <v>975.60873109644456</v>
      </c>
    </row>
    <row r="457" spans="1:9">
      <c r="A457">
        <v>755</v>
      </c>
      <c r="B457">
        <v>91.92</v>
      </c>
      <c r="C457">
        <v>68.744</v>
      </c>
      <c r="D457">
        <v>0</v>
      </c>
      <c r="E457">
        <v>0.20399999999999999</v>
      </c>
      <c r="F457">
        <f t="shared" si="29"/>
        <v>4.21008753647353E-2</v>
      </c>
      <c r="G457">
        <f t="shared" si="28"/>
        <v>1.5163087582274908</v>
      </c>
      <c r="H457">
        <f t="shared" si="30"/>
        <v>0.9959283062552392</v>
      </c>
      <c r="I457">
        <f t="shared" si="31"/>
        <v>980.39113686163182</v>
      </c>
    </row>
    <row r="458" spans="1:9">
      <c r="A458">
        <v>756</v>
      </c>
      <c r="B458">
        <v>91.986999999999995</v>
      </c>
      <c r="C458">
        <v>68.111999999999995</v>
      </c>
      <c r="D458">
        <v>0</v>
      </c>
      <c r="E458">
        <v>0.20499999999999999</v>
      </c>
      <c r="F458">
        <f t="shared" si="29"/>
        <v>4.1737200956314773E-2</v>
      </c>
      <c r="G458">
        <f t="shared" si="28"/>
        <v>1.5135001513072983</v>
      </c>
      <c r="H458">
        <f t="shared" si="30"/>
        <v>0.99590838780499968</v>
      </c>
      <c r="I458">
        <f t="shared" si="31"/>
        <v>975.60873109644456</v>
      </c>
    </row>
    <row r="459" spans="1:9">
      <c r="A459">
        <v>757</v>
      </c>
      <c r="B459">
        <v>92.04</v>
      </c>
      <c r="C459">
        <v>67.715000000000003</v>
      </c>
      <c r="D459">
        <v>-1E-3</v>
      </c>
      <c r="E459">
        <v>0.20599999999999999</v>
      </c>
      <c r="F459">
        <f t="shared" si="29"/>
        <v>4.144969797958753E-2</v>
      </c>
      <c r="G459">
        <f t="shared" si="28"/>
        <v>1.5112755928402712</v>
      </c>
      <c r="H459">
        <f t="shared" si="30"/>
        <v>0.99588846975231038</v>
      </c>
      <c r="I459">
        <f t="shared" si="31"/>
        <v>970.87275640672715</v>
      </c>
    </row>
    <row r="460" spans="1:9">
      <c r="A460">
        <v>758</v>
      </c>
      <c r="B460">
        <v>92.046000000000006</v>
      </c>
      <c r="C460">
        <v>67.466999999999999</v>
      </c>
      <c r="D460">
        <v>-1E-3</v>
      </c>
      <c r="E460">
        <v>0.20599999999999999</v>
      </c>
      <c r="F460">
        <f t="shared" si="29"/>
        <v>4.1417160471970228E-2</v>
      </c>
      <c r="G460">
        <f t="shared" si="28"/>
        <v>1.5110235966181642</v>
      </c>
      <c r="H460">
        <f t="shared" si="30"/>
        <v>0.99588846975231038</v>
      </c>
      <c r="I460">
        <f t="shared" si="31"/>
        <v>970.87275640672715</v>
      </c>
    </row>
    <row r="461" spans="1:9">
      <c r="A461">
        <v>759</v>
      </c>
      <c r="B461">
        <v>92.07</v>
      </c>
      <c r="C461">
        <v>67.334000000000003</v>
      </c>
      <c r="D461">
        <v>-1E-3</v>
      </c>
      <c r="E461">
        <v>0.20799999999999999</v>
      </c>
      <c r="F461">
        <f t="shared" si="29"/>
        <v>4.1287030770031777E-2</v>
      </c>
      <c r="G461">
        <f t="shared" si="28"/>
        <v>1.5100152845239283</v>
      </c>
      <c r="H461">
        <f t="shared" si="30"/>
        <v>0.99584863483953368</v>
      </c>
      <c r="I461">
        <f t="shared" si="31"/>
        <v>961.53742153731184</v>
      </c>
    </row>
    <row r="462" spans="1:9">
      <c r="A462">
        <v>760</v>
      </c>
      <c r="B462">
        <v>92.111000000000004</v>
      </c>
      <c r="C462">
        <v>67.290000000000006</v>
      </c>
      <c r="D462">
        <v>0</v>
      </c>
      <c r="E462">
        <v>0.20799999999999999</v>
      </c>
      <c r="F462">
        <f t="shared" si="29"/>
        <v>4.106480107854308E-2</v>
      </c>
      <c r="G462">
        <f t="shared" si="28"/>
        <v>1.5082915307462408</v>
      </c>
      <c r="H462">
        <f t="shared" si="30"/>
        <v>0.99584863483953368</v>
      </c>
      <c r="I462">
        <f t="shared" si="31"/>
        <v>961.53742153731184</v>
      </c>
    </row>
    <row r="463" spans="1:9">
      <c r="A463">
        <v>761</v>
      </c>
      <c r="B463">
        <v>92.144999999999996</v>
      </c>
      <c r="C463">
        <v>67.435000000000002</v>
      </c>
      <c r="D463">
        <v>-1E-3</v>
      </c>
      <c r="E463">
        <v>0.20699999999999999</v>
      </c>
      <c r="F463">
        <f t="shared" si="29"/>
        <v>4.0880584974888758E-2</v>
      </c>
      <c r="G463">
        <f t="shared" si="28"/>
        <v>1.5068608956727709</v>
      </c>
      <c r="H463">
        <f t="shared" si="30"/>
        <v>0.99586855209715885</v>
      </c>
      <c r="I463">
        <f t="shared" si="31"/>
        <v>966.18253987812591</v>
      </c>
    </row>
    <row r="464" spans="1:9">
      <c r="A464">
        <v>762</v>
      </c>
      <c r="B464">
        <v>92.167000000000002</v>
      </c>
      <c r="C464">
        <v>67.709999999999994</v>
      </c>
      <c r="D464">
        <v>-1E-3</v>
      </c>
      <c r="E464">
        <v>0.20499999999999999</v>
      </c>
      <c r="F464">
        <f t="shared" si="29"/>
        <v>4.0761421055644315E-2</v>
      </c>
      <c r="G464">
        <f t="shared" si="28"/>
        <v>1.5059346140711298</v>
      </c>
      <c r="H464">
        <f t="shared" si="30"/>
        <v>0.99590838780499968</v>
      </c>
      <c r="I464">
        <f t="shared" si="31"/>
        <v>975.60873109644456</v>
      </c>
    </row>
    <row r="465" spans="1:9">
      <c r="A465">
        <v>763</v>
      </c>
      <c r="B465">
        <v>92.102999999999994</v>
      </c>
      <c r="C465">
        <v>68.055000000000007</v>
      </c>
      <c r="D465">
        <v>-1E-3</v>
      </c>
      <c r="E465">
        <v>0.20399999999999999</v>
      </c>
      <c r="F465">
        <f t="shared" si="29"/>
        <v>4.1108155520736323E-2</v>
      </c>
      <c r="G465">
        <f t="shared" si="28"/>
        <v>1.5086279946225607</v>
      </c>
      <c r="H465">
        <f t="shared" si="30"/>
        <v>0.9959283062552392</v>
      </c>
      <c r="I465">
        <f t="shared" si="31"/>
        <v>980.39113686163182</v>
      </c>
    </row>
    <row r="466" spans="1:9">
      <c r="A466">
        <v>764</v>
      </c>
      <c r="B466">
        <v>92.033000000000001</v>
      </c>
      <c r="C466">
        <v>68.516999999999996</v>
      </c>
      <c r="D466">
        <v>-1E-3</v>
      </c>
      <c r="E466">
        <v>0.20599999999999999</v>
      </c>
      <c r="F466">
        <f t="shared" si="29"/>
        <v>4.1487660974936613E-2</v>
      </c>
      <c r="G466">
        <f t="shared" si="28"/>
        <v>1.5115695472456261</v>
      </c>
      <c r="H466">
        <f t="shared" si="30"/>
        <v>0.99588846975231038</v>
      </c>
      <c r="I466">
        <f t="shared" si="31"/>
        <v>970.87275640672715</v>
      </c>
    </row>
    <row r="467" spans="1:9">
      <c r="A467">
        <v>765</v>
      </c>
      <c r="B467">
        <v>91.984999999999999</v>
      </c>
      <c r="C467">
        <v>69.094999999999999</v>
      </c>
      <c r="D467">
        <v>-1E-3</v>
      </c>
      <c r="E467">
        <v>0.20799999999999999</v>
      </c>
      <c r="F467">
        <f t="shared" si="29"/>
        <v>4.1748053233325554E-2</v>
      </c>
      <c r="G467">
        <f t="shared" si="28"/>
        <v>1.5135840477059337</v>
      </c>
      <c r="H467">
        <f t="shared" si="30"/>
        <v>0.99584863483953368</v>
      </c>
      <c r="I467">
        <f t="shared" si="31"/>
        <v>961.53742153731184</v>
      </c>
    </row>
    <row r="468" spans="1:9">
      <c r="A468">
        <v>766</v>
      </c>
      <c r="B468">
        <v>91.944999999999993</v>
      </c>
      <c r="C468">
        <v>69.846000000000004</v>
      </c>
      <c r="D468">
        <v>-1E-3</v>
      </c>
      <c r="E468">
        <v>0.20799999999999999</v>
      </c>
      <c r="F468">
        <f t="shared" si="29"/>
        <v>4.196514626585747E-2</v>
      </c>
      <c r="G468">
        <f t="shared" ref="G468:G531" si="32">(1+SQRT(F468))/(1-SQRT(F468))</f>
        <v>1.5152612320313783</v>
      </c>
      <c r="H468">
        <f t="shared" si="30"/>
        <v>0.99584863483953368</v>
      </c>
      <c r="I468">
        <f t="shared" si="31"/>
        <v>961.53742153731184</v>
      </c>
    </row>
    <row r="469" spans="1:9">
      <c r="A469">
        <v>767</v>
      </c>
      <c r="B469">
        <v>91.947999999999993</v>
      </c>
      <c r="C469">
        <v>70.760999999999996</v>
      </c>
      <c r="D469">
        <v>-1E-3</v>
      </c>
      <c r="E469">
        <v>0.20699999999999999</v>
      </c>
      <c r="F469">
        <f t="shared" si="29"/>
        <v>4.1948861149894781E-2</v>
      </c>
      <c r="G469">
        <f t="shared" si="32"/>
        <v>1.5151354921298605</v>
      </c>
      <c r="H469">
        <f t="shared" si="30"/>
        <v>0.99586855209715885</v>
      </c>
      <c r="I469">
        <f t="shared" si="31"/>
        <v>966.18253987812591</v>
      </c>
    </row>
    <row r="470" spans="1:9">
      <c r="A470">
        <v>768</v>
      </c>
      <c r="B470">
        <v>91.867000000000004</v>
      </c>
      <c r="C470">
        <v>71.745000000000005</v>
      </c>
      <c r="D470">
        <v>0</v>
      </c>
      <c r="E470">
        <v>0.20699999999999999</v>
      </c>
      <c r="F470">
        <f t="shared" si="29"/>
        <v>4.2388738032074248E-2</v>
      </c>
      <c r="G470">
        <f t="shared" si="32"/>
        <v>1.5185277208413328</v>
      </c>
      <c r="H470">
        <f t="shared" si="30"/>
        <v>0.99586855209715885</v>
      </c>
      <c r="I470">
        <f t="shared" si="31"/>
        <v>966.18253987812591</v>
      </c>
    </row>
    <row r="471" spans="1:9">
      <c r="A471">
        <v>769</v>
      </c>
      <c r="B471">
        <v>91.766999999999996</v>
      </c>
      <c r="C471">
        <v>72.751000000000005</v>
      </c>
      <c r="D471">
        <v>0</v>
      </c>
      <c r="E471">
        <v>0.20899999999999999</v>
      </c>
      <c r="F471">
        <f t="shared" si="29"/>
        <v>4.2932308478518207E-2</v>
      </c>
      <c r="G471">
        <f t="shared" si="32"/>
        <v>1.5227079363135616</v>
      </c>
      <c r="H471">
        <f t="shared" si="30"/>
        <v>0.99582871797942307</v>
      </c>
      <c r="I471">
        <f t="shared" si="31"/>
        <v>956.93675404192027</v>
      </c>
    </row>
    <row r="472" spans="1:9">
      <c r="A472">
        <v>770</v>
      </c>
      <c r="B472">
        <v>91.662999999999997</v>
      </c>
      <c r="C472">
        <v>73.924000000000007</v>
      </c>
      <c r="D472">
        <v>0</v>
      </c>
      <c r="E472">
        <v>0.21</v>
      </c>
      <c r="F472">
        <f t="shared" si="29"/>
        <v>4.3498223444274613E-2</v>
      </c>
      <c r="G472">
        <f t="shared" si="32"/>
        <v>1.5270465915666382</v>
      </c>
      <c r="H472">
        <f t="shared" si="30"/>
        <v>0.99580880151681472</v>
      </c>
      <c r="I472">
        <f t="shared" si="31"/>
        <v>952.37990237981455</v>
      </c>
    </row>
    <row r="473" spans="1:9">
      <c r="A473">
        <v>771</v>
      </c>
      <c r="B473">
        <v>91.606999999999999</v>
      </c>
      <c r="C473">
        <v>75.200999999999993</v>
      </c>
      <c r="D473">
        <v>0</v>
      </c>
      <c r="E473">
        <v>0.21</v>
      </c>
      <c r="F473">
        <f t="shared" si="29"/>
        <v>4.3803201344418556E-2</v>
      </c>
      <c r="G473">
        <f t="shared" si="32"/>
        <v>1.5293791931383753</v>
      </c>
      <c r="H473">
        <f t="shared" si="30"/>
        <v>0.99580880151681472</v>
      </c>
      <c r="I473">
        <f t="shared" si="31"/>
        <v>952.37990237981455</v>
      </c>
    </row>
    <row r="474" spans="1:9">
      <c r="A474">
        <v>772</v>
      </c>
      <c r="B474">
        <v>91.512</v>
      </c>
      <c r="C474">
        <v>76.625</v>
      </c>
      <c r="D474">
        <v>0</v>
      </c>
      <c r="E474">
        <v>0.20699999999999999</v>
      </c>
      <c r="F474">
        <f t="shared" si="29"/>
        <v>4.4320982497180313E-2</v>
      </c>
      <c r="G474">
        <f t="shared" si="32"/>
        <v>1.5333306877177599</v>
      </c>
      <c r="H474">
        <f t="shared" si="30"/>
        <v>0.99586855209715885</v>
      </c>
      <c r="I474">
        <f t="shared" si="31"/>
        <v>966.18253987812591</v>
      </c>
    </row>
    <row r="475" spans="1:9">
      <c r="A475">
        <v>773</v>
      </c>
      <c r="B475">
        <v>91.400999999999996</v>
      </c>
      <c r="C475">
        <v>77.884</v>
      </c>
      <c r="D475">
        <v>0</v>
      </c>
      <c r="E475">
        <v>0.20699999999999999</v>
      </c>
      <c r="F475">
        <f t="shared" si="29"/>
        <v>4.492662002810853E-2</v>
      </c>
      <c r="G475">
        <f t="shared" si="32"/>
        <v>1.5379390336947154</v>
      </c>
      <c r="H475">
        <f t="shared" si="30"/>
        <v>0.99586855209715885</v>
      </c>
      <c r="I475">
        <f t="shared" si="31"/>
        <v>966.18253987812591</v>
      </c>
    </row>
    <row r="476" spans="1:9">
      <c r="A476">
        <v>774</v>
      </c>
      <c r="B476">
        <v>91.338999999999999</v>
      </c>
      <c r="C476">
        <v>79.245999999999995</v>
      </c>
      <c r="D476">
        <v>-1E-3</v>
      </c>
      <c r="E476">
        <v>0.20799999999999999</v>
      </c>
      <c r="F476">
        <f t="shared" si="29"/>
        <v>4.5265209915385761E-2</v>
      </c>
      <c r="G476">
        <f t="shared" si="32"/>
        <v>1.5405091223172871</v>
      </c>
      <c r="H476">
        <f t="shared" si="30"/>
        <v>0.99584863483953368</v>
      </c>
      <c r="I476">
        <f t="shared" si="31"/>
        <v>961.53742153731184</v>
      </c>
    </row>
    <row r="477" spans="1:9">
      <c r="A477">
        <v>775</v>
      </c>
      <c r="B477">
        <v>91.28</v>
      </c>
      <c r="C477">
        <v>80.632000000000005</v>
      </c>
      <c r="D477">
        <v>-1E-3</v>
      </c>
      <c r="E477">
        <v>0.20899999999999999</v>
      </c>
      <c r="F477">
        <f t="shared" si="29"/>
        <v>4.5587620242576295E-2</v>
      </c>
      <c r="G477">
        <f t="shared" si="32"/>
        <v>1.5429522961940831</v>
      </c>
      <c r="H477">
        <f t="shared" si="30"/>
        <v>0.99582871797942307</v>
      </c>
      <c r="I477">
        <f t="shared" si="31"/>
        <v>956.93675404192027</v>
      </c>
    </row>
    <row r="478" spans="1:9">
      <c r="A478">
        <v>776</v>
      </c>
      <c r="B478">
        <v>91.135000000000005</v>
      </c>
      <c r="C478">
        <v>82.051000000000002</v>
      </c>
      <c r="D478">
        <v>-1E-3</v>
      </c>
      <c r="E478">
        <v>0.20899999999999999</v>
      </c>
      <c r="F478">
        <f t="shared" si="29"/>
        <v>4.6380830303188791E-2</v>
      </c>
      <c r="G478">
        <f t="shared" si="32"/>
        <v>1.5489464343158281</v>
      </c>
      <c r="H478">
        <f t="shared" si="30"/>
        <v>0.99582871797942307</v>
      </c>
      <c r="I478">
        <f t="shared" si="31"/>
        <v>956.93675404192027</v>
      </c>
    </row>
    <row r="479" spans="1:9">
      <c r="A479">
        <v>777</v>
      </c>
      <c r="B479">
        <v>90.885999999999996</v>
      </c>
      <c r="C479">
        <v>83.418000000000006</v>
      </c>
      <c r="D479">
        <v>-1E-3</v>
      </c>
      <c r="E479">
        <v>0.20899999999999999</v>
      </c>
      <c r="F479">
        <f t="shared" si="29"/>
        <v>4.7745774965162455E-2</v>
      </c>
      <c r="G479">
        <f t="shared" si="32"/>
        <v>1.5592074765294397</v>
      </c>
      <c r="H479">
        <f t="shared" si="30"/>
        <v>0.99582871797942307</v>
      </c>
      <c r="I479">
        <f t="shared" si="31"/>
        <v>956.93675404192027</v>
      </c>
    </row>
    <row r="480" spans="1:9">
      <c r="A480">
        <v>778</v>
      </c>
      <c r="B480">
        <v>90.713999999999999</v>
      </c>
      <c r="C480">
        <v>84.703000000000003</v>
      </c>
      <c r="D480">
        <v>-1E-3</v>
      </c>
      <c r="E480">
        <v>0.20899999999999999</v>
      </c>
      <c r="F480">
        <f t="shared" si="29"/>
        <v>4.8690709649003246E-2</v>
      </c>
      <c r="G480">
        <f t="shared" si="32"/>
        <v>1.5662730869649377</v>
      </c>
      <c r="H480">
        <f t="shared" si="30"/>
        <v>0.99582871797942307</v>
      </c>
      <c r="I480">
        <f t="shared" si="31"/>
        <v>956.93675404192027</v>
      </c>
    </row>
    <row r="481" spans="1:9">
      <c r="A481">
        <v>779</v>
      </c>
      <c r="B481">
        <v>90.587000000000003</v>
      </c>
      <c r="C481">
        <v>85.962000000000003</v>
      </c>
      <c r="D481">
        <v>-1E-3</v>
      </c>
      <c r="E481">
        <v>0.20699999999999999</v>
      </c>
      <c r="F481">
        <f t="shared" si="29"/>
        <v>4.9389517648108172E-2</v>
      </c>
      <c r="G481">
        <f t="shared" si="32"/>
        <v>1.5714791662480307</v>
      </c>
      <c r="H481">
        <f t="shared" si="30"/>
        <v>0.99586855209715885</v>
      </c>
      <c r="I481">
        <f t="shared" si="31"/>
        <v>966.18253987812591</v>
      </c>
    </row>
    <row r="482" spans="1:9">
      <c r="A482">
        <v>780</v>
      </c>
      <c r="B482">
        <v>90.486000000000004</v>
      </c>
      <c r="C482">
        <v>87.114000000000004</v>
      </c>
      <c r="D482">
        <v>-1E-3</v>
      </c>
      <c r="E482">
        <v>0.20899999999999999</v>
      </c>
      <c r="F482">
        <f t="shared" si="29"/>
        <v>4.9945927784719089E-2</v>
      </c>
      <c r="G482">
        <f t="shared" si="32"/>
        <v>1.575613097560328</v>
      </c>
      <c r="H482">
        <f t="shared" si="30"/>
        <v>0.99582871797942307</v>
      </c>
      <c r="I482">
        <f t="shared" si="31"/>
        <v>956.93675404192027</v>
      </c>
    </row>
    <row r="483" spans="1:9">
      <c r="A483">
        <v>781</v>
      </c>
      <c r="B483">
        <v>90.293999999999997</v>
      </c>
      <c r="C483">
        <v>88.111000000000004</v>
      </c>
      <c r="D483">
        <v>-1E-3</v>
      </c>
      <c r="E483">
        <v>0.20799999999999999</v>
      </c>
      <c r="F483">
        <f t="shared" si="29"/>
        <v>5.1005286556591395E-2</v>
      </c>
      <c r="G483">
        <f t="shared" si="32"/>
        <v>1.5834569629887565</v>
      </c>
      <c r="H483">
        <f t="shared" si="30"/>
        <v>0.99584863483953368</v>
      </c>
      <c r="I483">
        <f t="shared" si="31"/>
        <v>961.53742153731184</v>
      </c>
    </row>
    <row r="484" spans="1:9">
      <c r="A484">
        <v>782</v>
      </c>
      <c r="B484">
        <v>90.156999999999996</v>
      </c>
      <c r="C484">
        <v>89.02</v>
      </c>
      <c r="D484">
        <v>0</v>
      </c>
      <c r="E484">
        <v>0.20899999999999999</v>
      </c>
      <c r="F484">
        <f t="shared" si="29"/>
        <v>5.1762490994283678E-2</v>
      </c>
      <c r="G484">
        <f t="shared" si="32"/>
        <v>1.5890427332801915</v>
      </c>
      <c r="H484">
        <f t="shared" si="30"/>
        <v>0.99582871797942307</v>
      </c>
      <c r="I484">
        <f t="shared" si="31"/>
        <v>956.93675404192027</v>
      </c>
    </row>
    <row r="485" spans="1:9">
      <c r="A485">
        <v>783</v>
      </c>
      <c r="B485">
        <v>89.912999999999997</v>
      </c>
      <c r="C485">
        <v>89.620999999999995</v>
      </c>
      <c r="D485">
        <v>-1E-3</v>
      </c>
      <c r="E485">
        <v>0.20699999999999999</v>
      </c>
      <c r="F485">
        <f t="shared" si="29"/>
        <v>5.3113794211033481E-2</v>
      </c>
      <c r="G485">
        <f t="shared" si="32"/>
        <v>1.5989697470685029</v>
      </c>
      <c r="H485">
        <f t="shared" si="30"/>
        <v>0.99586855209715885</v>
      </c>
      <c r="I485">
        <f t="shared" si="31"/>
        <v>966.18253987812591</v>
      </c>
    </row>
    <row r="486" spans="1:9">
      <c r="A486">
        <v>784</v>
      </c>
      <c r="B486">
        <v>89.820999999999998</v>
      </c>
      <c r="C486">
        <v>90.206999999999994</v>
      </c>
      <c r="D486">
        <v>-1E-3</v>
      </c>
      <c r="E486">
        <v>0.20699999999999999</v>
      </c>
      <c r="F486">
        <f t="shared" si="29"/>
        <v>5.3624203855210988E-2</v>
      </c>
      <c r="G486">
        <f t="shared" si="32"/>
        <v>1.6027060487784588</v>
      </c>
      <c r="H486">
        <f t="shared" si="30"/>
        <v>0.99586855209715885</v>
      </c>
      <c r="I486">
        <f t="shared" si="31"/>
        <v>966.18253987812591</v>
      </c>
    </row>
    <row r="487" spans="1:9">
      <c r="A487">
        <v>785</v>
      </c>
      <c r="B487">
        <v>89.597999999999999</v>
      </c>
      <c r="C487">
        <v>90.412000000000006</v>
      </c>
      <c r="D487">
        <v>0</v>
      </c>
      <c r="E487">
        <v>0.20499999999999999</v>
      </c>
      <c r="F487">
        <f t="shared" si="29"/>
        <v>5.4863447926665893E-2</v>
      </c>
      <c r="G487">
        <f t="shared" si="32"/>
        <v>1.6117484809123124</v>
      </c>
      <c r="H487">
        <f t="shared" si="30"/>
        <v>0.99590838780499968</v>
      </c>
      <c r="I487">
        <f t="shared" si="31"/>
        <v>975.60873109644456</v>
      </c>
    </row>
    <row r="488" spans="1:9">
      <c r="A488">
        <v>786</v>
      </c>
      <c r="B488">
        <v>89.465000000000003</v>
      </c>
      <c r="C488">
        <v>90.674999999999997</v>
      </c>
      <c r="D488">
        <v>0</v>
      </c>
      <c r="E488">
        <v>0.20499999999999999</v>
      </c>
      <c r="F488">
        <f t="shared" si="29"/>
        <v>5.560393740268648E-2</v>
      </c>
      <c r="G488">
        <f t="shared" si="32"/>
        <v>1.6171326213662762</v>
      </c>
      <c r="H488">
        <f t="shared" si="30"/>
        <v>0.99590838780499968</v>
      </c>
      <c r="I488">
        <f t="shared" si="31"/>
        <v>975.60873109644456</v>
      </c>
    </row>
    <row r="489" spans="1:9">
      <c r="A489">
        <v>787</v>
      </c>
      <c r="B489">
        <v>89.231999999999999</v>
      </c>
      <c r="C489">
        <v>90.584999999999994</v>
      </c>
      <c r="D489">
        <v>-1E-3</v>
      </c>
      <c r="E489">
        <v>0.20300000000000001</v>
      </c>
      <c r="F489">
        <f t="shared" si="29"/>
        <v>5.6903694935317495E-2</v>
      </c>
      <c r="G489">
        <f t="shared" si="32"/>
        <v>1.6265503258740448</v>
      </c>
      <c r="H489">
        <f t="shared" si="30"/>
        <v>0.99594822510304093</v>
      </c>
      <c r="I489">
        <f t="shared" si="31"/>
        <v>985.22065987582687</v>
      </c>
    </row>
    <row r="490" spans="1:9">
      <c r="A490">
        <v>788</v>
      </c>
      <c r="B490">
        <v>89.003</v>
      </c>
      <c r="C490">
        <v>90.364999999999995</v>
      </c>
      <c r="D490">
        <v>-1E-3</v>
      </c>
      <c r="E490">
        <v>0.20599999999999999</v>
      </c>
      <c r="F490">
        <f t="shared" si="29"/>
        <v>5.8184261625476852E-2</v>
      </c>
      <c r="G490">
        <f t="shared" si="32"/>
        <v>1.6357897623209696</v>
      </c>
      <c r="H490">
        <f t="shared" si="30"/>
        <v>0.99588846975231038</v>
      </c>
      <c r="I490">
        <f t="shared" si="31"/>
        <v>970.87275640672715</v>
      </c>
    </row>
    <row r="491" spans="1:9">
      <c r="A491">
        <v>789</v>
      </c>
      <c r="B491">
        <v>88.783000000000001</v>
      </c>
      <c r="C491">
        <v>89.844999999999999</v>
      </c>
      <c r="D491">
        <v>0</v>
      </c>
      <c r="E491">
        <v>0.20599999999999999</v>
      </c>
      <c r="F491">
        <f t="shared" si="29"/>
        <v>5.9417426357246145E-2</v>
      </c>
      <c r="G491">
        <f t="shared" si="32"/>
        <v>1.644652229320853</v>
      </c>
      <c r="H491">
        <f t="shared" si="30"/>
        <v>0.99588846975231038</v>
      </c>
      <c r="I491">
        <f t="shared" si="31"/>
        <v>970.87275640672715</v>
      </c>
    </row>
    <row r="492" spans="1:9">
      <c r="A492">
        <v>790</v>
      </c>
      <c r="B492">
        <v>88.516999999999996</v>
      </c>
      <c r="C492">
        <v>89.025000000000006</v>
      </c>
      <c r="D492">
        <v>0</v>
      </c>
      <c r="E492">
        <v>0.20799999999999999</v>
      </c>
      <c r="F492">
        <f t="shared" si="29"/>
        <v>6.0912278468254845E-2</v>
      </c>
      <c r="G492">
        <f t="shared" si="32"/>
        <v>1.6553517870081611</v>
      </c>
      <c r="H492">
        <f t="shared" si="30"/>
        <v>0.99584863483953368</v>
      </c>
      <c r="I492">
        <f t="shared" si="31"/>
        <v>961.53742153731184</v>
      </c>
    </row>
    <row r="493" spans="1:9">
      <c r="A493">
        <v>791</v>
      </c>
      <c r="B493">
        <v>88.424000000000007</v>
      </c>
      <c r="C493">
        <v>88.191999999999993</v>
      </c>
      <c r="D493">
        <v>-1E-3</v>
      </c>
      <c r="E493">
        <v>0.21</v>
      </c>
      <c r="F493">
        <f t="shared" si="29"/>
        <v>6.1435910499724009E-2</v>
      </c>
      <c r="G493">
        <f t="shared" si="32"/>
        <v>1.6590889183306381</v>
      </c>
      <c r="H493">
        <f t="shared" si="30"/>
        <v>0.99580880151681472</v>
      </c>
      <c r="I493">
        <f t="shared" si="31"/>
        <v>952.37990237981455</v>
      </c>
    </row>
    <row r="494" spans="1:9">
      <c r="A494">
        <v>792</v>
      </c>
      <c r="B494">
        <v>88.251000000000005</v>
      </c>
      <c r="C494">
        <v>87.299000000000007</v>
      </c>
      <c r="D494">
        <v>-1E-3</v>
      </c>
      <c r="E494">
        <v>0.21199999999999999</v>
      </c>
      <c r="F494">
        <f t="shared" si="29"/>
        <v>6.2411355052562796E-2</v>
      </c>
      <c r="G494">
        <f t="shared" si="32"/>
        <v>1.6660362280030796</v>
      </c>
      <c r="H494">
        <f t="shared" si="30"/>
        <v>0.99576896978405793</v>
      </c>
      <c r="I494">
        <f t="shared" si="31"/>
        <v>943.39516641392595</v>
      </c>
    </row>
    <row r="495" spans="1:9">
      <c r="A495">
        <v>793</v>
      </c>
      <c r="B495">
        <v>87.887</v>
      </c>
      <c r="C495">
        <v>86.230999999999995</v>
      </c>
      <c r="D495">
        <v>-1E-3</v>
      </c>
      <c r="E495">
        <v>0.21099999999999999</v>
      </c>
      <c r="F495">
        <f t="shared" si="29"/>
        <v>6.446960140935773E-2</v>
      </c>
      <c r="G495">
        <f t="shared" si="32"/>
        <v>1.6806368871669313</v>
      </c>
      <c r="H495">
        <f t="shared" si="30"/>
        <v>0.99578888545169697</v>
      </c>
      <c r="I495">
        <f t="shared" si="31"/>
        <v>947.866243577055</v>
      </c>
    </row>
    <row r="496" spans="1:9">
      <c r="A496">
        <v>794</v>
      </c>
      <c r="B496">
        <v>87.555999999999997</v>
      </c>
      <c r="C496">
        <v>85.02</v>
      </c>
      <c r="D496">
        <v>-1E-3</v>
      </c>
      <c r="E496">
        <v>0.21199999999999999</v>
      </c>
      <c r="F496">
        <f t="shared" si="29"/>
        <v>6.6348184009042632E-2</v>
      </c>
      <c r="G496">
        <f t="shared" si="32"/>
        <v>1.6938980696045647</v>
      </c>
      <c r="H496">
        <f t="shared" si="30"/>
        <v>0.99576896978405793</v>
      </c>
      <c r="I496">
        <f t="shared" si="31"/>
        <v>943.39516641392595</v>
      </c>
    </row>
    <row r="497" spans="1:9">
      <c r="A497">
        <v>795</v>
      </c>
      <c r="B497">
        <v>87.403999999999996</v>
      </c>
      <c r="C497">
        <v>83.799000000000007</v>
      </c>
      <c r="D497">
        <v>-1E-3</v>
      </c>
      <c r="E497">
        <v>0.21199999999999999</v>
      </c>
      <c r="F497">
        <f t="shared" si="29"/>
        <v>6.7213079763505629E-2</v>
      </c>
      <c r="G497">
        <f t="shared" si="32"/>
        <v>1.6999839460251898</v>
      </c>
      <c r="H497">
        <f t="shared" si="30"/>
        <v>0.99576896978405793</v>
      </c>
      <c r="I497">
        <f t="shared" si="31"/>
        <v>943.39516641392595</v>
      </c>
    </row>
    <row r="498" spans="1:9">
      <c r="A498">
        <v>796</v>
      </c>
      <c r="B498">
        <v>87.358000000000004</v>
      </c>
      <c r="C498">
        <v>82.635999999999996</v>
      </c>
      <c r="D498">
        <v>-1E-3</v>
      </c>
      <c r="E498">
        <v>0.21099999999999999</v>
      </c>
      <c r="F498">
        <f t="shared" si="29"/>
        <v>6.7475101143265825E-2</v>
      </c>
      <c r="G498">
        <f t="shared" si="32"/>
        <v>1.7018253354692241</v>
      </c>
      <c r="H498">
        <f t="shared" si="30"/>
        <v>0.99578888545169697</v>
      </c>
      <c r="I498">
        <f t="shared" si="31"/>
        <v>947.866243577055</v>
      </c>
    </row>
    <row r="499" spans="1:9">
      <c r="A499">
        <v>797</v>
      </c>
      <c r="B499">
        <v>87.24</v>
      </c>
      <c r="C499">
        <v>81.447000000000003</v>
      </c>
      <c r="D499">
        <v>0</v>
      </c>
      <c r="E499">
        <v>0.20899999999999999</v>
      </c>
      <c r="F499">
        <f t="shared" si="29"/>
        <v>6.8147831659901764E-2</v>
      </c>
      <c r="G499">
        <f t="shared" si="32"/>
        <v>1.7065481831373954</v>
      </c>
      <c r="H499">
        <f t="shared" si="30"/>
        <v>0.99582871797942307</v>
      </c>
      <c r="I499">
        <f t="shared" si="31"/>
        <v>956.93675404192027</v>
      </c>
    </row>
    <row r="500" spans="1:9">
      <c r="A500">
        <v>798</v>
      </c>
      <c r="B500">
        <v>86.945999999999998</v>
      </c>
      <c r="C500">
        <v>80.113</v>
      </c>
      <c r="D500">
        <v>-1E-3</v>
      </c>
      <c r="E500">
        <v>0.20599999999999999</v>
      </c>
      <c r="F500">
        <f t="shared" si="29"/>
        <v>6.9827650765461671E-2</v>
      </c>
      <c r="G500">
        <f t="shared" si="32"/>
        <v>1.7183117665811498</v>
      </c>
      <c r="H500">
        <f t="shared" si="30"/>
        <v>0.99588846975231038</v>
      </c>
      <c r="I500">
        <f t="shared" si="31"/>
        <v>970.87275640672715</v>
      </c>
    </row>
    <row r="501" spans="1:9">
      <c r="A501">
        <v>799</v>
      </c>
      <c r="B501">
        <v>86.704999999999998</v>
      </c>
      <c r="C501">
        <v>78.822999999999993</v>
      </c>
      <c r="D501">
        <v>-1E-3</v>
      </c>
      <c r="E501">
        <v>0.20799999999999999</v>
      </c>
      <c r="F501">
        <f t="shared" si="29"/>
        <v>7.1208591092900578E-2</v>
      </c>
      <c r="G501">
        <f t="shared" si="32"/>
        <v>1.7279524054352899</v>
      </c>
      <c r="H501">
        <f t="shared" si="30"/>
        <v>0.99584863483953368</v>
      </c>
      <c r="I501">
        <f t="shared" si="31"/>
        <v>961.53742153731184</v>
      </c>
    </row>
    <row r="502" spans="1:9">
      <c r="A502">
        <v>800</v>
      </c>
      <c r="B502">
        <v>86.432000000000002</v>
      </c>
      <c r="C502">
        <v>77.569000000000003</v>
      </c>
      <c r="D502">
        <v>-1E-3</v>
      </c>
      <c r="E502">
        <v>0.21</v>
      </c>
      <c r="F502">
        <f t="shared" si="29"/>
        <v>7.2777205629934782E-2</v>
      </c>
      <c r="G502">
        <f t="shared" si="32"/>
        <v>1.7388725016023685</v>
      </c>
      <c r="H502">
        <f t="shared" si="30"/>
        <v>0.99580880151681472</v>
      </c>
      <c r="I502">
        <f t="shared" si="31"/>
        <v>952.37990237981455</v>
      </c>
    </row>
    <row r="503" spans="1:9">
      <c r="A503">
        <v>801</v>
      </c>
      <c r="B503">
        <v>86.126000000000005</v>
      </c>
      <c r="C503">
        <v>76.313999999999993</v>
      </c>
      <c r="D503">
        <v>0</v>
      </c>
      <c r="E503">
        <v>0.21299999999999999</v>
      </c>
      <c r="F503">
        <f t="shared" si="29"/>
        <v>7.4540902399449813E-2</v>
      </c>
      <c r="G503">
        <f t="shared" si="32"/>
        <v>1.7511141263761885</v>
      </c>
      <c r="H503">
        <f t="shared" si="30"/>
        <v>0.99574905451388551</v>
      </c>
      <c r="I503">
        <f t="shared" si="31"/>
        <v>938.96607114906681</v>
      </c>
    </row>
    <row r="504" spans="1:9">
      <c r="A504">
        <v>802</v>
      </c>
      <c r="B504">
        <v>85.977000000000004</v>
      </c>
      <c r="C504">
        <v>75.119</v>
      </c>
      <c r="D504">
        <v>-1E-3</v>
      </c>
      <c r="E504">
        <v>0.215</v>
      </c>
      <c r="F504">
        <f t="shared" si="29"/>
        <v>7.5401796996402759E-2</v>
      </c>
      <c r="G504">
        <f t="shared" si="32"/>
        <v>1.7570762571943266</v>
      </c>
      <c r="H504">
        <f t="shared" si="30"/>
        <v>0.99570922516589322</v>
      </c>
      <c r="I504">
        <f t="shared" si="31"/>
        <v>930.23148313826539</v>
      </c>
    </row>
    <row r="505" spans="1:9">
      <c r="A505">
        <v>803</v>
      </c>
      <c r="B505">
        <v>85.900999999999996</v>
      </c>
      <c r="C505">
        <v>74.015000000000001</v>
      </c>
      <c r="D505">
        <v>-1E-3</v>
      </c>
      <c r="E505">
        <v>0.21299999999999999</v>
      </c>
      <c r="F505">
        <f t="shared" si="29"/>
        <v>7.5841442488206123E-2</v>
      </c>
      <c r="G505">
        <f t="shared" si="32"/>
        <v>1.7601178179986126</v>
      </c>
      <c r="H505">
        <f t="shared" si="30"/>
        <v>0.99574905451388551</v>
      </c>
      <c r="I505">
        <f t="shared" si="31"/>
        <v>938.96607114906681</v>
      </c>
    </row>
    <row r="506" spans="1:9">
      <c r="A506">
        <v>804</v>
      </c>
      <c r="B506">
        <v>85.734999999999999</v>
      </c>
      <c r="C506">
        <v>72.930999999999997</v>
      </c>
      <c r="D506">
        <v>-1E-3</v>
      </c>
      <c r="E506">
        <v>0.21299999999999999</v>
      </c>
      <c r="F506">
        <f t="shared" si="29"/>
        <v>7.6802971976202686E-2</v>
      </c>
      <c r="G506">
        <f t="shared" si="32"/>
        <v>1.7667625706956129</v>
      </c>
      <c r="H506">
        <f t="shared" si="30"/>
        <v>0.99574905451388551</v>
      </c>
      <c r="I506">
        <f t="shared" si="31"/>
        <v>938.96607114906681</v>
      </c>
    </row>
    <row r="507" spans="1:9">
      <c r="A507">
        <v>805</v>
      </c>
      <c r="B507">
        <v>85.459000000000003</v>
      </c>
      <c r="C507">
        <v>71.977000000000004</v>
      </c>
      <c r="D507">
        <v>0</v>
      </c>
      <c r="E507">
        <v>0.21</v>
      </c>
      <c r="F507">
        <f t="shared" si="29"/>
        <v>7.8405469672542139E-2</v>
      </c>
      <c r="G507">
        <f t="shared" si="32"/>
        <v>1.7778154600098099</v>
      </c>
      <c r="H507">
        <f t="shared" si="30"/>
        <v>0.99580880151681472</v>
      </c>
      <c r="I507">
        <f t="shared" si="31"/>
        <v>952.37990237981455</v>
      </c>
    </row>
    <row r="508" spans="1:9">
      <c r="A508">
        <v>806</v>
      </c>
      <c r="B508">
        <v>85.141999999999996</v>
      </c>
      <c r="C508">
        <v>71.100999999999999</v>
      </c>
      <c r="D508">
        <v>0</v>
      </c>
      <c r="E508">
        <v>0.21299999999999999</v>
      </c>
      <c r="F508">
        <f t="shared" si="29"/>
        <v>8.025191474651891E-2</v>
      </c>
      <c r="G508">
        <f t="shared" si="32"/>
        <v>1.7905199469040878</v>
      </c>
      <c r="H508">
        <f t="shared" si="30"/>
        <v>0.99574905451388551</v>
      </c>
      <c r="I508">
        <f t="shared" si="31"/>
        <v>938.96607114906681</v>
      </c>
    </row>
    <row r="509" spans="1:9">
      <c r="A509">
        <v>807</v>
      </c>
      <c r="B509">
        <v>84.905000000000001</v>
      </c>
      <c r="C509">
        <v>70.39</v>
      </c>
      <c r="D509">
        <v>0</v>
      </c>
      <c r="E509">
        <v>0.21</v>
      </c>
      <c r="F509">
        <f t="shared" si="29"/>
        <v>8.1636516048781818E-2</v>
      </c>
      <c r="G509">
        <f t="shared" si="32"/>
        <v>1.800026500031946</v>
      </c>
      <c r="H509">
        <f t="shared" si="30"/>
        <v>0.99580880151681472</v>
      </c>
      <c r="I509">
        <f t="shared" si="31"/>
        <v>952.37990237981455</v>
      </c>
    </row>
    <row r="510" spans="1:9">
      <c r="A510">
        <v>808</v>
      </c>
      <c r="B510">
        <v>84.77</v>
      </c>
      <c r="C510">
        <v>69.741</v>
      </c>
      <c r="D510">
        <v>-1E-3</v>
      </c>
      <c r="E510">
        <v>0.214</v>
      </c>
      <c r="F510">
        <f t="shared" si="29"/>
        <v>8.2426800887589968E-2</v>
      </c>
      <c r="G510">
        <f t="shared" si="32"/>
        <v>1.805445237493581</v>
      </c>
      <c r="H510">
        <f t="shared" si="30"/>
        <v>0.99572913964116783</v>
      </c>
      <c r="I510">
        <f t="shared" si="31"/>
        <v>934.57836925108836</v>
      </c>
    </row>
    <row r="511" spans="1:9">
      <c r="A511">
        <v>809</v>
      </c>
      <c r="B511">
        <v>84.515000000000001</v>
      </c>
      <c r="C511">
        <v>69.203999999999994</v>
      </c>
      <c r="D511">
        <v>-1E-3</v>
      </c>
      <c r="E511">
        <v>0.21099999999999999</v>
      </c>
      <c r="F511">
        <f t="shared" si="29"/>
        <v>8.3922716310327106E-2</v>
      </c>
      <c r="G511">
        <f t="shared" si="32"/>
        <v>1.8156885891049535</v>
      </c>
      <c r="H511">
        <f t="shared" si="30"/>
        <v>0.99578888545169697</v>
      </c>
      <c r="I511">
        <f t="shared" si="31"/>
        <v>947.866243577055</v>
      </c>
    </row>
    <row r="512" spans="1:9">
      <c r="A512">
        <v>810</v>
      </c>
      <c r="B512">
        <v>84.287000000000006</v>
      </c>
      <c r="C512">
        <v>68.683999999999997</v>
      </c>
      <c r="D512">
        <v>0</v>
      </c>
      <c r="E512">
        <v>0.214</v>
      </c>
      <c r="F512">
        <f t="shared" si="29"/>
        <v>8.5263746221925577E-2</v>
      </c>
      <c r="G512">
        <f t="shared" si="32"/>
        <v>1.8248570232390358</v>
      </c>
      <c r="H512">
        <f t="shared" si="30"/>
        <v>0.99572913964116783</v>
      </c>
      <c r="I512">
        <f t="shared" si="31"/>
        <v>934.57836925108836</v>
      </c>
    </row>
    <row r="513" spans="1:9">
      <c r="A513">
        <v>811</v>
      </c>
      <c r="B513">
        <v>84.016000000000005</v>
      </c>
      <c r="C513">
        <v>68.337000000000003</v>
      </c>
      <c r="D513">
        <v>0</v>
      </c>
      <c r="E513">
        <v>0.21</v>
      </c>
      <c r="F513">
        <f t="shared" si="29"/>
        <v>8.6862011998956601E-2</v>
      </c>
      <c r="G513">
        <f t="shared" si="32"/>
        <v>1.8357677299509367</v>
      </c>
      <c r="H513">
        <f t="shared" si="30"/>
        <v>0.99580880151681472</v>
      </c>
      <c r="I513">
        <f t="shared" si="31"/>
        <v>952.37990237981455</v>
      </c>
    </row>
    <row r="514" spans="1:9">
      <c r="A514">
        <v>812</v>
      </c>
      <c r="B514">
        <v>83.77</v>
      </c>
      <c r="C514">
        <v>68.007000000000005</v>
      </c>
      <c r="D514">
        <v>-1E-3</v>
      </c>
      <c r="E514">
        <v>0.21299999999999999</v>
      </c>
      <c r="F514">
        <f t="shared" si="29"/>
        <v>8.8316917886488544E-2</v>
      </c>
      <c r="G514">
        <f t="shared" si="32"/>
        <v>1.8456854138435952</v>
      </c>
      <c r="H514">
        <f t="shared" si="30"/>
        <v>0.99574905451388551</v>
      </c>
      <c r="I514">
        <f t="shared" si="31"/>
        <v>938.96607114906681</v>
      </c>
    </row>
    <row r="515" spans="1:9">
      <c r="A515">
        <v>813</v>
      </c>
      <c r="B515">
        <v>83.638999999999996</v>
      </c>
      <c r="C515">
        <v>67.897999999999996</v>
      </c>
      <c r="D515">
        <v>0</v>
      </c>
      <c r="E515">
        <v>0.21299999999999999</v>
      </c>
      <c r="F515">
        <f t="shared" ref="F515:F578" si="33">(1-(B515/100))/(1+(B515/100))</f>
        <v>8.9093275393571106E-2</v>
      </c>
      <c r="G515">
        <f t="shared" si="32"/>
        <v>1.8509724029996268</v>
      </c>
      <c r="H515">
        <f t="shared" ref="H515:H578" si="34">(1-(E515/100))/(1+(E515/100))</f>
        <v>0.99574905451388551</v>
      </c>
      <c r="I515">
        <f t="shared" ref="I515:I578" si="35">(1+SQRT(H515))/(1-SQRT(H515))</f>
        <v>938.96607114906681</v>
      </c>
    </row>
    <row r="516" spans="1:9">
      <c r="A516">
        <v>814</v>
      </c>
      <c r="B516">
        <v>83.358999999999995</v>
      </c>
      <c r="C516">
        <v>67.665000000000006</v>
      </c>
      <c r="D516">
        <v>0</v>
      </c>
      <c r="E516">
        <v>0.214</v>
      </c>
      <c r="F516">
        <f t="shared" si="33"/>
        <v>9.0756385015188817E-2</v>
      </c>
      <c r="G516">
        <f t="shared" si="32"/>
        <v>1.8622868120772944</v>
      </c>
      <c r="H516">
        <f t="shared" si="34"/>
        <v>0.99572913964116783</v>
      </c>
      <c r="I516">
        <f t="shared" si="35"/>
        <v>934.57836925108836</v>
      </c>
    </row>
    <row r="517" spans="1:9">
      <c r="A517">
        <v>815</v>
      </c>
      <c r="B517">
        <v>83.123999999999995</v>
      </c>
      <c r="C517">
        <v>67.554000000000002</v>
      </c>
      <c r="D517">
        <v>0</v>
      </c>
      <c r="E517">
        <v>0.21299999999999999</v>
      </c>
      <c r="F517">
        <f t="shared" si="33"/>
        <v>9.2156134641008289E-2</v>
      </c>
      <c r="G517">
        <f t="shared" si="32"/>
        <v>1.8717984198127644</v>
      </c>
      <c r="H517">
        <f t="shared" si="34"/>
        <v>0.99574905451388551</v>
      </c>
      <c r="I517">
        <f t="shared" si="35"/>
        <v>938.96607114906681</v>
      </c>
    </row>
    <row r="518" spans="1:9">
      <c r="A518">
        <v>816</v>
      </c>
      <c r="B518">
        <v>82.924999999999997</v>
      </c>
      <c r="C518">
        <v>67.626999999999995</v>
      </c>
      <c r="D518">
        <v>-1E-3</v>
      </c>
      <c r="E518">
        <v>0.21</v>
      </c>
      <c r="F518">
        <f t="shared" si="33"/>
        <v>9.3344266776001134E-2</v>
      </c>
      <c r="G518">
        <f t="shared" si="32"/>
        <v>1.8798647425081059</v>
      </c>
      <c r="H518">
        <f t="shared" si="34"/>
        <v>0.99580880151681472</v>
      </c>
      <c r="I518">
        <f t="shared" si="35"/>
        <v>952.37990237981455</v>
      </c>
    </row>
    <row r="519" spans="1:9">
      <c r="A519">
        <v>817</v>
      </c>
      <c r="B519">
        <v>82.712999999999994</v>
      </c>
      <c r="C519">
        <v>67.978999999999999</v>
      </c>
      <c r="D519">
        <v>0</v>
      </c>
      <c r="E519">
        <v>0.21299999999999999</v>
      </c>
      <c r="F519">
        <f t="shared" si="33"/>
        <v>9.4612862795750763E-2</v>
      </c>
      <c r="G519">
        <f t="shared" si="32"/>
        <v>1.8884705466209921</v>
      </c>
      <c r="H519">
        <f t="shared" si="34"/>
        <v>0.99574905451388551</v>
      </c>
      <c r="I519">
        <f t="shared" si="35"/>
        <v>938.96607114906681</v>
      </c>
    </row>
    <row r="520" spans="1:9">
      <c r="A520">
        <v>818</v>
      </c>
      <c r="B520">
        <v>82.575000000000003</v>
      </c>
      <c r="C520">
        <v>68.373999999999995</v>
      </c>
      <c r="D520">
        <v>-1E-3</v>
      </c>
      <c r="E520">
        <v>0.216</v>
      </c>
      <c r="F520">
        <f t="shared" si="33"/>
        <v>9.5440230042448324E-2</v>
      </c>
      <c r="G520">
        <f t="shared" si="32"/>
        <v>1.8940796741657246</v>
      </c>
      <c r="H520">
        <f t="shared" si="34"/>
        <v>0.99568931108804981</v>
      </c>
      <c r="I520">
        <f t="shared" si="35"/>
        <v>925.92484592468486</v>
      </c>
    </row>
    <row r="521" spans="1:9">
      <c r="A521">
        <v>819</v>
      </c>
      <c r="B521">
        <v>82.308999999999997</v>
      </c>
      <c r="C521">
        <v>68.754000000000005</v>
      </c>
      <c r="D521">
        <v>-1E-3</v>
      </c>
      <c r="E521">
        <v>0.221</v>
      </c>
      <c r="F521">
        <f t="shared" si="33"/>
        <v>9.7038544449259231E-2</v>
      </c>
      <c r="G521">
        <f t="shared" si="32"/>
        <v>1.9049082775877337</v>
      </c>
      <c r="H521">
        <f t="shared" si="34"/>
        <v>0.99558974665988154</v>
      </c>
      <c r="I521">
        <f t="shared" si="35"/>
        <v>904.97627056424142</v>
      </c>
    </row>
    <row r="522" spans="1:9">
      <c r="A522">
        <v>820</v>
      </c>
      <c r="B522">
        <v>82.117999999999995</v>
      </c>
      <c r="C522">
        <v>69.128</v>
      </c>
      <c r="D522">
        <v>-1E-3</v>
      </c>
      <c r="E522">
        <v>0.219</v>
      </c>
      <c r="F522">
        <f t="shared" si="33"/>
        <v>9.8189086196861425E-2</v>
      </c>
      <c r="G522">
        <f t="shared" si="32"/>
        <v>1.912697901657983</v>
      </c>
      <c r="H522">
        <f t="shared" si="34"/>
        <v>0.99562957123898665</v>
      </c>
      <c r="I522">
        <f t="shared" si="35"/>
        <v>913.24091413110864</v>
      </c>
    </row>
    <row r="523" spans="1:9">
      <c r="A523">
        <v>821</v>
      </c>
      <c r="B523">
        <v>81.924000000000007</v>
      </c>
      <c r="C523">
        <v>69.724999999999994</v>
      </c>
      <c r="D523">
        <v>-1E-3</v>
      </c>
      <c r="E523">
        <v>0.21199999999999999</v>
      </c>
      <c r="F523">
        <f t="shared" si="33"/>
        <v>9.9360172379674969E-2</v>
      </c>
      <c r="G523">
        <f t="shared" si="32"/>
        <v>1.9206225307292097</v>
      </c>
      <c r="H523">
        <f t="shared" si="34"/>
        <v>0.99576896978405793</v>
      </c>
      <c r="I523">
        <f t="shared" si="35"/>
        <v>943.39516641392595</v>
      </c>
    </row>
    <row r="524" spans="1:9">
      <c r="A524">
        <v>822</v>
      </c>
      <c r="B524">
        <v>81.73</v>
      </c>
      <c r="C524">
        <v>70.408000000000001</v>
      </c>
      <c r="D524">
        <v>-1E-3</v>
      </c>
      <c r="E524">
        <v>0.21199999999999999</v>
      </c>
      <c r="F524">
        <f t="shared" si="33"/>
        <v>0.10053375887305342</v>
      </c>
      <c r="G524">
        <f t="shared" si="32"/>
        <v>1.9285603606021307</v>
      </c>
      <c r="H524">
        <f t="shared" si="34"/>
        <v>0.99576896978405793</v>
      </c>
      <c r="I524">
        <f t="shared" si="35"/>
        <v>943.39516641392595</v>
      </c>
    </row>
    <row r="525" spans="1:9">
      <c r="A525">
        <v>823</v>
      </c>
      <c r="B525">
        <v>81.736999999999995</v>
      </c>
      <c r="C525">
        <v>71.224000000000004</v>
      </c>
      <c r="D525">
        <v>0</v>
      </c>
      <c r="E525">
        <v>0.21199999999999999</v>
      </c>
      <c r="F525">
        <f t="shared" si="33"/>
        <v>0.10049136939643555</v>
      </c>
      <c r="G525">
        <f t="shared" si="32"/>
        <v>1.9282737094198248</v>
      </c>
      <c r="H525">
        <f t="shared" si="34"/>
        <v>0.99576896978405793</v>
      </c>
      <c r="I525">
        <f t="shared" si="35"/>
        <v>943.39516641392595</v>
      </c>
    </row>
    <row r="526" spans="1:9">
      <c r="A526">
        <v>824</v>
      </c>
      <c r="B526">
        <v>81.64</v>
      </c>
      <c r="C526">
        <v>72.004999999999995</v>
      </c>
      <c r="D526">
        <v>-1E-3</v>
      </c>
      <c r="E526">
        <v>0.219</v>
      </c>
      <c r="F526">
        <f t="shared" si="33"/>
        <v>0.1010790574763268</v>
      </c>
      <c r="G526">
        <f t="shared" si="32"/>
        <v>1.9322474657259705</v>
      </c>
      <c r="H526">
        <f t="shared" si="34"/>
        <v>0.99562957123898665</v>
      </c>
      <c r="I526">
        <f t="shared" si="35"/>
        <v>913.24091413110864</v>
      </c>
    </row>
    <row r="527" spans="1:9">
      <c r="A527">
        <v>825</v>
      </c>
      <c r="B527">
        <v>81.513999999999996</v>
      </c>
      <c r="C527">
        <v>72.701999999999998</v>
      </c>
      <c r="D527">
        <v>0</v>
      </c>
      <c r="E527">
        <v>0.22</v>
      </c>
      <c r="F527">
        <f t="shared" si="33"/>
        <v>0.1018433839814009</v>
      </c>
      <c r="G527">
        <f t="shared" si="32"/>
        <v>1.9374144305043783</v>
      </c>
      <c r="H527">
        <f t="shared" si="34"/>
        <v>0.99560965875074836</v>
      </c>
      <c r="I527">
        <f t="shared" si="35"/>
        <v>909.08980908956221</v>
      </c>
    </row>
    <row r="528" spans="1:9">
      <c r="A528">
        <v>826</v>
      </c>
      <c r="B528">
        <v>81.27</v>
      </c>
      <c r="C528">
        <v>73.733000000000004</v>
      </c>
      <c r="D528">
        <v>0</v>
      </c>
      <c r="E528">
        <v>0.215</v>
      </c>
      <c r="F528">
        <f t="shared" si="33"/>
        <v>0.10332652948640152</v>
      </c>
      <c r="G528">
        <f t="shared" si="32"/>
        <v>1.947437357646842</v>
      </c>
      <c r="H528">
        <f t="shared" si="34"/>
        <v>0.99570922516589322</v>
      </c>
      <c r="I528">
        <f t="shared" si="35"/>
        <v>930.23148313826539</v>
      </c>
    </row>
    <row r="529" spans="1:9">
      <c r="A529">
        <v>827</v>
      </c>
      <c r="B529">
        <v>81.094999999999999</v>
      </c>
      <c r="C529">
        <v>74.701999999999998</v>
      </c>
      <c r="D529">
        <v>1E-3</v>
      </c>
      <c r="E529">
        <v>0.21199999999999999</v>
      </c>
      <c r="F529">
        <f t="shared" si="33"/>
        <v>0.10439272205196171</v>
      </c>
      <c r="G529">
        <f t="shared" si="32"/>
        <v>1.9546401831868434</v>
      </c>
      <c r="H529">
        <f t="shared" si="34"/>
        <v>0.99576896978405793</v>
      </c>
      <c r="I529">
        <f t="shared" si="35"/>
        <v>943.39516641392595</v>
      </c>
    </row>
    <row r="530" spans="1:9">
      <c r="A530">
        <v>828</v>
      </c>
      <c r="B530">
        <v>80.948999999999998</v>
      </c>
      <c r="C530">
        <v>75.817999999999998</v>
      </c>
      <c r="D530">
        <v>1E-3</v>
      </c>
      <c r="E530">
        <v>0.214</v>
      </c>
      <c r="F530">
        <f t="shared" si="33"/>
        <v>0.10528380925012025</v>
      </c>
      <c r="G530">
        <f t="shared" si="32"/>
        <v>1.9606587659193313</v>
      </c>
      <c r="H530">
        <f t="shared" si="34"/>
        <v>0.99572913964116783</v>
      </c>
      <c r="I530">
        <f t="shared" si="35"/>
        <v>934.57836925108836</v>
      </c>
    </row>
    <row r="531" spans="1:9">
      <c r="A531">
        <v>829</v>
      </c>
      <c r="B531">
        <v>80.968999999999994</v>
      </c>
      <c r="C531">
        <v>76.959000000000003</v>
      </c>
      <c r="D531">
        <v>2E-3</v>
      </c>
      <c r="E531">
        <v>0.216</v>
      </c>
      <c r="F531">
        <f t="shared" si="33"/>
        <v>0.10516165752145401</v>
      </c>
      <c r="G531">
        <f t="shared" si="32"/>
        <v>1.9598337914017907</v>
      </c>
      <c r="H531">
        <f t="shared" si="34"/>
        <v>0.99568931108804981</v>
      </c>
      <c r="I531">
        <f t="shared" si="35"/>
        <v>925.92484592468486</v>
      </c>
    </row>
    <row r="532" spans="1:9">
      <c r="A532">
        <v>830</v>
      </c>
      <c r="B532">
        <v>80.790000000000006</v>
      </c>
      <c r="C532">
        <v>78.173000000000002</v>
      </c>
      <c r="D532">
        <v>0.13700000000000001</v>
      </c>
      <c r="E532">
        <v>0.27100000000000002</v>
      </c>
      <c r="F532">
        <f t="shared" si="33"/>
        <v>0.10625587698434644</v>
      </c>
      <c r="G532">
        <f t="shared" ref="G532:G595" si="36">(1+SQRT(F532))/(1-SQRT(F532))</f>
        <v>1.9672231701930192</v>
      </c>
      <c r="H532">
        <f t="shared" si="34"/>
        <v>0.99459464850255808</v>
      </c>
      <c r="I532">
        <f t="shared" si="35"/>
        <v>738.00602507132749</v>
      </c>
    </row>
    <row r="533" spans="1:9">
      <c r="A533">
        <v>831</v>
      </c>
      <c r="B533">
        <v>80.668000000000006</v>
      </c>
      <c r="C533">
        <v>79.459000000000003</v>
      </c>
      <c r="D533">
        <v>0.27</v>
      </c>
      <c r="E533">
        <v>0.311</v>
      </c>
      <c r="F533">
        <f t="shared" si="33"/>
        <v>0.10700290034759888</v>
      </c>
      <c r="G533">
        <f t="shared" si="36"/>
        <v>1.9722671629574677</v>
      </c>
      <c r="H533">
        <f t="shared" si="34"/>
        <v>0.99379928422605712</v>
      </c>
      <c r="I533">
        <f t="shared" si="35"/>
        <v>643.08526171651329</v>
      </c>
    </row>
    <row r="534" spans="1:9">
      <c r="A534">
        <v>832</v>
      </c>
      <c r="B534">
        <v>80.301000000000002</v>
      </c>
      <c r="C534">
        <v>80.436999999999998</v>
      </c>
      <c r="D534">
        <v>0.39800000000000002</v>
      </c>
      <c r="E534">
        <v>0.39</v>
      </c>
      <c r="F534">
        <f t="shared" si="33"/>
        <v>0.10925618826296027</v>
      </c>
      <c r="G534">
        <f t="shared" si="36"/>
        <v>1.9874790508360967</v>
      </c>
      <c r="H534">
        <f t="shared" si="34"/>
        <v>0.99223030182289074</v>
      </c>
      <c r="I534">
        <f t="shared" si="35"/>
        <v>512.81856281309194</v>
      </c>
    </row>
    <row r="535" spans="1:9">
      <c r="A535">
        <v>833</v>
      </c>
      <c r="B535">
        <v>80.034999999999997</v>
      </c>
      <c r="C535">
        <v>81.608999999999995</v>
      </c>
      <c r="D535">
        <v>0.39300000000000002</v>
      </c>
      <c r="E535">
        <v>0.35299999999999998</v>
      </c>
      <c r="F535">
        <f t="shared" si="33"/>
        <v>0.11089510372983032</v>
      </c>
      <c r="G535">
        <f t="shared" si="36"/>
        <v>1.9985419498316099</v>
      </c>
      <c r="H535">
        <f t="shared" si="34"/>
        <v>0.99296483413550163</v>
      </c>
      <c r="I535">
        <f t="shared" si="35"/>
        <v>566.57047295484392</v>
      </c>
    </row>
    <row r="536" spans="1:9">
      <c r="A536">
        <v>834</v>
      </c>
      <c r="B536">
        <v>79.897000000000006</v>
      </c>
      <c r="C536">
        <v>82.754999999999995</v>
      </c>
      <c r="D536">
        <v>0.36099999999999999</v>
      </c>
      <c r="E536">
        <v>0.36299999999999999</v>
      </c>
      <c r="F536">
        <f t="shared" si="33"/>
        <v>0.1117472776088539</v>
      </c>
      <c r="G536">
        <f t="shared" si="36"/>
        <v>2.0042941326326291</v>
      </c>
      <c r="H536">
        <f t="shared" si="34"/>
        <v>0.99276625848171129</v>
      </c>
      <c r="I536">
        <f t="shared" si="35"/>
        <v>550.96237232183523</v>
      </c>
    </row>
    <row r="537" spans="1:9">
      <c r="A537">
        <v>835</v>
      </c>
      <c r="B537">
        <v>79.768000000000001</v>
      </c>
      <c r="C537">
        <v>83.950999999999993</v>
      </c>
      <c r="D537">
        <v>0.34100000000000003</v>
      </c>
      <c r="E537">
        <v>0.35599999999999998</v>
      </c>
      <c r="F537">
        <f t="shared" si="33"/>
        <v>0.11254505807485199</v>
      </c>
      <c r="G537">
        <f t="shared" si="36"/>
        <v>2.009679242116674</v>
      </c>
      <c r="H537">
        <f t="shared" si="34"/>
        <v>0.99290525728406875</v>
      </c>
      <c r="I537">
        <f t="shared" si="35"/>
        <v>561.79597280335997</v>
      </c>
    </row>
    <row r="538" spans="1:9">
      <c r="A538">
        <v>836</v>
      </c>
      <c r="B538">
        <v>79.536000000000001</v>
      </c>
      <c r="C538">
        <v>84.917000000000002</v>
      </c>
      <c r="D538">
        <v>0.30099999999999999</v>
      </c>
      <c r="E538">
        <v>0.375</v>
      </c>
      <c r="F538">
        <f t="shared" si="33"/>
        <v>0.11398271098832542</v>
      </c>
      <c r="G538">
        <f t="shared" si="36"/>
        <v>2.0193840980852658</v>
      </c>
      <c r="H538">
        <f t="shared" si="34"/>
        <v>0.99252801992528028</v>
      </c>
      <c r="I538">
        <f t="shared" si="35"/>
        <v>533.33145832674359</v>
      </c>
    </row>
    <row r="539" spans="1:9">
      <c r="A539">
        <v>837</v>
      </c>
      <c r="B539">
        <v>79.343000000000004</v>
      </c>
      <c r="C539">
        <v>85.995000000000005</v>
      </c>
      <c r="D539">
        <v>0.29199999999999998</v>
      </c>
      <c r="E539">
        <v>0.45600000000000002</v>
      </c>
      <c r="F539">
        <f t="shared" si="33"/>
        <v>0.11518152367251575</v>
      </c>
      <c r="G539">
        <f t="shared" si="36"/>
        <v>2.0274775482455776</v>
      </c>
      <c r="H539">
        <f t="shared" si="34"/>
        <v>0.99092139842319038</v>
      </c>
      <c r="I539">
        <f t="shared" si="35"/>
        <v>438.59421121621915</v>
      </c>
    </row>
    <row r="540" spans="1:9">
      <c r="A540">
        <v>838</v>
      </c>
      <c r="B540">
        <v>79.180999999999997</v>
      </c>
      <c r="C540">
        <v>86.97</v>
      </c>
      <c r="D540">
        <v>0.317</v>
      </c>
      <c r="E540">
        <v>0.46600000000000003</v>
      </c>
      <c r="F540">
        <f t="shared" si="33"/>
        <v>0.11618977458547503</v>
      </c>
      <c r="G540">
        <f t="shared" si="36"/>
        <v>2.0342853558207845</v>
      </c>
      <c r="H540">
        <f t="shared" si="34"/>
        <v>0.99072322974936788</v>
      </c>
      <c r="I540">
        <f t="shared" si="35"/>
        <v>429.18221934356581</v>
      </c>
    </row>
    <row r="541" spans="1:9">
      <c r="A541">
        <v>839</v>
      </c>
      <c r="B541">
        <v>79.23</v>
      </c>
      <c r="C541">
        <v>87.954999999999998</v>
      </c>
      <c r="D541">
        <v>0.35499999999999998</v>
      </c>
      <c r="E541">
        <v>0.50900000000000001</v>
      </c>
      <c r="F541">
        <f t="shared" si="33"/>
        <v>0.11588461753054734</v>
      </c>
      <c r="G541">
        <f t="shared" si="36"/>
        <v>2.0322248078856151</v>
      </c>
      <c r="H541">
        <f t="shared" si="34"/>
        <v>0.98987155379120273</v>
      </c>
      <c r="I541">
        <f t="shared" si="35"/>
        <v>392.9247634314475</v>
      </c>
    </row>
    <row r="542" spans="1:9">
      <c r="A542">
        <v>840</v>
      </c>
      <c r="B542">
        <v>79.105000000000004</v>
      </c>
      <c r="C542">
        <v>88.763999999999996</v>
      </c>
      <c r="D542">
        <v>0.30599999999999999</v>
      </c>
      <c r="E542">
        <v>0.47899999999999998</v>
      </c>
      <c r="F542">
        <f t="shared" si="33"/>
        <v>0.1166634097317216</v>
      </c>
      <c r="G542">
        <f t="shared" si="36"/>
        <v>2.0374837239034567</v>
      </c>
      <c r="H542">
        <f t="shared" si="34"/>
        <v>0.99046566944336623</v>
      </c>
      <c r="I542">
        <f t="shared" si="35"/>
        <v>417.53413943302343</v>
      </c>
    </row>
    <row r="543" spans="1:9">
      <c r="A543">
        <v>841</v>
      </c>
      <c r="B543">
        <v>79.009</v>
      </c>
      <c r="C543">
        <v>89.441999999999993</v>
      </c>
      <c r="D543">
        <v>0.26900000000000002</v>
      </c>
      <c r="E543">
        <v>0.40699999999999997</v>
      </c>
      <c r="F543">
        <f t="shared" si="33"/>
        <v>0.11726226055673181</v>
      </c>
      <c r="G543">
        <f t="shared" si="36"/>
        <v>2.0415280005129848</v>
      </c>
      <c r="H543">
        <f t="shared" si="34"/>
        <v>0.99189299550828125</v>
      </c>
      <c r="I543">
        <f t="shared" si="35"/>
        <v>491.39845639206595</v>
      </c>
    </row>
    <row r="544" spans="1:9">
      <c r="A544">
        <v>842</v>
      </c>
      <c r="B544">
        <v>78.947000000000003</v>
      </c>
      <c r="C544">
        <v>89.924999999999997</v>
      </c>
      <c r="D544">
        <v>0.23699999999999999</v>
      </c>
      <c r="E544">
        <v>0.38200000000000001</v>
      </c>
      <c r="F544">
        <f t="shared" si="33"/>
        <v>0.11764935986632913</v>
      </c>
      <c r="G544">
        <f t="shared" si="36"/>
        <v>2.0441424610574948</v>
      </c>
      <c r="H544">
        <f t="shared" si="34"/>
        <v>0.99238907373831964</v>
      </c>
      <c r="I544">
        <f t="shared" si="35"/>
        <v>523.55829941711215</v>
      </c>
    </row>
    <row r="545" spans="1:9">
      <c r="A545">
        <v>843</v>
      </c>
      <c r="B545">
        <v>78.813000000000002</v>
      </c>
      <c r="C545">
        <v>90.293999999999997</v>
      </c>
      <c r="D545">
        <v>0.224</v>
      </c>
      <c r="E545">
        <v>0.40400000000000003</v>
      </c>
      <c r="F545">
        <f t="shared" si="33"/>
        <v>0.11848691090692512</v>
      </c>
      <c r="G545">
        <f t="shared" si="36"/>
        <v>2.0497999269505214</v>
      </c>
      <c r="H545">
        <f t="shared" si="34"/>
        <v>0.99195251185211741</v>
      </c>
      <c r="I545">
        <f t="shared" si="35"/>
        <v>495.04748494225595</v>
      </c>
    </row>
    <row r="546" spans="1:9">
      <c r="A546">
        <v>844</v>
      </c>
      <c r="B546">
        <v>78.772000000000006</v>
      </c>
      <c r="C546">
        <v>90.576999999999998</v>
      </c>
      <c r="D546">
        <v>0.21299999999999999</v>
      </c>
      <c r="E546">
        <v>0.501</v>
      </c>
      <c r="F546">
        <f t="shared" si="33"/>
        <v>0.11874342738236407</v>
      </c>
      <c r="G546">
        <f t="shared" si="36"/>
        <v>2.0515328313986942</v>
      </c>
      <c r="H546">
        <f t="shared" si="34"/>
        <v>0.99002994995074689</v>
      </c>
      <c r="I546">
        <f t="shared" si="35"/>
        <v>399.19909179067605</v>
      </c>
    </row>
    <row r="547" spans="1:9">
      <c r="A547">
        <v>845</v>
      </c>
      <c r="B547">
        <v>78.665999999999997</v>
      </c>
      <c r="C547">
        <v>90.811999999999998</v>
      </c>
      <c r="D547">
        <v>0.22800000000000001</v>
      </c>
      <c r="E547">
        <v>0.52900000000000003</v>
      </c>
      <c r="F547">
        <f t="shared" si="33"/>
        <v>0.11940716196702232</v>
      </c>
      <c r="G547">
        <f t="shared" si="36"/>
        <v>2.0560171646716028</v>
      </c>
      <c r="H547">
        <f t="shared" si="34"/>
        <v>0.98947567368619993</v>
      </c>
      <c r="I547">
        <f t="shared" si="35"/>
        <v>378.06918862988391</v>
      </c>
    </row>
    <row r="548" spans="1:9">
      <c r="A548">
        <v>846</v>
      </c>
      <c r="B548">
        <v>78.701999999999998</v>
      </c>
      <c r="C548">
        <v>90.77</v>
      </c>
      <c r="D548">
        <v>0.32700000000000001</v>
      </c>
      <c r="E548">
        <v>0.52100000000000002</v>
      </c>
      <c r="F548">
        <f t="shared" si="33"/>
        <v>0.11918165437432153</v>
      </c>
      <c r="G548">
        <f t="shared" si="36"/>
        <v>2.0544935112942118</v>
      </c>
      <c r="H548">
        <f t="shared" si="34"/>
        <v>0.98963400682444469</v>
      </c>
      <c r="I548">
        <f t="shared" si="35"/>
        <v>383.8745542913469</v>
      </c>
    </row>
    <row r="549" spans="1:9">
      <c r="A549">
        <v>847</v>
      </c>
      <c r="B549">
        <v>78.585999999999999</v>
      </c>
      <c r="C549">
        <v>90.653999999999996</v>
      </c>
      <c r="D549">
        <v>0.38700000000000001</v>
      </c>
      <c r="E549">
        <v>0.41799999999999998</v>
      </c>
      <c r="F549">
        <f t="shared" si="33"/>
        <v>0.11990861545697871</v>
      </c>
      <c r="G549">
        <f t="shared" si="36"/>
        <v>2.0594055522196326</v>
      </c>
      <c r="H549">
        <f t="shared" si="34"/>
        <v>0.9916747993387639</v>
      </c>
      <c r="I549">
        <f t="shared" si="35"/>
        <v>478.46680951239637</v>
      </c>
    </row>
    <row r="550" spans="1:9">
      <c r="A550">
        <v>848</v>
      </c>
      <c r="B550">
        <v>78.59</v>
      </c>
      <c r="C550">
        <v>90.4</v>
      </c>
      <c r="D550">
        <v>0.33</v>
      </c>
      <c r="E550">
        <v>0.42399999999999999</v>
      </c>
      <c r="F550">
        <f t="shared" si="33"/>
        <v>0.11988353211266026</v>
      </c>
      <c r="G550">
        <f t="shared" si="36"/>
        <v>2.0592360509298517</v>
      </c>
      <c r="H550">
        <f t="shared" si="34"/>
        <v>0.99155580339361105</v>
      </c>
      <c r="I550">
        <f t="shared" si="35"/>
        <v>471.69599319802103</v>
      </c>
    </row>
    <row r="551" spans="1:9">
      <c r="A551">
        <v>849</v>
      </c>
      <c r="B551">
        <v>78.480999999999995</v>
      </c>
      <c r="C551">
        <v>90.027000000000001</v>
      </c>
      <c r="D551">
        <v>0.33</v>
      </c>
      <c r="E551">
        <v>0.41499999999999998</v>
      </c>
      <c r="F551">
        <f t="shared" si="33"/>
        <v>0.12056745535939407</v>
      </c>
      <c r="G551">
        <f t="shared" si="36"/>
        <v>2.063858063899465</v>
      </c>
      <c r="H551">
        <f t="shared" si="34"/>
        <v>0.99173430264402718</v>
      </c>
      <c r="I551">
        <f t="shared" si="35"/>
        <v>481.9256358344324</v>
      </c>
    </row>
    <row r="552" spans="1:9">
      <c r="A552">
        <v>850</v>
      </c>
      <c r="B552">
        <v>78.521000000000001</v>
      </c>
      <c r="C552">
        <v>89.465000000000003</v>
      </c>
      <c r="D552">
        <v>0.245</v>
      </c>
      <c r="E552">
        <v>0.501</v>
      </c>
      <c r="F552">
        <f t="shared" si="33"/>
        <v>0.12031637734496224</v>
      </c>
      <c r="G552">
        <f t="shared" si="36"/>
        <v>2.0621611624875196</v>
      </c>
      <c r="H552">
        <f t="shared" si="34"/>
        <v>0.99002994995074689</v>
      </c>
      <c r="I552">
        <f t="shared" si="35"/>
        <v>399.19909179067605</v>
      </c>
    </row>
    <row r="553" spans="1:9">
      <c r="A553">
        <v>851</v>
      </c>
      <c r="B553">
        <v>78.328000000000003</v>
      </c>
      <c r="C553">
        <v>88.861999999999995</v>
      </c>
      <c r="D553">
        <v>0.29499999999999998</v>
      </c>
      <c r="E553">
        <v>0.45800000000000002</v>
      </c>
      <c r="F553">
        <f t="shared" si="33"/>
        <v>0.12152886815306628</v>
      </c>
      <c r="G553">
        <f t="shared" si="36"/>
        <v>2.070356803752003</v>
      </c>
      <c r="H553">
        <f t="shared" si="34"/>
        <v>0.99088176153218255</v>
      </c>
      <c r="I553">
        <f t="shared" si="35"/>
        <v>436.67893269541224</v>
      </c>
    </row>
    <row r="554" spans="1:9">
      <c r="A554">
        <v>852</v>
      </c>
      <c r="B554">
        <v>78.272999999999996</v>
      </c>
      <c r="C554">
        <v>88.072000000000003</v>
      </c>
      <c r="D554">
        <v>0.224</v>
      </c>
      <c r="E554">
        <v>0.38800000000000001</v>
      </c>
      <c r="F554">
        <f t="shared" si="33"/>
        <v>0.12187487729493535</v>
      </c>
      <c r="G554">
        <f t="shared" si="36"/>
        <v>2.072696112363611</v>
      </c>
      <c r="H554">
        <f t="shared" si="34"/>
        <v>0.99226999242937397</v>
      </c>
      <c r="I554">
        <f t="shared" si="35"/>
        <v>515.46197751846591</v>
      </c>
    </row>
    <row r="555" spans="1:9">
      <c r="A555">
        <v>853</v>
      </c>
      <c r="B555">
        <v>78.100999999999999</v>
      </c>
      <c r="C555">
        <v>87.331999999999994</v>
      </c>
      <c r="D555">
        <v>0.33400000000000002</v>
      </c>
      <c r="E555">
        <v>0.375</v>
      </c>
      <c r="F555">
        <f t="shared" si="33"/>
        <v>0.12295832140190117</v>
      </c>
      <c r="G555">
        <f t="shared" si="36"/>
        <v>2.0800226865986624</v>
      </c>
      <c r="H555">
        <f t="shared" si="34"/>
        <v>0.99252801992528028</v>
      </c>
      <c r="I555">
        <f t="shared" si="35"/>
        <v>533.33145832674359</v>
      </c>
    </row>
    <row r="556" spans="1:9">
      <c r="A556">
        <v>854</v>
      </c>
      <c r="B556">
        <v>78.19</v>
      </c>
      <c r="C556">
        <v>86.448999999999998</v>
      </c>
      <c r="D556">
        <v>0.33200000000000002</v>
      </c>
      <c r="E556">
        <v>0.38200000000000001</v>
      </c>
      <c r="F556">
        <f t="shared" si="33"/>
        <v>0.12239744093383473</v>
      </c>
      <c r="G556">
        <f t="shared" si="36"/>
        <v>2.0762295356250058</v>
      </c>
      <c r="H556">
        <f t="shared" si="34"/>
        <v>0.99238907373831964</v>
      </c>
      <c r="I556">
        <f t="shared" si="35"/>
        <v>523.55829941711215</v>
      </c>
    </row>
    <row r="557" spans="1:9">
      <c r="A557">
        <v>855</v>
      </c>
      <c r="B557">
        <v>78.108999999999995</v>
      </c>
      <c r="C557">
        <v>85.613</v>
      </c>
      <c r="D557">
        <v>0.38700000000000001</v>
      </c>
      <c r="E557">
        <v>0.33900000000000002</v>
      </c>
      <c r="F557">
        <f t="shared" si="33"/>
        <v>0.1229078822518795</v>
      </c>
      <c r="G557">
        <f t="shared" si="36"/>
        <v>2.0796815462597427</v>
      </c>
      <c r="H557">
        <f t="shared" si="34"/>
        <v>0.99324290654680636</v>
      </c>
      <c r="I557">
        <f t="shared" si="35"/>
        <v>589.96880647006685</v>
      </c>
    </row>
    <row r="558" spans="1:9">
      <c r="A558">
        <v>856</v>
      </c>
      <c r="B558">
        <v>78.131</v>
      </c>
      <c r="C558">
        <v>84.542000000000002</v>
      </c>
      <c r="D558">
        <v>0.30299999999999999</v>
      </c>
      <c r="E558">
        <v>0.27700000000000002</v>
      </c>
      <c r="F558">
        <f t="shared" si="33"/>
        <v>0.12276919794982348</v>
      </c>
      <c r="G558">
        <f t="shared" si="36"/>
        <v>2.078743597009983</v>
      </c>
      <c r="H558">
        <f t="shared" si="34"/>
        <v>0.99447530340955559</v>
      </c>
      <c r="I558">
        <f t="shared" si="35"/>
        <v>722.02027564717298</v>
      </c>
    </row>
    <row r="559" spans="1:9">
      <c r="A559">
        <v>857</v>
      </c>
      <c r="B559">
        <v>78.007999999999996</v>
      </c>
      <c r="C559">
        <v>83.536000000000001</v>
      </c>
      <c r="D559">
        <v>0.318</v>
      </c>
      <c r="E559">
        <v>0.29899999999999999</v>
      </c>
      <c r="F559">
        <f t="shared" si="33"/>
        <v>0.12354500921306909</v>
      </c>
      <c r="G559">
        <f t="shared" si="36"/>
        <v>2.0839911101344377</v>
      </c>
      <c r="H559">
        <f t="shared" si="34"/>
        <v>0.99403782689757614</v>
      </c>
      <c r="I559">
        <f t="shared" si="35"/>
        <v>668.89482606689057</v>
      </c>
    </row>
    <row r="560" spans="1:9">
      <c r="A560">
        <v>858</v>
      </c>
      <c r="B560">
        <v>78.031000000000006</v>
      </c>
      <c r="C560">
        <v>82.426000000000002</v>
      </c>
      <c r="D560">
        <v>0.22</v>
      </c>
      <c r="E560">
        <v>0.38700000000000001</v>
      </c>
      <c r="F560">
        <f t="shared" si="33"/>
        <v>0.12339985732821808</v>
      </c>
      <c r="G560">
        <f t="shared" si="36"/>
        <v>2.0830092137885492</v>
      </c>
      <c r="H560">
        <f t="shared" si="34"/>
        <v>0.99228983832567952</v>
      </c>
      <c r="I560">
        <f t="shared" si="35"/>
        <v>516.79393062582551</v>
      </c>
    </row>
    <row r="561" spans="1:9">
      <c r="A561">
        <v>859</v>
      </c>
      <c r="B561">
        <v>77.989999999999995</v>
      </c>
      <c r="C561">
        <v>81.322000000000003</v>
      </c>
      <c r="D561">
        <v>0.27300000000000002</v>
      </c>
      <c r="E561">
        <v>0.47499999999999998</v>
      </c>
      <c r="F561">
        <f t="shared" si="33"/>
        <v>0.12365863250744427</v>
      </c>
      <c r="G561">
        <f t="shared" si="36"/>
        <v>2.0847597615432001</v>
      </c>
      <c r="H561">
        <f t="shared" si="34"/>
        <v>0.99054491166956948</v>
      </c>
      <c r="I561">
        <f t="shared" si="35"/>
        <v>421.05025656554426</v>
      </c>
    </row>
    <row r="562" spans="1:9">
      <c r="A562">
        <v>860</v>
      </c>
      <c r="B562">
        <v>77.884</v>
      </c>
      <c r="C562">
        <v>80.061999999999998</v>
      </c>
      <c r="D562">
        <v>0.215</v>
      </c>
      <c r="E562">
        <v>0.48899999999999999</v>
      </c>
      <c r="F562">
        <f t="shared" si="33"/>
        <v>0.12432821389219943</v>
      </c>
      <c r="G562">
        <f t="shared" si="36"/>
        <v>2.0892900356641753</v>
      </c>
      <c r="H562">
        <f t="shared" si="34"/>
        <v>0.99026759147767418</v>
      </c>
      <c r="I562">
        <f t="shared" si="35"/>
        <v>408.99550999561131</v>
      </c>
    </row>
    <row r="563" spans="1:9">
      <c r="A563">
        <v>861</v>
      </c>
      <c r="B563">
        <v>77.798000000000002</v>
      </c>
      <c r="C563">
        <v>78.884</v>
      </c>
      <c r="D563">
        <v>0.33500000000000002</v>
      </c>
      <c r="E563">
        <v>0.436</v>
      </c>
      <c r="F563">
        <f t="shared" si="33"/>
        <v>0.12487204580478971</v>
      </c>
      <c r="G563">
        <f t="shared" si="36"/>
        <v>2.0929703095774927</v>
      </c>
      <c r="H563">
        <f t="shared" si="34"/>
        <v>0.99131785415588036</v>
      </c>
      <c r="I563">
        <f t="shared" si="35"/>
        <v>458.71341631992021</v>
      </c>
    </row>
    <row r="564" spans="1:9">
      <c r="A564">
        <v>862</v>
      </c>
      <c r="B564">
        <v>77.808000000000007</v>
      </c>
      <c r="C564">
        <v>77.844999999999999</v>
      </c>
      <c r="D564">
        <v>0.28100000000000003</v>
      </c>
      <c r="E564">
        <v>0.42799999999999999</v>
      </c>
      <c r="F564">
        <f t="shared" si="33"/>
        <v>0.12480878250697375</v>
      </c>
      <c r="G564">
        <f t="shared" si="36"/>
        <v>2.0925421500448329</v>
      </c>
      <c r="H564">
        <f t="shared" si="34"/>
        <v>0.99147648066276339</v>
      </c>
      <c r="I564">
        <f t="shared" si="35"/>
        <v>467.28757961637143</v>
      </c>
    </row>
    <row r="565" spans="1:9">
      <c r="A565">
        <v>863</v>
      </c>
      <c r="B565">
        <v>77.81</v>
      </c>
      <c r="C565">
        <v>76.921999999999997</v>
      </c>
      <c r="D565">
        <v>0.32900000000000001</v>
      </c>
      <c r="E565">
        <v>0.40400000000000003</v>
      </c>
      <c r="F565">
        <f t="shared" si="33"/>
        <v>0.12479613070131038</v>
      </c>
      <c r="G565">
        <f t="shared" si="36"/>
        <v>2.0924565251236742</v>
      </c>
      <c r="H565">
        <f t="shared" si="34"/>
        <v>0.99195251185211741</v>
      </c>
      <c r="I565">
        <f t="shared" si="35"/>
        <v>495.04748494225595</v>
      </c>
    </row>
    <row r="566" spans="1:9">
      <c r="A566">
        <v>864</v>
      </c>
      <c r="B566">
        <v>77.900000000000006</v>
      </c>
      <c r="C566">
        <v>75.975999999999999</v>
      </c>
      <c r="D566">
        <v>0.36299999999999999</v>
      </c>
      <c r="E566">
        <v>0.38900000000000001</v>
      </c>
      <c r="F566">
        <f t="shared" si="33"/>
        <v>0.12422709387296232</v>
      </c>
      <c r="G566">
        <f t="shared" si="36"/>
        <v>2.0886058061470973</v>
      </c>
      <c r="H566">
        <f t="shared" si="34"/>
        <v>0.99225014692844848</v>
      </c>
      <c r="I566">
        <f t="shared" si="35"/>
        <v>514.13687247336668</v>
      </c>
    </row>
    <row r="567" spans="1:9">
      <c r="A567">
        <v>865</v>
      </c>
      <c r="B567">
        <v>77.906999999999996</v>
      </c>
      <c r="C567">
        <v>75.073999999999998</v>
      </c>
      <c r="D567">
        <v>0.28199999999999997</v>
      </c>
      <c r="E567">
        <v>0.39700000000000002</v>
      </c>
      <c r="F567">
        <f t="shared" si="33"/>
        <v>0.12418285958393997</v>
      </c>
      <c r="G567">
        <f t="shared" si="36"/>
        <v>2.0883065022014424</v>
      </c>
      <c r="H567">
        <f t="shared" si="34"/>
        <v>0.9920913971533013</v>
      </c>
      <c r="I567">
        <f t="shared" si="35"/>
        <v>503.77635252366366</v>
      </c>
    </row>
    <row r="568" spans="1:9">
      <c r="A568">
        <v>866</v>
      </c>
      <c r="B568">
        <v>77.930999999999997</v>
      </c>
      <c r="C568">
        <v>74.019000000000005</v>
      </c>
      <c r="D568">
        <v>0.17</v>
      </c>
      <c r="E568">
        <v>0.39100000000000001</v>
      </c>
      <c r="F568">
        <f t="shared" si="33"/>
        <v>0.12403122558744685</v>
      </c>
      <c r="G568">
        <f t="shared" si="36"/>
        <v>2.0872805316693914</v>
      </c>
      <c r="H568">
        <f t="shared" si="34"/>
        <v>0.99221045711268929</v>
      </c>
      <c r="I568">
        <f t="shared" si="35"/>
        <v>511.50699639916439</v>
      </c>
    </row>
    <row r="569" spans="1:9">
      <c r="A569">
        <v>867</v>
      </c>
      <c r="B569">
        <v>77.835999999999999</v>
      </c>
      <c r="C569">
        <v>73.129000000000005</v>
      </c>
      <c r="D569">
        <v>5.7000000000000002E-2</v>
      </c>
      <c r="E569">
        <v>0.45800000000000002</v>
      </c>
      <c r="F569">
        <f t="shared" si="33"/>
        <v>0.124631683123777</v>
      </c>
      <c r="G569">
        <f t="shared" si="36"/>
        <v>2.0913436127933527</v>
      </c>
      <c r="H569">
        <f t="shared" si="34"/>
        <v>0.99088176153218255</v>
      </c>
      <c r="I569">
        <f t="shared" si="35"/>
        <v>436.67893269541224</v>
      </c>
    </row>
    <row r="570" spans="1:9">
      <c r="A570">
        <v>868</v>
      </c>
      <c r="B570">
        <v>77.819000000000003</v>
      </c>
      <c r="C570">
        <v>72.28</v>
      </c>
      <c r="D570">
        <v>9.6000000000000002E-2</v>
      </c>
      <c r="E570">
        <v>0.44900000000000001</v>
      </c>
      <c r="F570">
        <f t="shared" si="33"/>
        <v>0.12473920109774543</v>
      </c>
      <c r="G570">
        <f t="shared" si="36"/>
        <v>2.0920712417747178</v>
      </c>
      <c r="H570">
        <f t="shared" si="34"/>
        <v>0.99106013997152775</v>
      </c>
      <c r="I570">
        <f t="shared" si="35"/>
        <v>445.43205342966024</v>
      </c>
    </row>
    <row r="571" spans="1:9">
      <c r="A571">
        <v>869</v>
      </c>
      <c r="B571">
        <v>77.864000000000004</v>
      </c>
      <c r="C571">
        <v>71.706999999999994</v>
      </c>
      <c r="D571">
        <v>0.17599999999999999</v>
      </c>
      <c r="E571">
        <v>0.47199999999999998</v>
      </c>
      <c r="F571">
        <f t="shared" si="33"/>
        <v>0.12445463949984258</v>
      </c>
      <c r="G571">
        <f t="shared" si="36"/>
        <v>2.0901455306423742</v>
      </c>
      <c r="H571">
        <f t="shared" si="34"/>
        <v>0.9906043474798949</v>
      </c>
      <c r="I571">
        <f t="shared" si="35"/>
        <v>423.72645354618135</v>
      </c>
    </row>
    <row r="572" spans="1:9">
      <c r="A572">
        <v>870</v>
      </c>
      <c r="B572">
        <v>77.881</v>
      </c>
      <c r="C572">
        <v>71.069999999999993</v>
      </c>
      <c r="D572">
        <v>0.23</v>
      </c>
      <c r="E572">
        <v>0.40400000000000003</v>
      </c>
      <c r="F572">
        <f t="shared" si="33"/>
        <v>0.12434717592098088</v>
      </c>
      <c r="G572">
        <f t="shared" si="36"/>
        <v>2.089418345163188</v>
      </c>
      <c r="H572">
        <f t="shared" si="34"/>
        <v>0.99195251185211741</v>
      </c>
      <c r="I572">
        <f t="shared" si="35"/>
        <v>495.04748494225595</v>
      </c>
    </row>
    <row r="573" spans="1:9">
      <c r="A573">
        <v>871</v>
      </c>
      <c r="B573">
        <v>77.882999999999996</v>
      </c>
      <c r="C573">
        <v>70.465999999999994</v>
      </c>
      <c r="D573">
        <v>0.187</v>
      </c>
      <c r="E573">
        <v>0.33300000000000002</v>
      </c>
      <c r="F573">
        <f t="shared" si="33"/>
        <v>0.12433453449739441</v>
      </c>
      <c r="G573">
        <f t="shared" si="36"/>
        <v>2.0893328049191746</v>
      </c>
      <c r="H573">
        <f t="shared" si="34"/>
        <v>0.99336210419303705</v>
      </c>
      <c r="I573">
        <f t="shared" si="35"/>
        <v>600.59893559598083</v>
      </c>
    </row>
    <row r="574" spans="1:9">
      <c r="A574">
        <v>872</v>
      </c>
      <c r="B574">
        <v>77.876999999999995</v>
      </c>
      <c r="C574">
        <v>69.813000000000002</v>
      </c>
      <c r="D574">
        <v>0.187</v>
      </c>
      <c r="E574">
        <v>0.33800000000000002</v>
      </c>
      <c r="F574">
        <f t="shared" si="33"/>
        <v>0.12437245962097407</v>
      </c>
      <c r="G574">
        <f t="shared" si="36"/>
        <v>2.0895894325887654</v>
      </c>
      <c r="H574">
        <f t="shared" si="34"/>
        <v>0.99326277183121048</v>
      </c>
      <c r="I574">
        <f t="shared" si="35"/>
        <v>591.7142863265392</v>
      </c>
    </row>
    <row r="575" spans="1:9">
      <c r="A575">
        <v>873</v>
      </c>
      <c r="B575">
        <v>77.988</v>
      </c>
      <c r="C575">
        <v>69.301000000000002</v>
      </c>
      <c r="D575">
        <v>0.128</v>
      </c>
      <c r="E575">
        <v>0.39500000000000002</v>
      </c>
      <c r="F575">
        <f t="shared" si="33"/>
        <v>0.12367125873654403</v>
      </c>
      <c r="G575">
        <f t="shared" si="36"/>
        <v>2.0848451786954962</v>
      </c>
      <c r="H575">
        <f t="shared" si="34"/>
        <v>0.99213108222521051</v>
      </c>
      <c r="I575">
        <f t="shared" si="35"/>
        <v>506.32713891635751</v>
      </c>
    </row>
    <row r="576" spans="1:9">
      <c r="A576">
        <v>874</v>
      </c>
      <c r="B576">
        <v>78.010000000000005</v>
      </c>
      <c r="C576">
        <v>68.930000000000007</v>
      </c>
      <c r="D576">
        <v>0.20200000000000001</v>
      </c>
      <c r="E576">
        <v>0.42699999999999999</v>
      </c>
      <c r="F576">
        <f t="shared" si="33"/>
        <v>0.12353238582102129</v>
      </c>
      <c r="G576">
        <f t="shared" si="36"/>
        <v>2.0839057158547551</v>
      </c>
      <c r="H576">
        <f t="shared" si="34"/>
        <v>0.99149631075308431</v>
      </c>
      <c r="I576">
        <f t="shared" si="35"/>
        <v>468.38193993171484</v>
      </c>
    </row>
    <row r="577" spans="1:9">
      <c r="A577">
        <v>875</v>
      </c>
      <c r="B577">
        <v>78.191000000000003</v>
      </c>
      <c r="C577">
        <v>68.718999999999994</v>
      </c>
      <c r="D577">
        <v>0.22900000000000001</v>
      </c>
      <c r="E577">
        <v>0.36499999999999999</v>
      </c>
      <c r="F577">
        <f t="shared" si="33"/>
        <v>0.12239114208910665</v>
      </c>
      <c r="G577">
        <f t="shared" si="36"/>
        <v>2.0761869412949423</v>
      </c>
      <c r="H577">
        <f t="shared" si="34"/>
        <v>0.99272654809943706</v>
      </c>
      <c r="I577">
        <f t="shared" si="35"/>
        <v>547.94338047337362</v>
      </c>
    </row>
    <row r="578" spans="1:9">
      <c r="A578">
        <v>876</v>
      </c>
      <c r="B578">
        <v>78.275999999999996</v>
      </c>
      <c r="C578">
        <v>68.543999999999997</v>
      </c>
      <c r="D578">
        <v>0.25700000000000001</v>
      </c>
      <c r="E578">
        <v>0.41899999999999998</v>
      </c>
      <c r="F578">
        <f t="shared" si="33"/>
        <v>0.12185599856402431</v>
      </c>
      <c r="G578">
        <f t="shared" si="36"/>
        <v>2.0725684703316736</v>
      </c>
      <c r="H578">
        <f t="shared" si="34"/>
        <v>0.99165496569374323</v>
      </c>
      <c r="I578">
        <f t="shared" si="35"/>
        <v>477.32487396454667</v>
      </c>
    </row>
    <row r="579" spans="1:9">
      <c r="A579">
        <v>877</v>
      </c>
      <c r="B579">
        <v>78.353999999999999</v>
      </c>
      <c r="C579">
        <v>68.370999999999995</v>
      </c>
      <c r="D579">
        <v>0.27800000000000002</v>
      </c>
      <c r="E579">
        <v>0.48499999999999999</v>
      </c>
      <c r="F579">
        <f t="shared" ref="F579:F642" si="37">(1-(B579/100))/(1+(B579/100))</f>
        <v>0.1213653744799668</v>
      </c>
      <c r="G579">
        <f t="shared" si="36"/>
        <v>2.0692515329420802</v>
      </c>
      <c r="H579">
        <f t="shared" ref="H579:H642" si="38">(1-(E579/100))/(1+(E579/100))</f>
        <v>0.99034681793302481</v>
      </c>
      <c r="I579">
        <f t="shared" ref="I579:I642" si="39">(1+SQRT(H579))/(1-SQRT(H579))</f>
        <v>412.36870900636052</v>
      </c>
    </row>
    <row r="580" spans="1:9">
      <c r="A580">
        <v>878</v>
      </c>
      <c r="B580">
        <v>78.343000000000004</v>
      </c>
      <c r="C580">
        <v>68.135000000000005</v>
      </c>
      <c r="D580">
        <v>0.22600000000000001</v>
      </c>
      <c r="E580">
        <v>0.50900000000000001</v>
      </c>
      <c r="F580">
        <f t="shared" si="37"/>
        <v>0.12143453906236854</v>
      </c>
      <c r="G580">
        <f t="shared" si="36"/>
        <v>2.0697191018502479</v>
      </c>
      <c r="H580">
        <f t="shared" si="38"/>
        <v>0.98987155379120273</v>
      </c>
      <c r="I580">
        <f t="shared" si="39"/>
        <v>392.9247634314475</v>
      </c>
    </row>
    <row r="581" spans="1:9">
      <c r="A581">
        <v>879</v>
      </c>
      <c r="B581">
        <v>78.3</v>
      </c>
      <c r="C581">
        <v>68.063000000000002</v>
      </c>
      <c r="D581">
        <v>0.14299999999999999</v>
      </c>
      <c r="E581">
        <v>0.46</v>
      </c>
      <c r="F581">
        <f t="shared" si="37"/>
        <v>0.12170499158721261</v>
      </c>
      <c r="G581">
        <f t="shared" si="36"/>
        <v>2.071547514433465</v>
      </c>
      <c r="H581">
        <f t="shared" si="38"/>
        <v>0.99084212621939083</v>
      </c>
      <c r="I581">
        <f t="shared" si="39"/>
        <v>434.78030868348304</v>
      </c>
    </row>
    <row r="582" spans="1:9">
      <c r="A582">
        <v>880</v>
      </c>
      <c r="B582">
        <v>78.311999999999998</v>
      </c>
      <c r="C582">
        <v>68.033000000000001</v>
      </c>
      <c r="D582">
        <v>0.14199999999999999</v>
      </c>
      <c r="E582">
        <v>0.39600000000000002</v>
      </c>
      <c r="F582">
        <f t="shared" si="37"/>
        <v>0.12162950334245598</v>
      </c>
      <c r="G582">
        <f t="shared" si="36"/>
        <v>2.0710371565723182</v>
      </c>
      <c r="H582">
        <f t="shared" si="38"/>
        <v>0.99211123949161328</v>
      </c>
      <c r="I582">
        <f t="shared" si="39"/>
        <v>505.0485250427439</v>
      </c>
    </row>
    <row r="583" spans="1:9">
      <c r="A583">
        <v>881</v>
      </c>
      <c r="B583">
        <v>78.364999999999995</v>
      </c>
      <c r="C583">
        <v>68.137</v>
      </c>
      <c r="D583">
        <v>0.108</v>
      </c>
      <c r="E583">
        <v>0.40899999999999997</v>
      </c>
      <c r="F583">
        <f t="shared" si="37"/>
        <v>0.12129621842850338</v>
      </c>
      <c r="G583">
        <f t="shared" si="36"/>
        <v>2.068784030929705</v>
      </c>
      <c r="H583">
        <f t="shared" si="38"/>
        <v>0.99185331992152104</v>
      </c>
      <c r="I583">
        <f t="shared" si="39"/>
        <v>488.99551000367006</v>
      </c>
    </row>
    <row r="584" spans="1:9">
      <c r="A584">
        <v>882</v>
      </c>
      <c r="B584">
        <v>78.468999999999994</v>
      </c>
      <c r="C584">
        <v>68.299000000000007</v>
      </c>
      <c r="D584">
        <v>0.19900000000000001</v>
      </c>
      <c r="E584">
        <v>0.437</v>
      </c>
      <c r="F584">
        <f t="shared" si="37"/>
        <v>0.12064280071048761</v>
      </c>
      <c r="G584">
        <f t="shared" si="36"/>
        <v>2.0643673045334725</v>
      </c>
      <c r="H584">
        <f t="shared" si="38"/>
        <v>0.99129802761930363</v>
      </c>
      <c r="I584">
        <f t="shared" si="39"/>
        <v>457.66371887972707</v>
      </c>
    </row>
    <row r="585" spans="1:9">
      <c r="A585">
        <v>883</v>
      </c>
      <c r="B585">
        <v>78.578999999999994</v>
      </c>
      <c r="C585">
        <v>68.483999999999995</v>
      </c>
      <c r="D585">
        <v>0.18</v>
      </c>
      <c r="E585">
        <v>0.46899999999999997</v>
      </c>
      <c r="F585">
        <f t="shared" si="37"/>
        <v>0.11995251401340584</v>
      </c>
      <c r="G585">
        <f t="shared" si="36"/>
        <v>2.0597022002843843</v>
      </c>
      <c r="H585">
        <f t="shared" si="38"/>
        <v>0.99066378683972167</v>
      </c>
      <c r="I585">
        <f t="shared" si="39"/>
        <v>426.43688739648087</v>
      </c>
    </row>
    <row r="586" spans="1:9">
      <c r="A586">
        <v>884</v>
      </c>
      <c r="B586">
        <v>78.638999999999996</v>
      </c>
      <c r="C586">
        <v>68.772000000000006</v>
      </c>
      <c r="D586">
        <v>0.26100000000000001</v>
      </c>
      <c r="E586">
        <v>0.51200000000000001</v>
      </c>
      <c r="F586">
        <f t="shared" si="37"/>
        <v>0.11957635230828659</v>
      </c>
      <c r="G586">
        <f t="shared" si="36"/>
        <v>2.0571603605172784</v>
      </c>
      <c r="H586">
        <f t="shared" si="38"/>
        <v>0.98981216173193243</v>
      </c>
      <c r="I586">
        <f t="shared" si="39"/>
        <v>390.62243998321532</v>
      </c>
    </row>
    <row r="587" spans="1:9">
      <c r="A587">
        <v>885</v>
      </c>
      <c r="B587">
        <v>78.683999999999997</v>
      </c>
      <c r="C587">
        <v>69.052999999999997</v>
      </c>
      <c r="D587">
        <v>0.224</v>
      </c>
      <c r="E587">
        <v>0.52900000000000003</v>
      </c>
      <c r="F587">
        <f t="shared" si="37"/>
        <v>0.11929439681224957</v>
      </c>
      <c r="G587">
        <f t="shared" si="36"/>
        <v>2.0552552512924245</v>
      </c>
      <c r="H587">
        <f t="shared" si="38"/>
        <v>0.98947567368619993</v>
      </c>
      <c r="I587">
        <f t="shared" si="39"/>
        <v>378.06918862988391</v>
      </c>
    </row>
    <row r="588" spans="1:9">
      <c r="A588">
        <v>886</v>
      </c>
      <c r="B588">
        <v>78.721999999999994</v>
      </c>
      <c r="C588">
        <v>69.457999999999998</v>
      </c>
      <c r="D588">
        <v>0.255</v>
      </c>
      <c r="E588">
        <v>0.62</v>
      </c>
      <c r="F588">
        <f t="shared" si="37"/>
        <v>0.1190564116337105</v>
      </c>
      <c r="G588">
        <f t="shared" si="36"/>
        <v>2.0536473364839813</v>
      </c>
      <c r="H588">
        <f t="shared" si="38"/>
        <v>0.98767640628105746</v>
      </c>
      <c r="I588">
        <f t="shared" si="39"/>
        <v>322.57754513149729</v>
      </c>
    </row>
    <row r="589" spans="1:9">
      <c r="A589">
        <v>887</v>
      </c>
      <c r="B589">
        <v>78.814999999999998</v>
      </c>
      <c r="C589">
        <v>69.950999999999993</v>
      </c>
      <c r="D589">
        <v>0.22700000000000001</v>
      </c>
      <c r="E589">
        <v>0.65800000000000003</v>
      </c>
      <c r="F589">
        <f t="shared" si="37"/>
        <v>0.118474400917149</v>
      </c>
      <c r="G589">
        <f t="shared" si="36"/>
        <v>2.0497154177674131</v>
      </c>
      <c r="H589">
        <f t="shared" si="38"/>
        <v>0.9869260267440243</v>
      </c>
      <c r="I589">
        <f t="shared" si="39"/>
        <v>303.94807774554198</v>
      </c>
    </row>
    <row r="590" spans="1:9">
      <c r="A590">
        <v>888</v>
      </c>
      <c r="B590">
        <v>78.912999999999997</v>
      </c>
      <c r="C590">
        <v>70.478999999999999</v>
      </c>
      <c r="D590">
        <v>0.247</v>
      </c>
      <c r="E590">
        <v>0.79800000000000004</v>
      </c>
      <c r="F590">
        <f t="shared" si="37"/>
        <v>0.11786175403687825</v>
      </c>
      <c r="G590">
        <f t="shared" si="36"/>
        <v>2.0455770467782379</v>
      </c>
      <c r="H590">
        <f t="shared" si="38"/>
        <v>0.98416635250699414</v>
      </c>
      <c r="I590">
        <f t="shared" si="39"/>
        <v>250.62257635251621</v>
      </c>
    </row>
    <row r="591" spans="1:9">
      <c r="A591">
        <v>889</v>
      </c>
      <c r="B591">
        <v>78.947000000000003</v>
      </c>
      <c r="C591">
        <v>71.042000000000002</v>
      </c>
      <c r="D591">
        <v>0.22800000000000001</v>
      </c>
      <c r="E591">
        <v>0.97099999999999997</v>
      </c>
      <c r="F591">
        <f t="shared" si="37"/>
        <v>0.11764935986632913</v>
      </c>
      <c r="G591">
        <f t="shared" si="36"/>
        <v>2.0441424610574948</v>
      </c>
      <c r="H591">
        <f t="shared" si="38"/>
        <v>0.98076675481078712</v>
      </c>
      <c r="I591">
        <f t="shared" si="39"/>
        <v>205.96836836650422</v>
      </c>
    </row>
    <row r="592" spans="1:9">
      <c r="A592">
        <v>890</v>
      </c>
      <c r="B592">
        <v>78.983999999999995</v>
      </c>
      <c r="C592">
        <v>71.603999999999999</v>
      </c>
      <c r="D592">
        <v>0.251</v>
      </c>
      <c r="E592">
        <v>1.214</v>
      </c>
      <c r="F592">
        <f t="shared" si="37"/>
        <v>0.1174183167210477</v>
      </c>
      <c r="G592">
        <f t="shared" si="36"/>
        <v>2.0425819783832351</v>
      </c>
      <c r="H592">
        <f t="shared" si="38"/>
        <v>0.97601122374375082</v>
      </c>
      <c r="I592">
        <f t="shared" si="39"/>
        <v>164.73857557534566</v>
      </c>
    </row>
    <row r="593" spans="1:9">
      <c r="A593">
        <v>891</v>
      </c>
      <c r="B593">
        <v>78.98</v>
      </c>
      <c r="C593">
        <v>72.260999999999996</v>
      </c>
      <c r="D593">
        <v>0.28699999999999998</v>
      </c>
      <c r="E593">
        <v>1.4410000000000001</v>
      </c>
      <c r="F593">
        <f t="shared" si="37"/>
        <v>0.11744328975304499</v>
      </c>
      <c r="G593">
        <f t="shared" si="36"/>
        <v>2.042750644916588</v>
      </c>
      <c r="H593">
        <f t="shared" si="38"/>
        <v>0.971589396792224</v>
      </c>
      <c r="I593">
        <f t="shared" si="39"/>
        <v>138.78529983065337</v>
      </c>
    </row>
    <row r="594" spans="1:9">
      <c r="A594">
        <v>892</v>
      </c>
      <c r="B594">
        <v>79.084000000000003</v>
      </c>
      <c r="C594">
        <v>73.012</v>
      </c>
      <c r="D594">
        <v>0.26100000000000001</v>
      </c>
      <c r="E594">
        <v>1.6739999999999999</v>
      </c>
      <c r="F594">
        <f t="shared" si="37"/>
        <v>0.11679435348774878</v>
      </c>
      <c r="G594">
        <f t="shared" si="36"/>
        <v>2.0383680042875549</v>
      </c>
      <c r="H594">
        <f t="shared" si="38"/>
        <v>0.96707122764915321</v>
      </c>
      <c r="I594">
        <f t="shared" si="39"/>
        <v>119.46594243624148</v>
      </c>
    </row>
    <row r="595" spans="1:9">
      <c r="A595">
        <v>893</v>
      </c>
      <c r="B595">
        <v>79.191999999999993</v>
      </c>
      <c r="C595">
        <v>73.796000000000006</v>
      </c>
      <c r="D595">
        <v>0.19900000000000001</v>
      </c>
      <c r="E595">
        <v>2.0070000000000001</v>
      </c>
      <c r="F595">
        <f t="shared" si="37"/>
        <v>0.11612125541318812</v>
      </c>
      <c r="G595">
        <f t="shared" si="36"/>
        <v>2.0338226778538768</v>
      </c>
      <c r="H595">
        <f t="shared" si="38"/>
        <v>0.96064975933024199</v>
      </c>
      <c r="I595">
        <f t="shared" si="39"/>
        <v>99.641184716713241</v>
      </c>
    </row>
    <row r="596" spans="1:9">
      <c r="A596">
        <v>894</v>
      </c>
      <c r="B596">
        <v>79.397999999999996</v>
      </c>
      <c r="C596">
        <v>74.652000000000001</v>
      </c>
      <c r="D596">
        <v>0.161</v>
      </c>
      <c r="E596">
        <v>2.3679999999999999</v>
      </c>
      <c r="F596">
        <f t="shared" si="37"/>
        <v>0.11483963031917864</v>
      </c>
      <c r="G596">
        <f t="shared" ref="G596:G659" si="40">(1+SQRT(F596))/(1-SQRT(F596))</f>
        <v>2.0251692469078124</v>
      </c>
      <c r="H596">
        <f t="shared" si="38"/>
        <v>0.95373554235698654</v>
      </c>
      <c r="I596">
        <f t="shared" si="39"/>
        <v>84.447617799196337</v>
      </c>
    </row>
    <row r="597" spans="1:9">
      <c r="A597">
        <v>895</v>
      </c>
      <c r="B597">
        <v>79.492999999999995</v>
      </c>
      <c r="C597">
        <v>75.540999999999997</v>
      </c>
      <c r="D597">
        <v>0.19500000000000001</v>
      </c>
      <c r="E597">
        <v>2.7879999999999998</v>
      </c>
      <c r="F597">
        <f t="shared" si="37"/>
        <v>0.11424958076359529</v>
      </c>
      <c r="G597">
        <f t="shared" si="40"/>
        <v>2.0211857119302583</v>
      </c>
      <c r="H597">
        <f t="shared" si="38"/>
        <v>0.94575242246176605</v>
      </c>
      <c r="I597">
        <f t="shared" si="39"/>
        <v>71.72206876783757</v>
      </c>
    </row>
    <row r="598" spans="1:9">
      <c r="A598">
        <v>896</v>
      </c>
      <c r="B598">
        <v>79.540000000000006</v>
      </c>
      <c r="C598">
        <v>76.421999999999997</v>
      </c>
      <c r="D598">
        <v>0.19700000000000001</v>
      </c>
      <c r="E598">
        <v>3.246</v>
      </c>
      <c r="F598">
        <f t="shared" si="37"/>
        <v>0.11395789239166752</v>
      </c>
      <c r="G598">
        <f t="shared" si="40"/>
        <v>2.0192165521065775</v>
      </c>
      <c r="H598">
        <f t="shared" si="38"/>
        <v>0.93712105069445795</v>
      </c>
      <c r="I598">
        <f t="shared" si="39"/>
        <v>61.598060238882624</v>
      </c>
    </row>
    <row r="599" spans="1:9">
      <c r="A599">
        <v>897</v>
      </c>
      <c r="B599">
        <v>79.62</v>
      </c>
      <c r="C599">
        <v>77.417000000000002</v>
      </c>
      <c r="D599">
        <v>0.18099999999999999</v>
      </c>
      <c r="E599">
        <v>3.7549999999999999</v>
      </c>
      <c r="F599">
        <f t="shared" si="37"/>
        <v>0.11346175258879856</v>
      </c>
      <c r="G599">
        <f t="shared" si="40"/>
        <v>2.0158672691944046</v>
      </c>
      <c r="H599">
        <f t="shared" si="38"/>
        <v>0.92761794612307846</v>
      </c>
      <c r="I599">
        <f t="shared" si="39"/>
        <v>53.243535287916416</v>
      </c>
    </row>
    <row r="600" spans="1:9">
      <c r="A600">
        <v>898</v>
      </c>
      <c r="B600">
        <v>79.751000000000005</v>
      </c>
      <c r="C600">
        <v>78.408000000000001</v>
      </c>
      <c r="D600">
        <v>0.22</v>
      </c>
      <c r="E600">
        <v>4.3499999999999996</v>
      </c>
      <c r="F600">
        <f t="shared" si="37"/>
        <v>0.1126502773280816</v>
      </c>
      <c r="G600">
        <f t="shared" si="40"/>
        <v>2.0103894957125039</v>
      </c>
      <c r="H600">
        <f t="shared" si="38"/>
        <v>0.91662673694298025</v>
      </c>
      <c r="I600">
        <f t="shared" si="39"/>
        <v>45.955251195397111</v>
      </c>
    </row>
    <row r="601" spans="1:9">
      <c r="A601">
        <v>899</v>
      </c>
      <c r="B601">
        <v>79.944000000000003</v>
      </c>
      <c r="C601">
        <v>79.475999999999999</v>
      </c>
      <c r="D601">
        <v>0.24</v>
      </c>
      <c r="E601">
        <v>4.9480000000000004</v>
      </c>
      <c r="F601">
        <f t="shared" si="37"/>
        <v>0.1114568977015071</v>
      </c>
      <c r="G601">
        <f t="shared" si="40"/>
        <v>2.0023340608958202</v>
      </c>
      <c r="H601">
        <f t="shared" si="38"/>
        <v>0.90570568281434616</v>
      </c>
      <c r="I601">
        <f t="shared" si="39"/>
        <v>40.395616706303848</v>
      </c>
    </row>
    <row r="602" spans="1:9">
      <c r="A602">
        <v>900</v>
      </c>
      <c r="B602">
        <v>80.033000000000001</v>
      </c>
      <c r="C602">
        <v>80.397999999999996</v>
      </c>
      <c r="D602">
        <v>0.224</v>
      </c>
      <c r="E602">
        <v>5.5330000000000004</v>
      </c>
      <c r="F602">
        <f t="shared" si="37"/>
        <v>0.11090744474624098</v>
      </c>
      <c r="G602">
        <f t="shared" si="40"/>
        <v>1.9986252517481751</v>
      </c>
      <c r="H602">
        <f t="shared" si="38"/>
        <v>0.89514180398548315</v>
      </c>
      <c r="I602">
        <f t="shared" si="39"/>
        <v>36.119069622722556</v>
      </c>
    </row>
    <row r="603" spans="1:9">
      <c r="A603">
        <v>901</v>
      </c>
      <c r="B603">
        <v>80.227999999999994</v>
      </c>
      <c r="C603">
        <v>81.403999999999996</v>
      </c>
      <c r="D603">
        <v>0.115</v>
      </c>
      <c r="E603">
        <v>6.0990000000000002</v>
      </c>
      <c r="F603">
        <f t="shared" si="37"/>
        <v>0.10970548416450274</v>
      </c>
      <c r="G603">
        <f t="shared" si="40"/>
        <v>1.9905119226015511</v>
      </c>
      <c r="H603">
        <f t="shared" si="38"/>
        <v>0.8850319041649779</v>
      </c>
      <c r="I603">
        <f t="shared" si="39"/>
        <v>32.761737614857225</v>
      </c>
    </row>
    <row r="604" spans="1:9">
      <c r="A604">
        <v>902</v>
      </c>
      <c r="B604">
        <v>80.308999999999997</v>
      </c>
      <c r="C604">
        <v>82.385999999999996</v>
      </c>
      <c r="D604">
        <v>0.129</v>
      </c>
      <c r="E604">
        <v>6.6820000000000004</v>
      </c>
      <c r="F604">
        <f t="shared" si="37"/>
        <v>0.10920697247502899</v>
      </c>
      <c r="G604">
        <f t="shared" si="40"/>
        <v>1.9871468262387546</v>
      </c>
      <c r="H604">
        <f t="shared" si="38"/>
        <v>0.87473050748954828</v>
      </c>
      <c r="I604">
        <f t="shared" si="39"/>
        <v>29.897710959158328</v>
      </c>
    </row>
    <row r="605" spans="1:9">
      <c r="A605">
        <v>903</v>
      </c>
      <c r="B605">
        <v>80.438999999999993</v>
      </c>
      <c r="C605">
        <v>83.364000000000004</v>
      </c>
      <c r="D605">
        <v>0.159</v>
      </c>
      <c r="E605">
        <v>7.274</v>
      </c>
      <c r="F605">
        <f t="shared" si="37"/>
        <v>0.10840782757607838</v>
      </c>
      <c r="G605">
        <f t="shared" si="40"/>
        <v>1.9817521527120043</v>
      </c>
      <c r="H605">
        <f t="shared" si="38"/>
        <v>0.86438465984301871</v>
      </c>
      <c r="I605">
        <f t="shared" si="39"/>
        <v>27.458770104945835</v>
      </c>
    </row>
    <row r="606" spans="1:9">
      <c r="A606">
        <v>904</v>
      </c>
      <c r="B606">
        <v>80.513000000000005</v>
      </c>
      <c r="C606">
        <v>84.302999999999997</v>
      </c>
      <c r="D606">
        <v>0.13300000000000001</v>
      </c>
      <c r="E606">
        <v>7.7850000000000001</v>
      </c>
      <c r="F606">
        <f t="shared" si="37"/>
        <v>0.10795344379629167</v>
      </c>
      <c r="G606">
        <f t="shared" si="40"/>
        <v>1.9786846541140182</v>
      </c>
      <c r="H606">
        <f t="shared" si="38"/>
        <v>0.85554576239736513</v>
      </c>
      <c r="I606">
        <f t="shared" si="39"/>
        <v>25.651446157875252</v>
      </c>
    </row>
    <row r="607" spans="1:9">
      <c r="A607">
        <v>905</v>
      </c>
      <c r="B607">
        <v>80.685000000000002</v>
      </c>
      <c r="C607">
        <v>85.228999999999999</v>
      </c>
      <c r="D607">
        <v>9.6000000000000002E-2</v>
      </c>
      <c r="E607">
        <v>8.2690000000000001</v>
      </c>
      <c r="F607">
        <f t="shared" si="37"/>
        <v>0.10689874643716962</v>
      </c>
      <c r="G607">
        <f t="shared" si="40"/>
        <v>1.9715639344665927</v>
      </c>
      <c r="H607">
        <f t="shared" si="38"/>
        <v>0.84725082895380954</v>
      </c>
      <c r="I607">
        <f t="shared" si="39"/>
        <v>24.145305571721632</v>
      </c>
    </row>
    <row r="608" spans="1:9">
      <c r="A608">
        <v>906</v>
      </c>
      <c r="B608">
        <v>80.808999999999997</v>
      </c>
      <c r="C608">
        <v>86.138999999999996</v>
      </c>
      <c r="D608">
        <v>0.128</v>
      </c>
      <c r="E608">
        <v>8.7940000000000005</v>
      </c>
      <c r="F608">
        <f t="shared" si="37"/>
        <v>0.10613962800524311</v>
      </c>
      <c r="G608">
        <f t="shared" si="40"/>
        <v>1.9664381930242618</v>
      </c>
      <c r="H608">
        <f t="shared" si="38"/>
        <v>0.83833667297828929</v>
      </c>
      <c r="I608">
        <f t="shared" si="39"/>
        <v>22.698723827428541</v>
      </c>
    </row>
    <row r="609" spans="1:9">
      <c r="A609">
        <v>907</v>
      </c>
      <c r="B609">
        <v>81.051000000000002</v>
      </c>
      <c r="C609">
        <v>86.995999999999995</v>
      </c>
      <c r="D609">
        <v>0.14099999999999999</v>
      </c>
      <c r="E609">
        <v>9.3160000000000007</v>
      </c>
      <c r="F609">
        <f t="shared" si="37"/>
        <v>0.10466111758565262</v>
      </c>
      <c r="G609">
        <f t="shared" si="40"/>
        <v>1.9564530959210713</v>
      </c>
      <c r="H609">
        <f t="shared" si="38"/>
        <v>0.82955834461560984</v>
      </c>
      <c r="I609">
        <f t="shared" si="39"/>
        <v>21.421759885744926</v>
      </c>
    </row>
    <row r="610" spans="1:9">
      <c r="A610">
        <v>908</v>
      </c>
      <c r="B610">
        <v>81.117000000000004</v>
      </c>
      <c r="C610">
        <v>87.771000000000001</v>
      </c>
      <c r="D610">
        <v>0.157</v>
      </c>
      <c r="E610">
        <v>9.782</v>
      </c>
      <c r="F610">
        <f t="shared" si="37"/>
        <v>0.10425857318749754</v>
      </c>
      <c r="G610">
        <f t="shared" si="40"/>
        <v>1.9537340177943265</v>
      </c>
      <c r="H610">
        <f t="shared" si="38"/>
        <v>0.82179227924432052</v>
      </c>
      <c r="I610">
        <f t="shared" si="39"/>
        <v>20.39668905729609</v>
      </c>
    </row>
    <row r="611" spans="1:9">
      <c r="A611">
        <v>909</v>
      </c>
      <c r="B611">
        <v>81.322999999999993</v>
      </c>
      <c r="C611">
        <v>88.522000000000006</v>
      </c>
      <c r="D611">
        <v>0.13</v>
      </c>
      <c r="E611">
        <v>10.178000000000001</v>
      </c>
      <c r="F611">
        <f t="shared" si="37"/>
        <v>0.10300403147973512</v>
      </c>
      <c r="G611">
        <f t="shared" si="40"/>
        <v>1.945258301770096</v>
      </c>
      <c r="H611">
        <f t="shared" si="38"/>
        <v>0.81524442266151143</v>
      </c>
      <c r="I611">
        <f t="shared" si="39"/>
        <v>19.599203495985915</v>
      </c>
    </row>
    <row r="612" spans="1:9">
      <c r="A612">
        <v>910</v>
      </c>
      <c r="B612">
        <v>81.394000000000005</v>
      </c>
      <c r="C612">
        <v>89.155000000000001</v>
      </c>
      <c r="D612">
        <v>0.17399999999999999</v>
      </c>
      <c r="E612">
        <v>10.507</v>
      </c>
      <c r="F612">
        <f t="shared" si="37"/>
        <v>0.10257230117864972</v>
      </c>
      <c r="G612">
        <f t="shared" si="40"/>
        <v>1.9423408909068438</v>
      </c>
      <c r="H612">
        <f t="shared" si="38"/>
        <v>0.80984010062710965</v>
      </c>
      <c r="I612">
        <f t="shared" si="39"/>
        <v>18.982248296261233</v>
      </c>
    </row>
    <row r="613" spans="1:9">
      <c r="A613">
        <v>911</v>
      </c>
      <c r="B613">
        <v>81.644999999999996</v>
      </c>
      <c r="C613">
        <v>89.811000000000007</v>
      </c>
      <c r="D613">
        <v>0.21199999999999999</v>
      </c>
      <c r="E613">
        <v>10.752000000000001</v>
      </c>
      <c r="F613">
        <f t="shared" si="37"/>
        <v>0.10104874893335901</v>
      </c>
      <c r="G613">
        <f t="shared" si="40"/>
        <v>1.932042548757114</v>
      </c>
      <c r="H613">
        <f t="shared" si="38"/>
        <v>0.80583646344986992</v>
      </c>
      <c r="I613">
        <f t="shared" si="39"/>
        <v>18.547274197747704</v>
      </c>
    </row>
    <row r="614" spans="1:9">
      <c r="A614">
        <v>912</v>
      </c>
      <c r="B614">
        <v>81.712999999999994</v>
      </c>
      <c r="C614">
        <v>90.275000000000006</v>
      </c>
      <c r="D614">
        <v>0.182</v>
      </c>
      <c r="E614">
        <v>10.981999999999999</v>
      </c>
      <c r="F614">
        <f t="shared" si="37"/>
        <v>0.10063671834156064</v>
      </c>
      <c r="G614">
        <f t="shared" si="40"/>
        <v>1.9292565874790304</v>
      </c>
      <c r="H614">
        <f t="shared" si="38"/>
        <v>0.80209403326665585</v>
      </c>
      <c r="I614">
        <f t="shared" si="39"/>
        <v>18.156542447394862</v>
      </c>
    </row>
    <row r="615" spans="1:9">
      <c r="A615">
        <v>913</v>
      </c>
      <c r="B615">
        <v>81.849000000000004</v>
      </c>
      <c r="C615">
        <v>90.668999999999997</v>
      </c>
      <c r="D615">
        <v>0.159</v>
      </c>
      <c r="E615">
        <v>11.228</v>
      </c>
      <c r="F615">
        <f t="shared" si="37"/>
        <v>9.9813581597919115E-2</v>
      </c>
      <c r="G615">
        <f t="shared" si="40"/>
        <v>1.9236896897017248</v>
      </c>
      <c r="H615">
        <f t="shared" si="38"/>
        <v>0.79810838997374767</v>
      </c>
      <c r="I615">
        <f t="shared" si="39"/>
        <v>17.756293268238387</v>
      </c>
    </row>
    <row r="616" spans="1:9">
      <c r="A616">
        <v>914</v>
      </c>
      <c r="B616">
        <v>81.91</v>
      </c>
      <c r="C616">
        <v>90.941000000000003</v>
      </c>
      <c r="D616">
        <v>0.124</v>
      </c>
      <c r="E616">
        <v>11.52</v>
      </c>
      <c r="F616">
        <f t="shared" si="37"/>
        <v>9.9444780385905152E-2</v>
      </c>
      <c r="G616">
        <f t="shared" si="40"/>
        <v>1.9211949165212716</v>
      </c>
      <c r="H616">
        <f t="shared" si="38"/>
        <v>0.79340028694404596</v>
      </c>
      <c r="I616">
        <f t="shared" si="39"/>
        <v>17.303318729450947</v>
      </c>
    </row>
    <row r="617" spans="1:9">
      <c r="A617">
        <v>915</v>
      </c>
      <c r="B617">
        <v>82.108000000000004</v>
      </c>
      <c r="C617">
        <v>91.188999999999993</v>
      </c>
      <c r="D617">
        <v>0.16900000000000001</v>
      </c>
      <c r="E617">
        <v>11.718999999999999</v>
      </c>
      <c r="F617">
        <f t="shared" si="37"/>
        <v>9.8249390471588274E-2</v>
      </c>
      <c r="G617">
        <f t="shared" si="40"/>
        <v>1.9131060721198097</v>
      </c>
      <c r="H617">
        <f t="shared" si="38"/>
        <v>0.79020578415488862</v>
      </c>
      <c r="I617">
        <f t="shared" si="39"/>
        <v>17.007505013578733</v>
      </c>
    </row>
    <row r="618" spans="1:9">
      <c r="A618">
        <v>916</v>
      </c>
      <c r="B618">
        <v>82.22</v>
      </c>
      <c r="C618">
        <v>91.26</v>
      </c>
      <c r="D618">
        <v>0.192</v>
      </c>
      <c r="E618">
        <v>11.907</v>
      </c>
      <c r="F618">
        <f t="shared" si="37"/>
        <v>9.7574360662934886E-2</v>
      </c>
      <c r="G618">
        <f t="shared" si="40"/>
        <v>1.9085364873853574</v>
      </c>
      <c r="H618">
        <f t="shared" si="38"/>
        <v>0.78719829858721968</v>
      </c>
      <c r="I618">
        <f t="shared" si="39"/>
        <v>16.737094667596885</v>
      </c>
    </row>
    <row r="619" spans="1:9">
      <c r="A619">
        <v>917</v>
      </c>
      <c r="B619">
        <v>82.394000000000005</v>
      </c>
      <c r="C619">
        <v>91.203000000000003</v>
      </c>
      <c r="D619">
        <v>0.218</v>
      </c>
      <c r="E619">
        <v>12.151</v>
      </c>
      <c r="F619">
        <f t="shared" si="37"/>
        <v>9.6527298047084889E-2</v>
      </c>
      <c r="G619">
        <f t="shared" si="40"/>
        <v>1.9014455515071897</v>
      </c>
      <c r="H619">
        <f t="shared" si="38"/>
        <v>0.78331000169414444</v>
      </c>
      <c r="I619">
        <f t="shared" si="39"/>
        <v>16.39856972625369</v>
      </c>
    </row>
    <row r="620" spans="1:9">
      <c r="A620">
        <v>918</v>
      </c>
      <c r="B620">
        <v>82.498999999999995</v>
      </c>
      <c r="C620">
        <v>91.108000000000004</v>
      </c>
      <c r="D620">
        <v>0.21199999999999999</v>
      </c>
      <c r="E620">
        <v>12.430999999999999</v>
      </c>
      <c r="F620">
        <f t="shared" si="37"/>
        <v>9.5896415870771884E-2</v>
      </c>
      <c r="G620">
        <f t="shared" si="40"/>
        <v>1.8971712697564451</v>
      </c>
      <c r="H620">
        <f t="shared" si="38"/>
        <v>0.77886881731906688</v>
      </c>
      <c r="I620">
        <f t="shared" si="39"/>
        <v>16.026413239152518</v>
      </c>
    </row>
    <row r="621" spans="1:9">
      <c r="A621">
        <v>919</v>
      </c>
      <c r="B621">
        <v>82.658000000000001</v>
      </c>
      <c r="C621">
        <v>90.944999999999993</v>
      </c>
      <c r="D621">
        <v>0.189</v>
      </c>
      <c r="E621">
        <v>12.727</v>
      </c>
      <c r="F621">
        <f t="shared" si="37"/>
        <v>9.4942460773686357E-2</v>
      </c>
      <c r="G621">
        <f t="shared" si="40"/>
        <v>1.8907053714577928</v>
      </c>
      <c r="H621">
        <f t="shared" si="38"/>
        <v>0.77419784080122778</v>
      </c>
      <c r="I621">
        <f t="shared" si="39"/>
        <v>15.650727663473887</v>
      </c>
    </row>
    <row r="622" spans="1:9">
      <c r="A622">
        <v>920</v>
      </c>
      <c r="B622">
        <v>82.846000000000004</v>
      </c>
      <c r="C622">
        <v>90.753</v>
      </c>
      <c r="D622">
        <v>0.16</v>
      </c>
      <c r="E622">
        <v>13.055999999999999</v>
      </c>
      <c r="F622">
        <f t="shared" si="37"/>
        <v>9.3816654452380632E-2</v>
      </c>
      <c r="G622">
        <f t="shared" si="40"/>
        <v>1.8830700788997667</v>
      </c>
      <c r="H622">
        <f t="shared" si="38"/>
        <v>0.76903481460515144</v>
      </c>
      <c r="I622">
        <f t="shared" si="39"/>
        <v>15.25306686510979</v>
      </c>
    </row>
    <row r="623" spans="1:9">
      <c r="A623">
        <v>921</v>
      </c>
      <c r="B623">
        <v>83.025999999999996</v>
      </c>
      <c r="C623">
        <v>90.394000000000005</v>
      </c>
      <c r="D623">
        <v>0.14299999999999999</v>
      </c>
      <c r="E623">
        <v>13.411</v>
      </c>
      <c r="F623">
        <f t="shared" si="37"/>
        <v>9.2740922054790037E-2</v>
      </c>
      <c r="G623">
        <f t="shared" si="40"/>
        <v>1.8757693895409149</v>
      </c>
      <c r="H623">
        <f t="shared" si="38"/>
        <v>0.76349736798017831</v>
      </c>
      <c r="I623">
        <f t="shared" si="39"/>
        <v>14.84577176534412</v>
      </c>
    </row>
    <row r="624" spans="1:9">
      <c r="A624">
        <v>922</v>
      </c>
      <c r="B624">
        <v>83.132000000000005</v>
      </c>
      <c r="C624">
        <v>89.945999999999998</v>
      </c>
      <c r="D624">
        <v>0.13500000000000001</v>
      </c>
      <c r="E624">
        <v>13.794</v>
      </c>
      <c r="F624">
        <f t="shared" si="37"/>
        <v>9.2108424524386751E-2</v>
      </c>
      <c r="G624">
        <f t="shared" si="40"/>
        <v>1.8714743761896007</v>
      </c>
      <c r="H624">
        <f t="shared" si="38"/>
        <v>0.757561910118284</v>
      </c>
      <c r="I624">
        <f t="shared" si="39"/>
        <v>14.429756321673628</v>
      </c>
    </row>
    <row r="625" spans="1:9">
      <c r="A625">
        <v>923</v>
      </c>
      <c r="B625">
        <v>83.215999999999994</v>
      </c>
      <c r="C625">
        <v>89.364000000000004</v>
      </c>
      <c r="D625">
        <v>9.9000000000000005E-2</v>
      </c>
      <c r="E625">
        <v>14.118</v>
      </c>
      <c r="F625">
        <f t="shared" si="37"/>
        <v>9.1607719849794836E-2</v>
      </c>
      <c r="G625">
        <f t="shared" si="40"/>
        <v>1.8680729696980145</v>
      </c>
      <c r="H625">
        <f t="shared" si="38"/>
        <v>0.75257189926216717</v>
      </c>
      <c r="I625">
        <f t="shared" si="39"/>
        <v>14.095367212792953</v>
      </c>
    </row>
    <row r="626" spans="1:9">
      <c r="A626">
        <v>924</v>
      </c>
      <c r="B626">
        <v>83.296999999999997</v>
      </c>
      <c r="C626">
        <v>88.751000000000005</v>
      </c>
      <c r="D626">
        <v>0.11</v>
      </c>
      <c r="E626">
        <v>14.397</v>
      </c>
      <c r="F626">
        <f t="shared" si="37"/>
        <v>9.1125332111272966E-2</v>
      </c>
      <c r="G626">
        <f t="shared" si="40"/>
        <v>1.8647948348644081</v>
      </c>
      <c r="H626">
        <f t="shared" si="38"/>
        <v>0.74829759521665784</v>
      </c>
      <c r="I626">
        <f t="shared" si="39"/>
        <v>13.819421078956855</v>
      </c>
    </row>
    <row r="627" spans="1:9">
      <c r="A627">
        <v>925</v>
      </c>
      <c r="B627">
        <v>83.46</v>
      </c>
      <c r="C627">
        <v>88.093999999999994</v>
      </c>
      <c r="D627">
        <v>0.128</v>
      </c>
      <c r="E627">
        <v>14.676</v>
      </c>
      <c r="F627">
        <f t="shared" si="37"/>
        <v>9.0155892292597892E-2</v>
      </c>
      <c r="G627">
        <f t="shared" si="40"/>
        <v>1.858203283527796</v>
      </c>
      <c r="H627">
        <f t="shared" si="38"/>
        <v>0.74404408943458089</v>
      </c>
      <c r="I627">
        <f t="shared" si="39"/>
        <v>13.553912031981554</v>
      </c>
    </row>
    <row r="628" spans="1:9">
      <c r="A628">
        <v>926</v>
      </c>
      <c r="B628">
        <v>83.578999999999994</v>
      </c>
      <c r="C628">
        <v>87.382999999999996</v>
      </c>
      <c r="D628">
        <v>0.17899999999999999</v>
      </c>
      <c r="E628">
        <v>14.952999999999999</v>
      </c>
      <c r="F628">
        <f t="shared" si="37"/>
        <v>8.9449228942308265E-2</v>
      </c>
      <c r="G628">
        <f t="shared" si="40"/>
        <v>1.8533952873864556</v>
      </c>
      <c r="H628">
        <f t="shared" si="38"/>
        <v>0.73984150043931007</v>
      </c>
      <c r="I628">
        <f t="shared" si="39"/>
        <v>13.300054765947436</v>
      </c>
    </row>
    <row r="629" spans="1:9">
      <c r="A629">
        <v>927</v>
      </c>
      <c r="B629">
        <v>83.707999999999998</v>
      </c>
      <c r="C629">
        <v>86.576999999999998</v>
      </c>
      <c r="D629">
        <v>0.13600000000000001</v>
      </c>
      <c r="E629">
        <v>15.154999999999999</v>
      </c>
      <c r="F629">
        <f t="shared" si="37"/>
        <v>8.8684216256232767E-2</v>
      </c>
      <c r="G629">
        <f t="shared" si="40"/>
        <v>1.8481871507017784</v>
      </c>
      <c r="H629">
        <f t="shared" si="38"/>
        <v>0.7367895445269419</v>
      </c>
      <c r="I629">
        <f t="shared" si="39"/>
        <v>13.120749540064127</v>
      </c>
    </row>
    <row r="630" spans="1:9">
      <c r="A630">
        <v>928</v>
      </c>
      <c r="B630">
        <v>83.861000000000004</v>
      </c>
      <c r="C630">
        <v>85.751000000000005</v>
      </c>
      <c r="D630">
        <v>0.151</v>
      </c>
      <c r="E630">
        <v>15.323</v>
      </c>
      <c r="F630">
        <f t="shared" si="37"/>
        <v>8.7778267277998007E-2</v>
      </c>
      <c r="G630">
        <f t="shared" si="40"/>
        <v>1.8420151084778014</v>
      </c>
      <c r="H630">
        <f t="shared" si="38"/>
        <v>0.73425942786781473</v>
      </c>
      <c r="I630">
        <f t="shared" si="39"/>
        <v>12.975204281271258</v>
      </c>
    </row>
    <row r="631" spans="1:9">
      <c r="A631">
        <v>929</v>
      </c>
      <c r="B631">
        <v>84.088999999999999</v>
      </c>
      <c r="C631">
        <v>84.861999999999995</v>
      </c>
      <c r="D631">
        <v>0.13900000000000001</v>
      </c>
      <c r="E631">
        <v>15.444000000000001</v>
      </c>
      <c r="F631">
        <f t="shared" si="37"/>
        <v>8.6431019778476711E-2</v>
      </c>
      <c r="G631">
        <f t="shared" si="40"/>
        <v>1.8328272043556708</v>
      </c>
      <c r="H631">
        <f t="shared" si="38"/>
        <v>0.73244170333668257</v>
      </c>
      <c r="I631">
        <f t="shared" si="39"/>
        <v>12.872326918080722</v>
      </c>
    </row>
    <row r="632" spans="1:9">
      <c r="A632">
        <v>930</v>
      </c>
      <c r="B632">
        <v>84.313999999999993</v>
      </c>
      <c r="C632">
        <v>84.037999999999997</v>
      </c>
      <c r="D632">
        <v>0.14699999999999999</v>
      </c>
      <c r="E632">
        <v>15.593999999999999</v>
      </c>
      <c r="F632">
        <f t="shared" si="37"/>
        <v>8.5104766865240905E-2</v>
      </c>
      <c r="G632">
        <f t="shared" si="40"/>
        <v>1.8237707801313185</v>
      </c>
      <c r="H632">
        <f t="shared" si="38"/>
        <v>0.73019360866480965</v>
      </c>
      <c r="I632">
        <f t="shared" si="39"/>
        <v>12.746995827223822</v>
      </c>
    </row>
    <row r="633" spans="1:9">
      <c r="A633">
        <v>931</v>
      </c>
      <c r="B633">
        <v>84.489000000000004</v>
      </c>
      <c r="C633">
        <v>83.167000000000002</v>
      </c>
      <c r="D633">
        <v>0.14499999999999999</v>
      </c>
      <c r="E633">
        <v>15.699</v>
      </c>
      <c r="F633">
        <f t="shared" si="37"/>
        <v>8.4075473334453532E-2</v>
      </c>
      <c r="G633">
        <f t="shared" si="40"/>
        <v>1.816733632536635</v>
      </c>
      <c r="H633">
        <f t="shared" si="38"/>
        <v>0.72862341074685177</v>
      </c>
      <c r="I633">
        <f t="shared" si="39"/>
        <v>12.660680249282974</v>
      </c>
    </row>
    <row r="634" spans="1:9">
      <c r="A634">
        <v>932</v>
      </c>
      <c r="B634">
        <v>84.617999999999995</v>
      </c>
      <c r="C634">
        <v>82.307000000000002</v>
      </c>
      <c r="D634">
        <v>0.159</v>
      </c>
      <c r="E634">
        <v>15.804</v>
      </c>
      <c r="F634">
        <f t="shared" si="37"/>
        <v>8.3317986328527049E-2</v>
      </c>
      <c r="G634">
        <f t="shared" si="40"/>
        <v>1.8115497683160913</v>
      </c>
      <c r="H634">
        <f t="shared" si="38"/>
        <v>0.72705606023971547</v>
      </c>
      <c r="I634">
        <f t="shared" si="39"/>
        <v>12.575504371180399</v>
      </c>
    </row>
    <row r="635" spans="1:9">
      <c r="A635">
        <v>933</v>
      </c>
      <c r="B635">
        <v>84.793999999999997</v>
      </c>
      <c r="C635">
        <v>81.372</v>
      </c>
      <c r="D635">
        <v>0.159</v>
      </c>
      <c r="E635">
        <v>15.92</v>
      </c>
      <c r="F635">
        <f t="shared" si="37"/>
        <v>8.2286221414115221E-2</v>
      </c>
      <c r="G635">
        <f t="shared" si="40"/>
        <v>1.8044817027108038</v>
      </c>
      <c r="H635">
        <f t="shared" si="38"/>
        <v>0.72532781228433396</v>
      </c>
      <c r="I635">
        <f t="shared" si="39"/>
        <v>12.482703217552347</v>
      </c>
    </row>
    <row r="636" spans="1:9">
      <c r="A636">
        <v>934</v>
      </c>
      <c r="B636">
        <v>84.97</v>
      </c>
      <c r="C636">
        <v>80.491</v>
      </c>
      <c r="D636">
        <v>0.16600000000000001</v>
      </c>
      <c r="E636">
        <v>15.981999999999999</v>
      </c>
      <c r="F636">
        <f t="shared" si="37"/>
        <v>8.1256419959993512E-2</v>
      </c>
      <c r="G636">
        <f t="shared" si="40"/>
        <v>1.7974184425891149</v>
      </c>
      <c r="H636">
        <f t="shared" si="38"/>
        <v>0.72440551120001373</v>
      </c>
      <c r="I636">
        <f t="shared" si="39"/>
        <v>12.433651441437167</v>
      </c>
    </row>
    <row r="637" spans="1:9">
      <c r="A637">
        <v>935</v>
      </c>
      <c r="B637">
        <v>85.129000000000005</v>
      </c>
      <c r="C637">
        <v>79.597999999999999</v>
      </c>
      <c r="D637">
        <v>0.14499999999999999</v>
      </c>
      <c r="E637">
        <v>16.036999999999999</v>
      </c>
      <c r="F637">
        <f t="shared" si="37"/>
        <v>8.0327771445856608E-2</v>
      </c>
      <c r="G637">
        <f t="shared" si="40"/>
        <v>1.7910412076700202</v>
      </c>
      <c r="H637">
        <f t="shared" si="38"/>
        <v>0.72358816584365337</v>
      </c>
      <c r="I637">
        <f t="shared" si="39"/>
        <v>12.390453143008385</v>
      </c>
    </row>
    <row r="638" spans="1:9">
      <c r="A638">
        <v>936</v>
      </c>
      <c r="B638">
        <v>85.307000000000002</v>
      </c>
      <c r="C638">
        <v>78.692999999999998</v>
      </c>
      <c r="D638">
        <v>0.13600000000000001</v>
      </c>
      <c r="E638">
        <v>16.07</v>
      </c>
      <c r="F638">
        <f t="shared" si="37"/>
        <v>7.9290043009708211E-2</v>
      </c>
      <c r="G638">
        <f t="shared" si="40"/>
        <v>1.7839057617804606</v>
      </c>
      <c r="H638">
        <f t="shared" si="38"/>
        <v>0.72309813043852833</v>
      </c>
      <c r="I638">
        <f t="shared" si="39"/>
        <v>12.364675157852078</v>
      </c>
    </row>
    <row r="639" spans="1:9">
      <c r="A639">
        <v>937</v>
      </c>
      <c r="B639">
        <v>85.453999999999994</v>
      </c>
      <c r="C639">
        <v>77.832999999999998</v>
      </c>
      <c r="D639">
        <v>0.113</v>
      </c>
      <c r="E639">
        <v>16.16</v>
      </c>
      <c r="F639">
        <f t="shared" si="37"/>
        <v>7.8434544415326726E-2</v>
      </c>
      <c r="G639">
        <f t="shared" si="40"/>
        <v>1.7780157598253026</v>
      </c>
      <c r="H639">
        <f t="shared" si="38"/>
        <v>0.72176308539944911</v>
      </c>
      <c r="I639">
        <f t="shared" si="39"/>
        <v>12.294903107233193</v>
      </c>
    </row>
    <row r="640" spans="1:9">
      <c r="A640">
        <v>938</v>
      </c>
      <c r="B640">
        <v>85.606999999999999</v>
      </c>
      <c r="C640">
        <v>77.024000000000001</v>
      </c>
      <c r="D640">
        <v>0.11700000000000001</v>
      </c>
      <c r="E640">
        <v>16.247</v>
      </c>
      <c r="F640">
        <f t="shared" si="37"/>
        <v>7.7545566708152172E-2</v>
      </c>
      <c r="G640">
        <f t="shared" si="40"/>
        <v>1.7718876948249387</v>
      </c>
      <c r="H640">
        <f t="shared" si="38"/>
        <v>0.7204745068689945</v>
      </c>
      <c r="I640">
        <f t="shared" si="39"/>
        <v>12.228186642417354</v>
      </c>
    </row>
    <row r="641" spans="1:9">
      <c r="A641">
        <v>939</v>
      </c>
      <c r="B641">
        <v>85.688000000000002</v>
      </c>
      <c r="C641">
        <v>76.275000000000006</v>
      </c>
      <c r="D641">
        <v>0.105</v>
      </c>
      <c r="E641">
        <v>16.306000000000001</v>
      </c>
      <c r="F641">
        <f t="shared" si="37"/>
        <v>7.7075524535780468E-2</v>
      </c>
      <c r="G641">
        <f t="shared" si="40"/>
        <v>1.7686442929833563</v>
      </c>
      <c r="H641">
        <f t="shared" si="38"/>
        <v>0.71960174023696111</v>
      </c>
      <c r="I641">
        <f t="shared" si="39"/>
        <v>12.183344502271291</v>
      </c>
    </row>
    <row r="642" spans="1:9">
      <c r="A642">
        <v>940</v>
      </c>
      <c r="B642">
        <v>85.838999999999999</v>
      </c>
      <c r="C642">
        <v>75.465999999999994</v>
      </c>
      <c r="D642">
        <v>0.1</v>
      </c>
      <c r="E642">
        <v>16.384</v>
      </c>
      <c r="F642">
        <f t="shared" si="37"/>
        <v>7.6200366984325155E-2</v>
      </c>
      <c r="G642">
        <f t="shared" si="40"/>
        <v>1.7625993645233757</v>
      </c>
      <c r="H642">
        <f t="shared" si="38"/>
        <v>0.71844927137750891</v>
      </c>
      <c r="I642">
        <f t="shared" si="39"/>
        <v>12.124553989320482</v>
      </c>
    </row>
    <row r="643" spans="1:9">
      <c r="A643">
        <v>941</v>
      </c>
      <c r="B643">
        <v>86.016000000000005</v>
      </c>
      <c r="C643">
        <v>74.718000000000004</v>
      </c>
      <c r="D643">
        <v>8.5000000000000006E-2</v>
      </c>
      <c r="E643">
        <v>16.442</v>
      </c>
      <c r="F643">
        <f t="shared" ref="F643:F706" si="41">(1-(B643/100))/(1+(B643/100))</f>
        <v>7.5176328917942528E-2</v>
      </c>
      <c r="G643">
        <f t="shared" si="40"/>
        <v>1.7555155878547115</v>
      </c>
      <c r="H643">
        <f t="shared" ref="H643:H706" si="42">(1-(E643/100))/(1+(E643/100))</f>
        <v>0.71759330825647105</v>
      </c>
      <c r="I643">
        <f t="shared" ref="I643:I706" si="43">(1+SQRT(H643))/(1-SQRT(H643))</f>
        <v>12.081197065359087</v>
      </c>
    </row>
    <row r="644" spans="1:9">
      <c r="A644">
        <v>942</v>
      </c>
      <c r="B644">
        <v>86.206000000000003</v>
      </c>
      <c r="C644">
        <v>74.036000000000001</v>
      </c>
      <c r="D644">
        <v>0.115</v>
      </c>
      <c r="E644">
        <v>16.55</v>
      </c>
      <c r="F644">
        <f t="shared" si="41"/>
        <v>7.4079245566737881E-2</v>
      </c>
      <c r="G644">
        <f t="shared" si="40"/>
        <v>1.7479134069684865</v>
      </c>
      <c r="H644">
        <f t="shared" si="42"/>
        <v>0.71600171600171603</v>
      </c>
      <c r="I644">
        <f t="shared" si="43"/>
        <v>12.001267613624375</v>
      </c>
    </row>
    <row r="645" spans="1:9">
      <c r="A645">
        <v>943</v>
      </c>
      <c r="B645">
        <v>86.385999999999996</v>
      </c>
      <c r="C645">
        <v>73.344999999999999</v>
      </c>
      <c r="D645">
        <v>0.13100000000000001</v>
      </c>
      <c r="E645">
        <v>16.614999999999998</v>
      </c>
      <c r="F645">
        <f t="shared" si="41"/>
        <v>7.3041966671316544E-2</v>
      </c>
      <c r="G645">
        <f t="shared" si="40"/>
        <v>1.7407125839594095</v>
      </c>
      <c r="H645">
        <f t="shared" si="42"/>
        <v>0.71504523431805511</v>
      </c>
      <c r="I645">
        <f t="shared" si="43"/>
        <v>11.953659287203042</v>
      </c>
    </row>
    <row r="646" spans="1:9">
      <c r="A646">
        <v>944</v>
      </c>
      <c r="B646">
        <v>86.474000000000004</v>
      </c>
      <c r="C646">
        <v>72.614000000000004</v>
      </c>
      <c r="D646">
        <v>0.16</v>
      </c>
      <c r="E646">
        <v>16.663</v>
      </c>
      <c r="F646">
        <f t="shared" si="41"/>
        <v>7.2535581367911842E-2</v>
      </c>
      <c r="G646">
        <f t="shared" si="40"/>
        <v>1.7371924565376358</v>
      </c>
      <c r="H646">
        <f t="shared" si="42"/>
        <v>0.71433959353008225</v>
      </c>
      <c r="I646">
        <f t="shared" si="43"/>
        <v>11.91873908827885</v>
      </c>
    </row>
    <row r="647" spans="1:9">
      <c r="A647">
        <v>945</v>
      </c>
      <c r="B647">
        <v>86.585999999999999</v>
      </c>
      <c r="C647">
        <v>71.906000000000006</v>
      </c>
      <c r="D647">
        <v>0.17499999999999999</v>
      </c>
      <c r="E647">
        <v>16.692</v>
      </c>
      <c r="F647">
        <f t="shared" si="41"/>
        <v>7.1891781805708918E-2</v>
      </c>
      <c r="G647">
        <f t="shared" si="40"/>
        <v>1.7327124227789936</v>
      </c>
      <c r="H647">
        <f t="shared" si="42"/>
        <v>0.71391355020052794</v>
      </c>
      <c r="I647">
        <f t="shared" si="43"/>
        <v>11.897738093451981</v>
      </c>
    </row>
    <row r="648" spans="1:9">
      <c r="A648">
        <v>946</v>
      </c>
      <c r="B648">
        <v>86.763000000000005</v>
      </c>
      <c r="C648">
        <v>71.349000000000004</v>
      </c>
      <c r="D648">
        <v>0.15</v>
      </c>
      <c r="E648">
        <v>16.776</v>
      </c>
      <c r="F648">
        <f t="shared" si="41"/>
        <v>7.0875922961186097E-2</v>
      </c>
      <c r="G648">
        <f t="shared" si="40"/>
        <v>1.7256323562333611</v>
      </c>
      <c r="H648">
        <f t="shared" si="42"/>
        <v>0.71268068781256422</v>
      </c>
      <c r="I648">
        <f t="shared" si="43"/>
        <v>11.837314416525155</v>
      </c>
    </row>
    <row r="649" spans="1:9">
      <c r="A649">
        <v>947</v>
      </c>
      <c r="B649">
        <v>86.953999999999994</v>
      </c>
      <c r="C649">
        <v>70.864000000000004</v>
      </c>
      <c r="D649">
        <v>0.106</v>
      </c>
      <c r="E649">
        <v>16.803999999999998</v>
      </c>
      <c r="F649">
        <f t="shared" si="41"/>
        <v>6.9781871476405979E-2</v>
      </c>
      <c r="G649">
        <f t="shared" si="40"/>
        <v>1.717991719456275</v>
      </c>
      <c r="H649">
        <f t="shared" si="42"/>
        <v>0.71227012773535159</v>
      </c>
      <c r="I649">
        <f t="shared" si="43"/>
        <v>11.817306459916576</v>
      </c>
    </row>
    <row r="650" spans="1:9">
      <c r="A650">
        <v>948</v>
      </c>
      <c r="B650">
        <v>87.096999999999994</v>
      </c>
      <c r="C650">
        <v>70.406000000000006</v>
      </c>
      <c r="D650">
        <v>0.114</v>
      </c>
      <c r="E650">
        <v>16.858000000000001</v>
      </c>
      <c r="F650">
        <f t="shared" si="41"/>
        <v>6.8964227112139745E-2</v>
      </c>
      <c r="G650">
        <f t="shared" si="40"/>
        <v>1.7122704543537288</v>
      </c>
      <c r="H650">
        <f t="shared" si="42"/>
        <v>0.71147888890790534</v>
      </c>
      <c r="I650">
        <f t="shared" si="43"/>
        <v>11.778906007633546</v>
      </c>
    </row>
    <row r="651" spans="1:9">
      <c r="A651">
        <v>949</v>
      </c>
      <c r="B651">
        <v>87.227000000000004</v>
      </c>
      <c r="C651">
        <v>69.983000000000004</v>
      </c>
      <c r="D651">
        <v>0.11700000000000001</v>
      </c>
      <c r="E651">
        <v>16.887</v>
      </c>
      <c r="F651">
        <f t="shared" si="41"/>
        <v>6.8221997895602668E-2</v>
      </c>
      <c r="G651">
        <f t="shared" si="40"/>
        <v>1.707068439151489</v>
      </c>
      <c r="H651">
        <f t="shared" si="42"/>
        <v>0.71105426608604894</v>
      </c>
      <c r="I651">
        <f t="shared" si="43"/>
        <v>11.758384158273994</v>
      </c>
    </row>
    <row r="652" spans="1:9">
      <c r="A652">
        <v>950</v>
      </c>
      <c r="B652">
        <v>87.358000000000004</v>
      </c>
      <c r="C652">
        <v>69.566999999999993</v>
      </c>
      <c r="D652">
        <v>0.182</v>
      </c>
      <c r="E652">
        <v>16.954999999999998</v>
      </c>
      <c r="F652">
        <f t="shared" si="41"/>
        <v>6.7475101143265825E-2</v>
      </c>
      <c r="G652">
        <f t="shared" si="40"/>
        <v>1.7018253354692241</v>
      </c>
      <c r="H652">
        <f t="shared" si="42"/>
        <v>0.71005942456500359</v>
      </c>
      <c r="I652">
        <f t="shared" si="43"/>
        <v>11.710537225134615</v>
      </c>
    </row>
    <row r="653" spans="1:9">
      <c r="A653">
        <v>951</v>
      </c>
      <c r="B653">
        <v>87.507999999999996</v>
      </c>
      <c r="C653">
        <v>69.203999999999994</v>
      </c>
      <c r="D653">
        <v>0.13800000000000001</v>
      </c>
      <c r="E653">
        <v>17.032</v>
      </c>
      <c r="F653">
        <f t="shared" si="41"/>
        <v>6.6621157497280134E-2</v>
      </c>
      <c r="G653">
        <f t="shared" si="40"/>
        <v>1.6958201520855671</v>
      </c>
      <c r="H653">
        <f t="shared" si="42"/>
        <v>0.70893430856517869</v>
      </c>
      <c r="I653">
        <f t="shared" si="43"/>
        <v>11.656815437380464</v>
      </c>
    </row>
    <row r="654" spans="1:9">
      <c r="A654">
        <v>952</v>
      </c>
      <c r="B654">
        <v>87.617999999999995</v>
      </c>
      <c r="C654">
        <v>68.86</v>
      </c>
      <c r="D654">
        <v>0.14099999999999999</v>
      </c>
      <c r="E654">
        <v>17.064</v>
      </c>
      <c r="F654">
        <f t="shared" si="41"/>
        <v>6.5995799976548114E-2</v>
      </c>
      <c r="G654">
        <f t="shared" si="40"/>
        <v>1.6914150431596262</v>
      </c>
      <c r="H654">
        <f t="shared" si="42"/>
        <v>0.70846716326112202</v>
      </c>
      <c r="I654">
        <f t="shared" si="43"/>
        <v>11.634631043289247</v>
      </c>
    </row>
    <row r="655" spans="1:9">
      <c r="A655">
        <v>953</v>
      </c>
      <c r="B655">
        <v>87.754999999999995</v>
      </c>
      <c r="C655">
        <v>68.614999999999995</v>
      </c>
      <c r="D655">
        <v>0.13700000000000001</v>
      </c>
      <c r="E655">
        <v>17.146000000000001</v>
      </c>
      <c r="F655">
        <f t="shared" si="41"/>
        <v>6.5217970227157765E-2</v>
      </c>
      <c r="G655">
        <f t="shared" si="40"/>
        <v>1.6859268850030547</v>
      </c>
      <c r="H655">
        <f t="shared" si="42"/>
        <v>0.7072712683318253</v>
      </c>
      <c r="I655">
        <f t="shared" si="43"/>
        <v>11.578158650276732</v>
      </c>
    </row>
    <row r="656" spans="1:9">
      <c r="A656">
        <v>954</v>
      </c>
      <c r="B656">
        <v>87.903999999999996</v>
      </c>
      <c r="C656">
        <v>68.44</v>
      </c>
      <c r="D656">
        <v>0.17699999999999999</v>
      </c>
      <c r="E656">
        <v>17.175000000000001</v>
      </c>
      <c r="F656">
        <f t="shared" si="41"/>
        <v>6.4373297002724844E-2</v>
      </c>
      <c r="G656">
        <f t="shared" si="40"/>
        <v>1.6799554332142859</v>
      </c>
      <c r="H656">
        <f t="shared" si="42"/>
        <v>0.70684873053125652</v>
      </c>
      <c r="I656">
        <f t="shared" si="43"/>
        <v>11.55831480280129</v>
      </c>
    </row>
    <row r="657" spans="1:9">
      <c r="A657">
        <v>955</v>
      </c>
      <c r="B657">
        <v>87.971000000000004</v>
      </c>
      <c r="C657">
        <v>68.325999999999993</v>
      </c>
      <c r="D657">
        <v>0.17599999999999999</v>
      </c>
      <c r="E657">
        <v>17.245999999999999</v>
      </c>
      <c r="F657">
        <f t="shared" si="41"/>
        <v>6.3993913954812187E-2</v>
      </c>
      <c r="G657">
        <f t="shared" si="40"/>
        <v>1.6772693096870384</v>
      </c>
      <c r="H657">
        <f t="shared" si="42"/>
        <v>0.70581512375688726</v>
      </c>
      <c r="I657">
        <f t="shared" si="43"/>
        <v>11.510011143986382</v>
      </c>
    </row>
    <row r="658" spans="1:9">
      <c r="A658">
        <v>956</v>
      </c>
      <c r="B658">
        <v>88.129000000000005</v>
      </c>
      <c r="C658">
        <v>68.281999999999996</v>
      </c>
      <c r="D658">
        <v>0.151</v>
      </c>
      <c r="E658">
        <v>17.27</v>
      </c>
      <c r="F658">
        <f t="shared" si="41"/>
        <v>6.3100319461645987E-2</v>
      </c>
      <c r="G658">
        <f t="shared" si="40"/>
        <v>1.6709322152831072</v>
      </c>
      <c r="H658">
        <f t="shared" si="42"/>
        <v>0.70546601858957958</v>
      </c>
      <c r="I658">
        <f t="shared" si="43"/>
        <v>11.493772274177243</v>
      </c>
    </row>
    <row r="659" spans="1:9">
      <c r="A659">
        <v>957</v>
      </c>
      <c r="B659">
        <v>88.228999999999999</v>
      </c>
      <c r="C659">
        <v>68.245000000000005</v>
      </c>
      <c r="D659">
        <v>0.155</v>
      </c>
      <c r="E659">
        <v>17.308</v>
      </c>
      <c r="F659">
        <f t="shared" si="41"/>
        <v>6.2535528531735274E-2</v>
      </c>
      <c r="G659">
        <f t="shared" si="40"/>
        <v>1.6669193020408668</v>
      </c>
      <c r="H659">
        <f t="shared" si="42"/>
        <v>0.70491356088246315</v>
      </c>
      <c r="I659">
        <f t="shared" si="43"/>
        <v>11.46815212088614</v>
      </c>
    </row>
    <row r="660" spans="1:9">
      <c r="A660">
        <v>958</v>
      </c>
      <c r="B660">
        <v>88.355999999999995</v>
      </c>
      <c r="C660">
        <v>68.248000000000005</v>
      </c>
      <c r="D660">
        <v>0.183</v>
      </c>
      <c r="E660">
        <v>17.341000000000001</v>
      </c>
      <c r="F660">
        <f t="shared" si="41"/>
        <v>6.1819108496676559E-2</v>
      </c>
      <c r="G660">
        <f t="shared" ref="G660:G670" si="44">(1+SQRT(F660))/(1-SQRT(F660))</f>
        <v>1.6618203356180759</v>
      </c>
      <c r="H660">
        <f t="shared" si="42"/>
        <v>0.70443408527283724</v>
      </c>
      <c r="I660">
        <f t="shared" si="43"/>
        <v>11.445993428666203</v>
      </c>
    </row>
    <row r="661" spans="1:9">
      <c r="A661">
        <v>959</v>
      </c>
      <c r="B661">
        <v>88.388999999999996</v>
      </c>
      <c r="C661">
        <v>68.266999999999996</v>
      </c>
      <c r="D661">
        <v>0.19400000000000001</v>
      </c>
      <c r="E661">
        <v>17.373000000000001</v>
      </c>
      <c r="F661">
        <f t="shared" si="41"/>
        <v>6.163311021344136E-2</v>
      </c>
      <c r="G661">
        <f t="shared" si="44"/>
        <v>1.6604949086999348</v>
      </c>
      <c r="H661">
        <f t="shared" si="42"/>
        <v>0.7039693967096351</v>
      </c>
      <c r="I661">
        <f t="shared" si="43"/>
        <v>11.42458597837129</v>
      </c>
    </row>
    <row r="662" spans="1:9">
      <c r="A662">
        <v>960</v>
      </c>
      <c r="B662">
        <v>88.58</v>
      </c>
      <c r="C662">
        <v>68.376999999999995</v>
      </c>
      <c r="D662">
        <v>0.17</v>
      </c>
      <c r="E662">
        <v>17.404</v>
      </c>
      <c r="F662">
        <f t="shared" si="41"/>
        <v>6.0557853430904633E-2</v>
      </c>
      <c r="G662">
        <f t="shared" si="44"/>
        <v>1.6528191390952915</v>
      </c>
      <c r="H662">
        <f t="shared" si="42"/>
        <v>0.7035194712275562</v>
      </c>
      <c r="I662">
        <f t="shared" si="43"/>
        <v>11.403921993723264</v>
      </c>
    </row>
    <row r="663" spans="1:9">
      <c r="A663">
        <v>961</v>
      </c>
      <c r="B663">
        <v>88.751999999999995</v>
      </c>
      <c r="C663">
        <v>68.528999999999996</v>
      </c>
      <c r="D663">
        <v>0.17699999999999999</v>
      </c>
      <c r="E663">
        <v>17.385000000000002</v>
      </c>
      <c r="F663">
        <f t="shared" si="41"/>
        <v>5.9591421547851166E-2</v>
      </c>
      <c r="G663">
        <f t="shared" si="44"/>
        <v>1.6459000286355958</v>
      </c>
      <c r="H663">
        <f t="shared" si="42"/>
        <v>0.70379520381650118</v>
      </c>
      <c r="I663">
        <f t="shared" si="43"/>
        <v>11.416578343201175</v>
      </c>
    </row>
    <row r="664" spans="1:9">
      <c r="A664">
        <v>962</v>
      </c>
      <c r="B664">
        <v>88.906999999999996</v>
      </c>
      <c r="C664">
        <v>68.75</v>
      </c>
      <c r="D664">
        <v>0.193</v>
      </c>
      <c r="E664">
        <v>17.425000000000001</v>
      </c>
      <c r="F664">
        <f t="shared" si="41"/>
        <v>5.8722016653697376E-2</v>
      </c>
      <c r="G664">
        <f t="shared" si="44"/>
        <v>1.6396585976503668</v>
      </c>
      <c r="H664">
        <f t="shared" si="42"/>
        <v>0.70321481796891627</v>
      </c>
      <c r="I664">
        <f t="shared" si="43"/>
        <v>11.38996525607333</v>
      </c>
    </row>
    <row r="665" spans="1:9">
      <c r="A665">
        <v>963</v>
      </c>
      <c r="B665">
        <v>88.956000000000003</v>
      </c>
      <c r="C665">
        <v>68.998000000000005</v>
      </c>
      <c r="D665">
        <v>0.224</v>
      </c>
      <c r="E665">
        <v>17.466000000000001</v>
      </c>
      <c r="F665">
        <f t="shared" si="41"/>
        <v>5.8447469252101009E-2</v>
      </c>
      <c r="G665">
        <f t="shared" si="44"/>
        <v>1.6376841940345537</v>
      </c>
      <c r="H665">
        <f t="shared" si="42"/>
        <v>0.70262033269201296</v>
      </c>
      <c r="I665">
        <f t="shared" si="43"/>
        <v>11.362812351930042</v>
      </c>
    </row>
    <row r="666" spans="1:9">
      <c r="A666">
        <v>964</v>
      </c>
      <c r="B666">
        <v>89.003</v>
      </c>
      <c r="C666">
        <v>69.281999999999996</v>
      </c>
      <c r="D666">
        <v>0.24199999999999999</v>
      </c>
      <c r="E666">
        <v>17.506</v>
      </c>
      <c r="F666">
        <f t="shared" si="41"/>
        <v>5.8184261625476852E-2</v>
      </c>
      <c r="G666">
        <f t="shared" si="44"/>
        <v>1.6357897623209696</v>
      </c>
      <c r="H666">
        <f t="shared" si="42"/>
        <v>0.70204074685547968</v>
      </c>
      <c r="I666">
        <f t="shared" si="43"/>
        <v>11.336443316112945</v>
      </c>
    </row>
    <row r="667" spans="1:9">
      <c r="A667">
        <v>965</v>
      </c>
      <c r="B667">
        <v>89.126000000000005</v>
      </c>
      <c r="C667">
        <v>69.653999999999996</v>
      </c>
      <c r="D667">
        <v>0.26300000000000001</v>
      </c>
      <c r="E667">
        <v>17.503</v>
      </c>
      <c r="F667">
        <f t="shared" si="41"/>
        <v>5.7496060827173394E-2</v>
      </c>
      <c r="G667">
        <f t="shared" si="44"/>
        <v>1.6308290305288133</v>
      </c>
      <c r="H667">
        <f t="shared" si="42"/>
        <v>0.70208420210547817</v>
      </c>
      <c r="I667">
        <f t="shared" si="43"/>
        <v>11.338416846362037</v>
      </c>
    </row>
    <row r="668" spans="1:9">
      <c r="A668">
        <v>966</v>
      </c>
      <c r="B668">
        <v>89.26</v>
      </c>
      <c r="C668">
        <v>70.031999999999996</v>
      </c>
      <c r="D668">
        <v>0.29499999999999998</v>
      </c>
      <c r="E668">
        <v>17.491</v>
      </c>
      <c r="F668">
        <f t="shared" si="41"/>
        <v>5.6747331712987389E-2</v>
      </c>
      <c r="G668">
        <f t="shared" si="44"/>
        <v>1.6254195215094289</v>
      </c>
      <c r="H668">
        <f t="shared" si="42"/>
        <v>0.70225804529708646</v>
      </c>
      <c r="I668">
        <f t="shared" si="43"/>
        <v>11.346317683316874</v>
      </c>
    </row>
    <row r="669" spans="1:9">
      <c r="A669">
        <v>967</v>
      </c>
      <c r="B669">
        <v>89.427999999999997</v>
      </c>
      <c r="C669">
        <v>70.495000000000005</v>
      </c>
      <c r="D669">
        <v>0.33300000000000002</v>
      </c>
      <c r="E669">
        <v>17.513000000000002</v>
      </c>
      <c r="F669">
        <f t="shared" si="41"/>
        <v>5.5810123107460377E-2</v>
      </c>
      <c r="G669">
        <f t="shared" si="44"/>
        <v>1.6186293515088648</v>
      </c>
      <c r="H669">
        <f t="shared" si="42"/>
        <v>0.70193935990060674</v>
      </c>
      <c r="I669">
        <f t="shared" si="43"/>
        <v>11.331841020678283</v>
      </c>
    </row>
    <row r="670" spans="1:9">
      <c r="A670">
        <v>968</v>
      </c>
      <c r="B670">
        <v>89.528999999999996</v>
      </c>
      <c r="C670">
        <v>70.897999999999996</v>
      </c>
      <c r="D670">
        <v>0.33700000000000002</v>
      </c>
      <c r="E670">
        <v>17.509</v>
      </c>
      <c r="F670">
        <f t="shared" si="41"/>
        <v>5.5247481915696325E-2</v>
      </c>
      <c r="G670">
        <f t="shared" si="44"/>
        <v>1.6145425502548689</v>
      </c>
      <c r="H670">
        <f t="shared" si="42"/>
        <v>0.70199729382430287</v>
      </c>
      <c r="I670">
        <f t="shared" si="43"/>
        <v>11.334470456769104</v>
      </c>
    </row>
    <row r="671" spans="1:9">
      <c r="A671">
        <v>969</v>
      </c>
      <c r="B671">
        <v>89.643000000000001</v>
      </c>
      <c r="C671">
        <v>71.375</v>
      </c>
      <c r="D671">
        <v>0.34200000000000003</v>
      </c>
      <c r="E671">
        <v>17.510000000000002</v>
      </c>
      <c r="F671">
        <f t="shared" si="41"/>
        <v>5.4613141534356625E-2</v>
      </c>
      <c r="H671">
        <f t="shared" si="42"/>
        <v>0.70198280997361917</v>
      </c>
      <c r="I671">
        <f t="shared" si="43"/>
        <v>11.333812986018254</v>
      </c>
    </row>
    <row r="672" spans="1:9">
      <c r="A672">
        <v>970</v>
      </c>
      <c r="B672">
        <v>89.751999999999995</v>
      </c>
      <c r="C672">
        <v>71.909000000000006</v>
      </c>
      <c r="D672">
        <v>0.312</v>
      </c>
      <c r="E672">
        <v>17.498999999999999</v>
      </c>
      <c r="F672">
        <f t="shared" si="41"/>
        <v>5.4007335891057807E-2</v>
      </c>
      <c r="H672">
        <f t="shared" si="42"/>
        <v>0.70214214589060331</v>
      </c>
      <c r="I672">
        <f t="shared" si="43"/>
        <v>11.341049264254409</v>
      </c>
    </row>
    <row r="673" spans="1:9">
      <c r="A673">
        <v>971</v>
      </c>
      <c r="B673">
        <v>89.853999999999999</v>
      </c>
      <c r="C673">
        <v>72.478999999999999</v>
      </c>
      <c r="D673">
        <v>0.32</v>
      </c>
      <c r="E673">
        <v>17.509</v>
      </c>
      <c r="F673">
        <f t="shared" si="41"/>
        <v>5.3441065239605165E-2</v>
      </c>
      <c r="H673">
        <f t="shared" si="42"/>
        <v>0.70199729382430287</v>
      </c>
      <c r="I673">
        <f t="shared" si="43"/>
        <v>11.334470456769104</v>
      </c>
    </row>
    <row r="674" spans="1:9">
      <c r="A674">
        <v>972</v>
      </c>
      <c r="B674">
        <v>89.921999999999997</v>
      </c>
      <c r="C674">
        <v>73.088999999999999</v>
      </c>
      <c r="D674">
        <v>0.33500000000000002</v>
      </c>
      <c r="E674">
        <v>17.503</v>
      </c>
      <c r="F674">
        <f t="shared" si="41"/>
        <v>5.3063889386169044E-2</v>
      </c>
      <c r="H674">
        <f t="shared" si="42"/>
        <v>0.70208420210547817</v>
      </c>
      <c r="I674">
        <f t="shared" si="43"/>
        <v>11.338416846362037</v>
      </c>
    </row>
    <row r="675" spans="1:9">
      <c r="A675">
        <v>973</v>
      </c>
      <c r="B675">
        <v>89.962000000000003</v>
      </c>
      <c r="C675">
        <v>73.611999999999995</v>
      </c>
      <c r="D675">
        <v>0.371</v>
      </c>
      <c r="E675">
        <v>17.503</v>
      </c>
      <c r="F675">
        <f t="shared" si="41"/>
        <v>5.2842147376843743E-2</v>
      </c>
      <c r="H675">
        <f t="shared" si="42"/>
        <v>0.70208420210547817</v>
      </c>
      <c r="I675">
        <f t="shared" si="43"/>
        <v>11.338416846362037</v>
      </c>
    </row>
    <row r="676" spans="1:9">
      <c r="A676">
        <v>974</v>
      </c>
      <c r="B676">
        <v>90.105000000000004</v>
      </c>
      <c r="C676">
        <v>74.236999999999995</v>
      </c>
      <c r="D676">
        <v>0.40300000000000002</v>
      </c>
      <c r="E676">
        <v>17.527000000000001</v>
      </c>
      <c r="F676">
        <f t="shared" si="41"/>
        <v>5.205018279371925E-2</v>
      </c>
      <c r="H676">
        <f t="shared" si="42"/>
        <v>0.7017366222229785</v>
      </c>
      <c r="I676">
        <f t="shared" si="43"/>
        <v>11.322647370418968</v>
      </c>
    </row>
    <row r="677" spans="1:9">
      <c r="A677">
        <v>975</v>
      </c>
      <c r="B677">
        <v>90.194000000000003</v>
      </c>
      <c r="C677">
        <v>74.875</v>
      </c>
      <c r="D677">
        <v>0.41299999999999998</v>
      </c>
      <c r="E677">
        <v>17.544</v>
      </c>
      <c r="F677">
        <f t="shared" si="41"/>
        <v>5.155788300366989E-2</v>
      </c>
      <c r="H677">
        <f t="shared" si="42"/>
        <v>0.70149050568297822</v>
      </c>
      <c r="I677">
        <f t="shared" si="43"/>
        <v>11.311503220988032</v>
      </c>
    </row>
    <row r="678" spans="1:9">
      <c r="A678">
        <v>976</v>
      </c>
      <c r="B678">
        <v>90.356999999999999</v>
      </c>
      <c r="C678">
        <v>75.631</v>
      </c>
      <c r="D678">
        <v>0.45900000000000002</v>
      </c>
      <c r="E678">
        <v>17.550999999999998</v>
      </c>
      <c r="F678">
        <f t="shared" si="41"/>
        <v>5.0657448898648337E-2</v>
      </c>
      <c r="H678">
        <f t="shared" si="42"/>
        <v>0.70138918426895558</v>
      </c>
      <c r="I678">
        <f t="shared" si="43"/>
        <v>11.306920678297788</v>
      </c>
    </row>
    <row r="679" spans="1:9">
      <c r="A679">
        <v>977</v>
      </c>
      <c r="B679">
        <v>90.415999999999997</v>
      </c>
      <c r="C679">
        <v>76.343999999999994</v>
      </c>
      <c r="D679">
        <v>0.47699999999999998</v>
      </c>
      <c r="E679">
        <v>17.545999999999999</v>
      </c>
      <c r="F679">
        <f t="shared" si="41"/>
        <v>5.033190488194271E-2</v>
      </c>
      <c r="H679">
        <f t="shared" si="42"/>
        <v>0.70146155547615407</v>
      </c>
      <c r="I679">
        <f t="shared" si="43"/>
        <v>11.310193552958662</v>
      </c>
    </row>
    <row r="680" spans="1:9">
      <c r="A680">
        <v>978</v>
      </c>
      <c r="B680">
        <v>90.543000000000006</v>
      </c>
      <c r="C680">
        <v>77.096999999999994</v>
      </c>
      <c r="D680">
        <v>0.50800000000000001</v>
      </c>
      <c r="E680">
        <v>17.513000000000002</v>
      </c>
      <c r="F680">
        <f t="shared" si="41"/>
        <v>4.9631841631547699E-2</v>
      </c>
      <c r="H680">
        <f t="shared" si="42"/>
        <v>0.70193935990060674</v>
      </c>
      <c r="I680">
        <f t="shared" si="43"/>
        <v>11.331841020678283</v>
      </c>
    </row>
    <row r="681" spans="1:9">
      <c r="A681">
        <v>979</v>
      </c>
      <c r="B681">
        <v>90.599000000000004</v>
      </c>
      <c r="C681">
        <v>77.822999999999993</v>
      </c>
      <c r="D681">
        <v>0.52400000000000002</v>
      </c>
      <c r="E681">
        <v>17.484999999999999</v>
      </c>
      <c r="F681">
        <f t="shared" si="41"/>
        <v>4.9323448706446477E-2</v>
      </c>
      <c r="H681">
        <f t="shared" si="42"/>
        <v>0.70234498021023972</v>
      </c>
      <c r="I681">
        <f t="shared" si="43"/>
        <v>11.350272136210265</v>
      </c>
    </row>
    <row r="682" spans="1:9">
      <c r="A682">
        <v>980</v>
      </c>
      <c r="B682">
        <v>90.635999999999996</v>
      </c>
      <c r="C682">
        <v>78.58</v>
      </c>
      <c r="D682">
        <v>0.58299999999999996</v>
      </c>
      <c r="E682">
        <v>17.486999999999998</v>
      </c>
      <c r="F682">
        <f t="shared" si="41"/>
        <v>4.9119788497450675E-2</v>
      </c>
      <c r="H682">
        <f t="shared" si="42"/>
        <v>0.70231600091925073</v>
      </c>
      <c r="I682">
        <f t="shared" si="43"/>
        <v>11.348953686126675</v>
      </c>
    </row>
    <row r="683" spans="1:9">
      <c r="A683">
        <v>981</v>
      </c>
      <c r="B683">
        <v>90.659000000000006</v>
      </c>
      <c r="C683">
        <v>79.387</v>
      </c>
      <c r="D683">
        <v>0.64500000000000002</v>
      </c>
      <c r="E683">
        <v>17.515000000000001</v>
      </c>
      <c r="F683">
        <f t="shared" si="41"/>
        <v>4.8993228748708421E-2</v>
      </c>
      <c r="H683">
        <f t="shared" si="42"/>
        <v>0.70191039441773395</v>
      </c>
      <c r="I683">
        <f t="shared" si="43"/>
        <v>11.33052674941783</v>
      </c>
    </row>
    <row r="684" spans="1:9">
      <c r="A684">
        <v>982</v>
      </c>
      <c r="B684">
        <v>90.713999999999999</v>
      </c>
      <c r="C684">
        <v>80.203000000000003</v>
      </c>
      <c r="D684">
        <v>0.67700000000000005</v>
      </c>
      <c r="E684">
        <v>17.545999999999999</v>
      </c>
      <c r="F684">
        <f t="shared" si="41"/>
        <v>4.8690709649003246E-2</v>
      </c>
      <c r="H684">
        <f t="shared" si="42"/>
        <v>0.70146155547615407</v>
      </c>
      <c r="I684">
        <f t="shared" si="43"/>
        <v>11.310193552958662</v>
      </c>
    </row>
    <row r="685" spans="1:9">
      <c r="A685">
        <v>983</v>
      </c>
      <c r="B685">
        <v>90.75</v>
      </c>
      <c r="C685">
        <v>81.013000000000005</v>
      </c>
      <c r="D685">
        <v>0.71399999999999997</v>
      </c>
      <c r="E685">
        <v>17.535</v>
      </c>
      <c r="F685">
        <f t="shared" si="41"/>
        <v>4.8492791612057683E-2</v>
      </c>
      <c r="H685">
        <f t="shared" si="42"/>
        <v>0.70162079380610032</v>
      </c>
      <c r="I685">
        <f t="shared" si="43"/>
        <v>11.317400394631367</v>
      </c>
    </row>
    <row r="686" spans="1:9">
      <c r="A686">
        <v>984</v>
      </c>
      <c r="B686">
        <v>90.838999999999999</v>
      </c>
      <c r="C686">
        <v>81.837000000000003</v>
      </c>
      <c r="D686">
        <v>0.72299999999999998</v>
      </c>
      <c r="E686">
        <v>17.559000000000001</v>
      </c>
      <c r="F686">
        <f t="shared" si="41"/>
        <v>4.8003814733885618E-2</v>
      </c>
      <c r="H686">
        <f t="shared" si="42"/>
        <v>0.70127340314225184</v>
      </c>
      <c r="I686">
        <f t="shared" si="43"/>
        <v>11.301687924777127</v>
      </c>
    </row>
    <row r="687" spans="1:9">
      <c r="A687">
        <v>985</v>
      </c>
      <c r="B687">
        <v>90.869</v>
      </c>
      <c r="C687">
        <v>82.632000000000005</v>
      </c>
      <c r="D687">
        <v>0.79</v>
      </c>
      <c r="E687">
        <v>17.530999999999999</v>
      </c>
      <c r="F687">
        <f t="shared" si="41"/>
        <v>4.7839093828751657E-2</v>
      </c>
      <c r="H687">
        <f t="shared" si="42"/>
        <v>0.7016787060435119</v>
      </c>
      <c r="I687">
        <f t="shared" si="43"/>
        <v>11.320023288713255</v>
      </c>
    </row>
    <row r="688" spans="1:9">
      <c r="A688">
        <v>986</v>
      </c>
      <c r="B688">
        <v>90.935000000000002</v>
      </c>
      <c r="C688">
        <v>83.438000000000002</v>
      </c>
      <c r="D688">
        <v>0.83399999999999996</v>
      </c>
      <c r="E688">
        <v>17.532</v>
      </c>
      <c r="F688">
        <f t="shared" si="41"/>
        <v>4.7476890041113474E-2</v>
      </c>
      <c r="H688">
        <f t="shared" si="42"/>
        <v>0.70166422761460712</v>
      </c>
      <c r="I688">
        <f t="shared" si="43"/>
        <v>11.319367453884817</v>
      </c>
    </row>
    <row r="689" spans="1:9">
      <c r="A689">
        <v>987</v>
      </c>
      <c r="B689">
        <v>90.93</v>
      </c>
      <c r="C689">
        <v>84.152000000000001</v>
      </c>
      <c r="D689">
        <v>0.90600000000000003</v>
      </c>
      <c r="E689">
        <v>17.494</v>
      </c>
      <c r="F689">
        <f t="shared" si="41"/>
        <v>4.7504320955323885E-2</v>
      </c>
      <c r="H689">
        <f t="shared" si="42"/>
        <v>0.70221458117010238</v>
      </c>
      <c r="I689">
        <f t="shared" si="43"/>
        <v>11.344341465993198</v>
      </c>
    </row>
    <row r="690" spans="1:9">
      <c r="A690">
        <v>988</v>
      </c>
      <c r="B690">
        <v>90.99</v>
      </c>
      <c r="C690">
        <v>84.933999999999997</v>
      </c>
      <c r="D690">
        <v>0.95099999999999996</v>
      </c>
      <c r="E690">
        <v>17.510999999999999</v>
      </c>
      <c r="F690">
        <f t="shared" si="41"/>
        <v>4.7175244777213507E-2</v>
      </c>
      <c r="H690">
        <f t="shared" si="42"/>
        <v>0.70196832636944617</v>
      </c>
      <c r="I690">
        <f t="shared" si="43"/>
        <v>11.333155589761342</v>
      </c>
    </row>
    <row r="691" spans="1:9">
      <c r="A691">
        <v>989</v>
      </c>
      <c r="B691">
        <v>91.064999999999998</v>
      </c>
      <c r="C691">
        <v>85.694999999999993</v>
      </c>
      <c r="D691">
        <v>1.028</v>
      </c>
      <c r="E691">
        <v>17.518999999999998</v>
      </c>
      <c r="F691">
        <f t="shared" si="41"/>
        <v>4.6764190197053378E-2</v>
      </c>
      <c r="H691">
        <f t="shared" si="42"/>
        <v>0.70185246640968701</v>
      </c>
      <c r="I691">
        <f t="shared" si="43"/>
        <v>11.327899099956632</v>
      </c>
    </row>
    <row r="692" spans="1:9">
      <c r="A692">
        <v>990</v>
      </c>
      <c r="B692">
        <v>91.117000000000004</v>
      </c>
      <c r="C692">
        <v>86.477999999999994</v>
      </c>
      <c r="D692">
        <v>1.1200000000000001</v>
      </c>
      <c r="E692">
        <v>17.552</v>
      </c>
      <c r="F692">
        <f t="shared" si="41"/>
        <v>4.647938173998125E-2</v>
      </c>
      <c r="H692">
        <f t="shared" si="42"/>
        <v>0.70137471076629909</v>
      </c>
      <c r="I692">
        <f t="shared" si="43"/>
        <v>11.306266325335082</v>
      </c>
    </row>
    <row r="693" spans="1:9">
      <c r="A693">
        <v>991</v>
      </c>
      <c r="B693">
        <v>91.138000000000005</v>
      </c>
      <c r="C693">
        <v>87.123000000000005</v>
      </c>
      <c r="D693">
        <v>1.2270000000000001</v>
      </c>
      <c r="E693">
        <v>17.555</v>
      </c>
      <c r="F693">
        <f t="shared" si="41"/>
        <v>4.6364406868335921E-2</v>
      </c>
      <c r="H693">
        <f t="shared" si="42"/>
        <v>0.70133129173578335</v>
      </c>
      <c r="I693">
        <f t="shared" si="43"/>
        <v>11.30430371015831</v>
      </c>
    </row>
    <row r="694" spans="1:9">
      <c r="A694">
        <v>992</v>
      </c>
      <c r="B694">
        <v>91.096000000000004</v>
      </c>
      <c r="C694">
        <v>87.784000000000006</v>
      </c>
      <c r="D694">
        <v>1.3360000000000001</v>
      </c>
      <c r="E694">
        <v>17.552</v>
      </c>
      <c r="F694">
        <f t="shared" si="41"/>
        <v>4.6594381881358067E-2</v>
      </c>
      <c r="H694">
        <f t="shared" si="42"/>
        <v>0.70137471076629909</v>
      </c>
      <c r="I694">
        <f t="shared" si="43"/>
        <v>11.306266325335082</v>
      </c>
    </row>
    <row r="695" spans="1:9">
      <c r="A695">
        <v>993</v>
      </c>
      <c r="B695">
        <v>91.17</v>
      </c>
      <c r="C695">
        <v>88.423000000000002</v>
      </c>
      <c r="D695">
        <v>1.38</v>
      </c>
      <c r="E695">
        <v>17.541</v>
      </c>
      <c r="F695">
        <f t="shared" si="41"/>
        <v>4.6189255636344573E-2</v>
      </c>
      <c r="H695">
        <f t="shared" si="42"/>
        <v>0.70153393284045562</v>
      </c>
      <c r="I695">
        <f t="shared" si="43"/>
        <v>11.313468278525471</v>
      </c>
    </row>
    <row r="696" spans="1:9">
      <c r="A696">
        <v>994</v>
      </c>
      <c r="B696">
        <v>91.188000000000002</v>
      </c>
      <c r="C696">
        <v>89.037999999999997</v>
      </c>
      <c r="D696">
        <v>1.4470000000000001</v>
      </c>
      <c r="E696">
        <v>17.536000000000001</v>
      </c>
      <c r="F696">
        <f t="shared" si="41"/>
        <v>4.6090758834236446E-2</v>
      </c>
      <c r="H696">
        <f t="shared" si="42"/>
        <v>0.70160631636264637</v>
      </c>
      <c r="I696">
        <f t="shared" si="43"/>
        <v>11.316744856581861</v>
      </c>
    </row>
    <row r="697" spans="1:9">
      <c r="A697">
        <v>995</v>
      </c>
      <c r="B697">
        <v>91.257000000000005</v>
      </c>
      <c r="C697">
        <v>89.588999999999999</v>
      </c>
      <c r="D697">
        <v>1.5089999999999999</v>
      </c>
      <c r="E697">
        <v>17.55</v>
      </c>
      <c r="F697">
        <f t="shared" si="41"/>
        <v>4.5713359511024378E-2</v>
      </c>
      <c r="H697">
        <f t="shared" si="42"/>
        <v>0.70140365801786475</v>
      </c>
      <c r="I697">
        <f t="shared" si="43"/>
        <v>11.307575105233438</v>
      </c>
    </row>
    <row r="698" spans="1:9">
      <c r="A698">
        <v>996</v>
      </c>
      <c r="B698">
        <v>91.209000000000003</v>
      </c>
      <c r="C698">
        <v>90.051000000000002</v>
      </c>
      <c r="D698">
        <v>1.631</v>
      </c>
      <c r="E698">
        <v>17.605</v>
      </c>
      <c r="F698">
        <f t="shared" si="41"/>
        <v>4.5975869336694362E-2</v>
      </c>
      <c r="H698">
        <f t="shared" si="42"/>
        <v>0.70060796734832698</v>
      </c>
      <c r="I698">
        <f t="shared" si="43"/>
        <v>11.271691142826459</v>
      </c>
    </row>
    <row r="699" spans="1:9">
      <c r="A699">
        <v>997</v>
      </c>
      <c r="B699">
        <v>91.236000000000004</v>
      </c>
      <c r="C699">
        <v>90.534000000000006</v>
      </c>
      <c r="D699">
        <v>1.712</v>
      </c>
      <c r="E699">
        <v>17.646999999999998</v>
      </c>
      <c r="F699">
        <f t="shared" si="41"/>
        <v>4.5828191344725856E-2</v>
      </c>
      <c r="H699">
        <f t="shared" si="42"/>
        <v>0.700000850000425</v>
      </c>
      <c r="I699">
        <f t="shared" si="43"/>
        <v>11.244438255967964</v>
      </c>
    </row>
    <row r="700" spans="1:9">
      <c r="A700">
        <v>998</v>
      </c>
      <c r="B700">
        <v>91.233999999999995</v>
      </c>
      <c r="C700">
        <v>90.91</v>
      </c>
      <c r="D700">
        <v>1.782</v>
      </c>
      <c r="E700">
        <v>17.641999999999999</v>
      </c>
      <c r="F700">
        <f t="shared" si="41"/>
        <v>4.5839129025173384E-2</v>
      </c>
      <c r="H700">
        <f t="shared" si="42"/>
        <v>0.70007310314343518</v>
      </c>
      <c r="I700">
        <f t="shared" si="43"/>
        <v>11.247675897878127</v>
      </c>
    </row>
    <row r="701" spans="1:9">
      <c r="A701">
        <v>999</v>
      </c>
      <c r="B701">
        <v>91.265000000000001</v>
      </c>
      <c r="C701">
        <v>91.194000000000003</v>
      </c>
      <c r="D701">
        <v>1.875</v>
      </c>
      <c r="E701">
        <v>17.641999999999999</v>
      </c>
      <c r="F701">
        <f t="shared" si="41"/>
        <v>4.5669620683345118E-2</v>
      </c>
      <c r="H701">
        <f t="shared" si="42"/>
        <v>0.70007310314343518</v>
      </c>
      <c r="I701">
        <f t="shared" si="43"/>
        <v>11.247675897878127</v>
      </c>
    </row>
    <row r="702" spans="1:9">
      <c r="A702">
        <v>1000</v>
      </c>
      <c r="B702">
        <v>91.284999999999997</v>
      </c>
      <c r="C702">
        <v>91.397000000000006</v>
      </c>
      <c r="D702">
        <v>1.984</v>
      </c>
      <c r="E702">
        <v>17.661999999999999</v>
      </c>
      <c r="F702">
        <f t="shared" si="41"/>
        <v>4.5560289620200256E-2</v>
      </c>
      <c r="H702">
        <f t="shared" si="42"/>
        <v>0.69978412741581819</v>
      </c>
      <c r="I702">
        <f t="shared" si="43"/>
        <v>11.234736239850612</v>
      </c>
    </row>
    <row r="703" spans="1:9">
      <c r="A703">
        <v>1001</v>
      </c>
      <c r="B703">
        <v>91.334000000000003</v>
      </c>
      <c r="C703">
        <v>91.551000000000002</v>
      </c>
      <c r="D703">
        <v>2.1110000000000002</v>
      </c>
      <c r="E703">
        <v>17.695</v>
      </c>
      <c r="F703">
        <f t="shared" si="41"/>
        <v>4.5292525113152897E-2</v>
      </c>
      <c r="H703">
        <f t="shared" si="42"/>
        <v>0.69930753218063646</v>
      </c>
      <c r="I703">
        <f t="shared" si="43"/>
        <v>11.213449234572805</v>
      </c>
    </row>
    <row r="704" spans="1:9">
      <c r="A704">
        <v>1002</v>
      </c>
      <c r="B704">
        <v>91.332999999999998</v>
      </c>
      <c r="C704">
        <v>91.686000000000007</v>
      </c>
      <c r="D704">
        <v>2.2570000000000001</v>
      </c>
      <c r="E704">
        <v>17.696999999999999</v>
      </c>
      <c r="F704">
        <f t="shared" si="41"/>
        <v>4.5297988324021481E-2</v>
      </c>
      <c r="H704">
        <f t="shared" si="42"/>
        <v>0.69927865621043861</v>
      </c>
      <c r="I704">
        <f t="shared" si="43"/>
        <v>11.212161643818243</v>
      </c>
    </row>
    <row r="705" spans="1:9">
      <c r="A705">
        <v>1003</v>
      </c>
      <c r="B705">
        <v>91.373999999999995</v>
      </c>
      <c r="C705">
        <v>91.703999999999994</v>
      </c>
      <c r="D705">
        <v>2.3879999999999999</v>
      </c>
      <c r="E705">
        <v>17.718</v>
      </c>
      <c r="F705">
        <f t="shared" si="41"/>
        <v>4.5074043495981694E-2</v>
      </c>
      <c r="H705">
        <f t="shared" si="42"/>
        <v>0.6989755177627891</v>
      </c>
      <c r="I705">
        <f t="shared" si="43"/>
        <v>11.198659348053036</v>
      </c>
    </row>
    <row r="706" spans="1:9">
      <c r="A706">
        <v>1004</v>
      </c>
      <c r="B706">
        <v>91.397000000000006</v>
      </c>
      <c r="C706">
        <v>91.683999999999997</v>
      </c>
      <c r="D706">
        <v>2.54</v>
      </c>
      <c r="E706">
        <v>17.725999999999999</v>
      </c>
      <c r="F706">
        <f t="shared" si="41"/>
        <v>4.4948457917313195E-2</v>
      </c>
      <c r="H706">
        <f t="shared" si="42"/>
        <v>0.69886006489645447</v>
      </c>
      <c r="I706">
        <f t="shared" si="43"/>
        <v>11.193523962908632</v>
      </c>
    </row>
    <row r="707" spans="1:9">
      <c r="A707">
        <v>1005</v>
      </c>
      <c r="B707">
        <v>91.421000000000006</v>
      </c>
      <c r="C707">
        <v>91.528999999999996</v>
      </c>
      <c r="D707">
        <v>2.6749999999999998</v>
      </c>
      <c r="E707">
        <v>17.719000000000001</v>
      </c>
      <c r="F707">
        <f t="shared" ref="F707:F770" si="45">(1-(B707/100))/(1+(B707/100))</f>
        <v>4.481744427204952E-2</v>
      </c>
      <c r="H707">
        <f t="shared" ref="H707:H770" si="46">(1-(E707/100))/(1+(E707/100))</f>
        <v>0.69896108529634138</v>
      </c>
      <c r="I707">
        <f t="shared" ref="I707:I770" si="47">(1+SQRT(H707))/(1-SQRT(H707))</f>
        <v>11.198017173386415</v>
      </c>
    </row>
    <row r="708" spans="1:9">
      <c r="A708">
        <v>1006</v>
      </c>
      <c r="B708">
        <v>91.444999999999993</v>
      </c>
      <c r="C708">
        <v>91.384</v>
      </c>
      <c r="D708">
        <v>2.8370000000000002</v>
      </c>
      <c r="E708">
        <v>17.725999999999999</v>
      </c>
      <c r="F708">
        <f t="shared" si="45"/>
        <v>4.4686463475149527E-2</v>
      </c>
      <c r="H708">
        <f t="shared" si="46"/>
        <v>0.69886006489645447</v>
      </c>
      <c r="I708">
        <f t="shared" si="47"/>
        <v>11.193523962908632</v>
      </c>
    </row>
    <row r="709" spans="1:9">
      <c r="A709">
        <v>1007</v>
      </c>
      <c r="B709">
        <v>91.463999999999999</v>
      </c>
      <c r="C709">
        <v>91.141999999999996</v>
      </c>
      <c r="D709">
        <v>2.9940000000000002</v>
      </c>
      <c r="E709">
        <v>17.710999999999999</v>
      </c>
      <c r="F709">
        <f t="shared" si="45"/>
        <v>4.458279363222329E-2</v>
      </c>
      <c r="H709">
        <f t="shared" si="46"/>
        <v>0.69907655189404572</v>
      </c>
      <c r="I709">
        <f t="shared" si="47"/>
        <v>11.203156584612584</v>
      </c>
    </row>
    <row r="710" spans="1:9">
      <c r="A710">
        <v>1008</v>
      </c>
      <c r="B710">
        <v>91.46</v>
      </c>
      <c r="C710">
        <v>90.808999999999997</v>
      </c>
      <c r="D710">
        <v>3.157</v>
      </c>
      <c r="E710">
        <v>17.731999999999999</v>
      </c>
      <c r="F710">
        <f t="shared" si="45"/>
        <v>4.4604617152407829E-2</v>
      </c>
      <c r="H710">
        <f t="shared" si="46"/>
        <v>0.69877348554343766</v>
      </c>
      <c r="I710">
        <f t="shared" si="47"/>
        <v>11.189675440119776</v>
      </c>
    </row>
    <row r="711" spans="1:9">
      <c r="A711">
        <v>1009</v>
      </c>
      <c r="B711">
        <v>91.456999999999994</v>
      </c>
      <c r="C711">
        <v>90.405000000000001</v>
      </c>
      <c r="D711">
        <v>3.3029999999999999</v>
      </c>
      <c r="E711">
        <v>17.73</v>
      </c>
      <c r="F711">
        <f t="shared" si="45"/>
        <v>4.462098539097558E-2</v>
      </c>
      <c r="H711">
        <f t="shared" si="46"/>
        <v>0.6988023443472352</v>
      </c>
      <c r="I711">
        <f t="shared" si="47"/>
        <v>11.190957993999151</v>
      </c>
    </row>
    <row r="712" spans="1:9">
      <c r="A712">
        <v>1010</v>
      </c>
      <c r="B712">
        <v>91.456999999999994</v>
      </c>
      <c r="C712">
        <v>89.968999999999994</v>
      </c>
      <c r="D712">
        <v>3.4729999999999999</v>
      </c>
      <c r="E712">
        <v>17.777000000000001</v>
      </c>
      <c r="F712">
        <f t="shared" si="45"/>
        <v>4.462098539097558E-2</v>
      </c>
      <c r="H712">
        <f t="shared" si="46"/>
        <v>0.69812442157636889</v>
      </c>
      <c r="I712">
        <f t="shared" si="47"/>
        <v>11.160893648967903</v>
      </c>
    </row>
    <row r="713" spans="1:9">
      <c r="A713">
        <v>1011</v>
      </c>
      <c r="B713">
        <v>91.436999999999998</v>
      </c>
      <c r="C713">
        <v>89.55</v>
      </c>
      <c r="D713">
        <v>3.6389999999999998</v>
      </c>
      <c r="E713">
        <v>17.78</v>
      </c>
      <c r="F713">
        <f t="shared" si="45"/>
        <v>4.4730120091727298E-2</v>
      </c>
      <c r="H713">
        <f t="shared" si="46"/>
        <v>0.69808116827984379</v>
      </c>
      <c r="I713">
        <f t="shared" si="47"/>
        <v>11.158980000476026</v>
      </c>
    </row>
    <row r="714" spans="1:9">
      <c r="A714">
        <v>1012</v>
      </c>
      <c r="B714">
        <v>91.349000000000004</v>
      </c>
      <c r="C714">
        <v>89.016000000000005</v>
      </c>
      <c r="D714">
        <v>3.8220000000000001</v>
      </c>
      <c r="E714">
        <v>17.783999999999999</v>
      </c>
      <c r="F714">
        <f t="shared" si="45"/>
        <v>4.5210583802371571E-2</v>
      </c>
      <c r="H714">
        <f t="shared" si="46"/>
        <v>0.69802350064524898</v>
      </c>
      <c r="I714">
        <f t="shared" si="47"/>
        <v>11.156429465206605</v>
      </c>
    </row>
    <row r="715" spans="1:9">
      <c r="A715">
        <v>1013</v>
      </c>
      <c r="B715">
        <v>91.225999999999999</v>
      </c>
      <c r="C715">
        <v>88.444999999999993</v>
      </c>
      <c r="D715">
        <v>4.0449999999999999</v>
      </c>
      <c r="E715">
        <v>17.763999999999999</v>
      </c>
      <c r="F715">
        <f t="shared" si="45"/>
        <v>4.588288203486976E-2</v>
      </c>
      <c r="H715">
        <f t="shared" si="46"/>
        <v>0.69831187799327465</v>
      </c>
      <c r="I715">
        <f t="shared" si="47"/>
        <v>11.169193533350342</v>
      </c>
    </row>
    <row r="716" spans="1:9">
      <c r="A716">
        <v>1014</v>
      </c>
      <c r="B716">
        <v>91.203000000000003</v>
      </c>
      <c r="C716">
        <v>87.840999999999994</v>
      </c>
      <c r="D716">
        <v>4.2510000000000003</v>
      </c>
      <c r="E716">
        <v>17.760000000000002</v>
      </c>
      <c r="F716">
        <f t="shared" si="45"/>
        <v>4.6008692332233272E-2</v>
      </c>
      <c r="H716">
        <f t="shared" si="46"/>
        <v>0.69836956521739135</v>
      </c>
      <c r="I716">
        <f t="shared" si="47"/>
        <v>11.171749768367691</v>
      </c>
    </row>
    <row r="717" spans="1:9">
      <c r="A717">
        <v>1015</v>
      </c>
      <c r="B717">
        <v>91.173000000000002</v>
      </c>
      <c r="C717">
        <v>87.221999999999994</v>
      </c>
      <c r="D717">
        <v>4.4930000000000003</v>
      </c>
      <c r="E717">
        <v>17.756</v>
      </c>
      <c r="F717">
        <f t="shared" si="45"/>
        <v>4.6172838214601414E-2</v>
      </c>
      <c r="H717">
        <f t="shared" si="46"/>
        <v>0.6984272563606102</v>
      </c>
      <c r="I717">
        <f t="shared" si="47"/>
        <v>11.17430714564683</v>
      </c>
    </row>
    <row r="718" spans="1:9">
      <c r="A718">
        <v>1016</v>
      </c>
      <c r="B718">
        <v>91.155000000000001</v>
      </c>
      <c r="C718">
        <v>86.512</v>
      </c>
      <c r="D718">
        <v>4.6909999999999998</v>
      </c>
      <c r="E718">
        <v>17.779</v>
      </c>
      <c r="F718">
        <f t="shared" si="45"/>
        <v>4.6271350474745641E-2</v>
      </c>
      <c r="H718">
        <f t="shared" si="46"/>
        <v>0.69809558580052478</v>
      </c>
      <c r="I718">
        <f t="shared" si="47"/>
        <v>11.159617812139992</v>
      </c>
    </row>
    <row r="719" spans="1:9">
      <c r="A719">
        <v>1017</v>
      </c>
      <c r="B719">
        <v>91.117000000000004</v>
      </c>
      <c r="C719">
        <v>85.783000000000001</v>
      </c>
      <c r="D719">
        <v>4.9240000000000004</v>
      </c>
      <c r="E719">
        <v>17.798999999999999</v>
      </c>
      <c r="F719">
        <f t="shared" si="45"/>
        <v>4.647938173998125E-2</v>
      </c>
      <c r="H719">
        <f t="shared" si="46"/>
        <v>0.69780728189543217</v>
      </c>
      <c r="I719">
        <f t="shared" si="47"/>
        <v>11.146875083808942</v>
      </c>
    </row>
    <row r="720" spans="1:9">
      <c r="A720">
        <v>1018</v>
      </c>
      <c r="B720">
        <v>91.048000000000002</v>
      </c>
      <c r="C720">
        <v>85.063000000000002</v>
      </c>
      <c r="D720">
        <v>5.1589999999999998</v>
      </c>
      <c r="E720">
        <v>17.802</v>
      </c>
      <c r="F720">
        <f t="shared" si="45"/>
        <v>4.6857334282483946E-2</v>
      </c>
      <c r="H720">
        <f t="shared" si="46"/>
        <v>0.6977640447530602</v>
      </c>
      <c r="I720">
        <f t="shared" si="47"/>
        <v>11.144966123742259</v>
      </c>
    </row>
    <row r="721" spans="1:9">
      <c r="A721">
        <v>1019</v>
      </c>
      <c r="B721">
        <v>91.05</v>
      </c>
      <c r="C721">
        <v>84.366</v>
      </c>
      <c r="D721">
        <v>5.391</v>
      </c>
      <c r="E721">
        <v>17.826000000000001</v>
      </c>
      <c r="F721">
        <f t="shared" si="45"/>
        <v>4.6846375294425556E-2</v>
      </c>
      <c r="H721">
        <f t="shared" si="46"/>
        <v>0.69741822687692012</v>
      </c>
      <c r="I721">
        <f t="shared" si="47"/>
        <v>11.129717383570569</v>
      </c>
    </row>
    <row r="722" spans="1:9">
      <c r="A722">
        <v>1020</v>
      </c>
      <c r="B722">
        <v>90.995000000000005</v>
      </c>
      <c r="C722">
        <v>83.632000000000005</v>
      </c>
      <c r="D722">
        <v>5.64</v>
      </c>
      <c r="E722">
        <v>17.84</v>
      </c>
      <c r="F722">
        <f t="shared" si="45"/>
        <v>4.7147831095054826E-2</v>
      </c>
      <c r="H722">
        <f t="shared" si="46"/>
        <v>0.69721656483367289</v>
      </c>
      <c r="I722">
        <f t="shared" si="47"/>
        <v>11.120841075595239</v>
      </c>
    </row>
    <row r="723" spans="1:9">
      <c r="A723">
        <v>1021</v>
      </c>
      <c r="B723">
        <v>90.965999999999994</v>
      </c>
      <c r="C723">
        <v>82.876999999999995</v>
      </c>
      <c r="D723">
        <v>5.8639999999999999</v>
      </c>
      <c r="E723">
        <v>17.841999999999999</v>
      </c>
      <c r="F723">
        <f t="shared" si="45"/>
        <v>4.730685043410874E-2</v>
      </c>
      <c r="H723">
        <f t="shared" si="46"/>
        <v>0.69718775988187565</v>
      </c>
      <c r="I723">
        <f t="shared" si="47"/>
        <v>11.119574159317262</v>
      </c>
    </row>
    <row r="724" spans="1:9">
      <c r="A724">
        <v>1022</v>
      </c>
      <c r="B724">
        <v>90.875</v>
      </c>
      <c r="C724">
        <v>82.108999999999995</v>
      </c>
      <c r="D724">
        <v>6.1369999999999996</v>
      </c>
      <c r="E724">
        <v>17.809000000000001</v>
      </c>
      <c r="F724">
        <f t="shared" si="45"/>
        <v>4.7806155861165711E-2</v>
      </c>
      <c r="H724">
        <f t="shared" si="46"/>
        <v>0.69766316665110473</v>
      </c>
      <c r="I724">
        <f t="shared" si="47"/>
        <v>11.14051436407836</v>
      </c>
    </row>
    <row r="725" spans="1:9">
      <c r="A725">
        <v>1023</v>
      </c>
      <c r="B725">
        <v>90.798000000000002</v>
      </c>
      <c r="C725">
        <v>81.307000000000002</v>
      </c>
      <c r="D725">
        <v>6.4509999999999996</v>
      </c>
      <c r="E725">
        <v>17.774000000000001</v>
      </c>
      <c r="F725">
        <f t="shared" si="45"/>
        <v>4.8229017075650686E-2</v>
      </c>
      <c r="H725">
        <f t="shared" si="46"/>
        <v>0.69816767707643457</v>
      </c>
      <c r="I725">
        <f t="shared" si="47"/>
        <v>11.16280793813997</v>
      </c>
    </row>
    <row r="726" spans="1:9">
      <c r="A726">
        <v>1024</v>
      </c>
      <c r="B726">
        <v>90.691000000000003</v>
      </c>
      <c r="C726">
        <v>80.492999999999995</v>
      </c>
      <c r="D726">
        <v>6.76</v>
      </c>
      <c r="E726">
        <v>17.765000000000001</v>
      </c>
      <c r="F726">
        <f t="shared" si="45"/>
        <v>4.8817196406752292E-2</v>
      </c>
      <c r="H726">
        <f t="shared" si="46"/>
        <v>0.69829745679955846</v>
      </c>
      <c r="I726">
        <f t="shared" si="47"/>
        <v>11.168554652983959</v>
      </c>
    </row>
    <row r="727" spans="1:9">
      <c r="A727">
        <v>1025</v>
      </c>
      <c r="B727">
        <v>90.600999999999999</v>
      </c>
      <c r="C727">
        <v>79.724999999999994</v>
      </c>
      <c r="D727">
        <v>7.0579999999999998</v>
      </c>
      <c r="E727">
        <v>17.794</v>
      </c>
      <c r="F727">
        <f t="shared" si="45"/>
        <v>4.931243802498414E-2</v>
      </c>
      <c r="H727">
        <f t="shared" si="46"/>
        <v>0.69787934869348189</v>
      </c>
      <c r="I727">
        <f t="shared" si="47"/>
        <v>11.150058102539093</v>
      </c>
    </row>
    <row r="728" spans="1:9">
      <c r="A728">
        <v>1026</v>
      </c>
      <c r="B728">
        <v>90.555000000000007</v>
      </c>
      <c r="C728">
        <v>79.007000000000005</v>
      </c>
      <c r="D728">
        <v>7.34</v>
      </c>
      <c r="E728">
        <v>17.823</v>
      </c>
      <c r="F728">
        <f t="shared" si="45"/>
        <v>4.9565742174175392E-2</v>
      </c>
      <c r="H728">
        <f t="shared" si="46"/>
        <v>0.69746144640689844</v>
      </c>
      <c r="I728">
        <f t="shared" si="47"/>
        <v>11.131621248783182</v>
      </c>
    </row>
    <row r="729" spans="1:9">
      <c r="A729">
        <v>1027</v>
      </c>
      <c r="B729">
        <v>90.528999999999996</v>
      </c>
      <c r="C729">
        <v>78.314999999999998</v>
      </c>
      <c r="D729">
        <v>7.6749999999999998</v>
      </c>
      <c r="E729">
        <v>17.831</v>
      </c>
      <c r="F729">
        <f t="shared" si="45"/>
        <v>4.9708968188569756E-2</v>
      </c>
      <c r="H729">
        <f t="shared" si="46"/>
        <v>0.6973461992175235</v>
      </c>
      <c r="I729">
        <f t="shared" si="47"/>
        <v>11.126545686746633</v>
      </c>
    </row>
    <row r="730" spans="1:9">
      <c r="A730">
        <v>1028</v>
      </c>
      <c r="B730">
        <v>90.471000000000004</v>
      </c>
      <c r="C730">
        <v>77.599999999999994</v>
      </c>
      <c r="D730">
        <v>7.9859999999999998</v>
      </c>
      <c r="E730">
        <v>17.824000000000002</v>
      </c>
      <c r="F730">
        <f t="shared" si="45"/>
        <v>5.0028613279711864E-2</v>
      </c>
      <c r="H730">
        <f t="shared" si="46"/>
        <v>0.69744703965236288</v>
      </c>
      <c r="I730">
        <f t="shared" si="47"/>
        <v>11.130986556424729</v>
      </c>
    </row>
    <row r="731" spans="1:9">
      <c r="A731">
        <v>1029</v>
      </c>
      <c r="B731">
        <v>90.366</v>
      </c>
      <c r="C731">
        <v>76.927999999999997</v>
      </c>
      <c r="D731">
        <v>8.3030000000000008</v>
      </c>
      <c r="E731">
        <v>17.786000000000001</v>
      </c>
      <c r="F731">
        <f t="shared" si="45"/>
        <v>5.0607776598762373E-2</v>
      </c>
      <c r="H731">
        <f t="shared" si="46"/>
        <v>0.69799466829674162</v>
      </c>
      <c r="I731">
        <f t="shared" si="47"/>
        <v>11.155154624235712</v>
      </c>
    </row>
    <row r="732" spans="1:9">
      <c r="A732">
        <v>1030</v>
      </c>
      <c r="B732">
        <v>90.257000000000005</v>
      </c>
      <c r="C732">
        <v>76.216999999999999</v>
      </c>
      <c r="D732">
        <v>8.6319999999999997</v>
      </c>
      <c r="E732">
        <v>17.768000000000001</v>
      </c>
      <c r="F732">
        <f t="shared" si="45"/>
        <v>5.1209679538729139E-2</v>
      </c>
      <c r="H732">
        <f t="shared" si="46"/>
        <v>0.69825419468786076</v>
      </c>
      <c r="I732">
        <f t="shared" si="47"/>
        <v>11.166638439823112</v>
      </c>
    </row>
    <row r="733" spans="1:9">
      <c r="A733">
        <v>1031</v>
      </c>
      <c r="B733">
        <v>90.17</v>
      </c>
      <c r="C733">
        <v>75.53</v>
      </c>
      <c r="D733">
        <v>9.0069999999999997</v>
      </c>
      <c r="E733">
        <v>17.72</v>
      </c>
      <c r="F733">
        <f t="shared" si="45"/>
        <v>5.1690592627648919E-2</v>
      </c>
      <c r="H733">
        <f t="shared" si="46"/>
        <v>0.6989466530750934</v>
      </c>
      <c r="I733">
        <f t="shared" si="47"/>
        <v>11.197375070608006</v>
      </c>
    </row>
    <row r="734" spans="1:9">
      <c r="A734">
        <v>1032</v>
      </c>
      <c r="B734">
        <v>90.061999999999998</v>
      </c>
      <c r="C734">
        <v>74.811999999999998</v>
      </c>
      <c r="D734">
        <v>9.3670000000000009</v>
      </c>
      <c r="E734">
        <v>17.718</v>
      </c>
      <c r="F734">
        <f t="shared" si="45"/>
        <v>5.2288200692405647E-2</v>
      </c>
      <c r="H734">
        <f t="shared" si="46"/>
        <v>0.6989755177627891</v>
      </c>
      <c r="I734">
        <f t="shared" si="47"/>
        <v>11.198659348053036</v>
      </c>
    </row>
    <row r="735" spans="1:9">
      <c r="A735">
        <v>1033</v>
      </c>
      <c r="B735">
        <v>90.034000000000006</v>
      </c>
      <c r="C735">
        <v>74.278999999999996</v>
      </c>
      <c r="D735">
        <v>9.7200000000000006</v>
      </c>
      <c r="E735">
        <v>17.731000000000002</v>
      </c>
      <c r="F735">
        <f t="shared" si="45"/>
        <v>5.2443246997905625E-2</v>
      </c>
      <c r="H735">
        <f t="shared" si="46"/>
        <v>0.6987879148227738</v>
      </c>
      <c r="I735">
        <f t="shared" si="47"/>
        <v>11.190316681188291</v>
      </c>
    </row>
    <row r="736" spans="1:9">
      <c r="A736">
        <v>1034</v>
      </c>
      <c r="B736">
        <v>89.971999999999994</v>
      </c>
      <c r="C736">
        <v>73.759</v>
      </c>
      <c r="D736">
        <v>10.058</v>
      </c>
      <c r="E736">
        <v>17.73</v>
      </c>
      <c r="F736">
        <f t="shared" si="45"/>
        <v>5.2786726464952756E-2</v>
      </c>
      <c r="H736">
        <f t="shared" si="46"/>
        <v>0.6988023443472352</v>
      </c>
      <c r="I736">
        <f t="shared" si="47"/>
        <v>11.190957993999151</v>
      </c>
    </row>
    <row r="737" spans="1:9">
      <c r="A737">
        <v>1035</v>
      </c>
      <c r="B737">
        <v>89.921999999999997</v>
      </c>
      <c r="C737">
        <v>73.289000000000001</v>
      </c>
      <c r="D737">
        <v>10.423999999999999</v>
      </c>
      <c r="E737">
        <v>17.731000000000002</v>
      </c>
      <c r="F737">
        <f t="shared" si="45"/>
        <v>5.3063889386169044E-2</v>
      </c>
      <c r="H737">
        <f t="shared" si="46"/>
        <v>0.6987879148227738</v>
      </c>
      <c r="I737">
        <f t="shared" si="47"/>
        <v>11.190316681188291</v>
      </c>
    </row>
    <row r="738" spans="1:9">
      <c r="A738">
        <v>1036</v>
      </c>
      <c r="B738">
        <v>89.822999999999993</v>
      </c>
      <c r="C738">
        <v>72.771000000000001</v>
      </c>
      <c r="D738">
        <v>10.808999999999999</v>
      </c>
      <c r="E738">
        <v>17.728999999999999</v>
      </c>
      <c r="F738">
        <f t="shared" si="45"/>
        <v>5.3613102732545603E-2</v>
      </c>
      <c r="H738">
        <f t="shared" si="46"/>
        <v>0.69881677411682774</v>
      </c>
      <c r="I738">
        <f t="shared" si="47"/>
        <v>11.191599378564467</v>
      </c>
    </row>
    <row r="739" spans="1:9">
      <c r="A739">
        <v>1037</v>
      </c>
      <c r="B739">
        <v>89.736000000000004</v>
      </c>
      <c r="C739">
        <v>72.271000000000001</v>
      </c>
      <c r="D739">
        <v>11.204000000000001</v>
      </c>
      <c r="E739">
        <v>17.728999999999999</v>
      </c>
      <c r="F739">
        <f t="shared" si="45"/>
        <v>5.4096217902770145E-2</v>
      </c>
      <c r="H739">
        <f t="shared" si="46"/>
        <v>0.69881677411682774</v>
      </c>
      <c r="I739">
        <f t="shared" si="47"/>
        <v>11.191599378564467</v>
      </c>
    </row>
    <row r="740" spans="1:9">
      <c r="A740">
        <v>1038</v>
      </c>
      <c r="B740">
        <v>89.697000000000003</v>
      </c>
      <c r="C740">
        <v>71.861999999999995</v>
      </c>
      <c r="D740">
        <v>11.587999999999999</v>
      </c>
      <c r="E740">
        <v>17.704999999999998</v>
      </c>
      <c r="F740">
        <f t="shared" si="45"/>
        <v>5.4312930620937575E-2</v>
      </c>
      <c r="H740">
        <f t="shared" si="46"/>
        <v>0.69916316214264485</v>
      </c>
      <c r="I740">
        <f t="shared" si="47"/>
        <v>11.207014166090682</v>
      </c>
    </row>
    <row r="741" spans="1:9">
      <c r="A741">
        <v>1039</v>
      </c>
      <c r="B741">
        <v>89.569000000000003</v>
      </c>
      <c r="C741">
        <v>71.400000000000006</v>
      </c>
      <c r="D741">
        <v>11.994</v>
      </c>
      <c r="E741">
        <v>17.652000000000001</v>
      </c>
      <c r="F741">
        <f t="shared" si="45"/>
        <v>5.5024819458877772E-2</v>
      </c>
      <c r="H741">
        <f t="shared" si="46"/>
        <v>0.69992860299867399</v>
      </c>
      <c r="I741">
        <f t="shared" si="47"/>
        <v>11.241202433356991</v>
      </c>
    </row>
    <row r="742" spans="1:9">
      <c r="A742">
        <v>1040</v>
      </c>
      <c r="B742">
        <v>89.495999999999995</v>
      </c>
      <c r="C742">
        <v>71.03</v>
      </c>
      <c r="D742">
        <v>12.384</v>
      </c>
      <c r="E742">
        <v>17.620999999999999</v>
      </c>
      <c r="F742">
        <f t="shared" si="45"/>
        <v>5.5431249208426576E-2</v>
      </c>
      <c r="H742">
        <f t="shared" si="46"/>
        <v>0.70037663342430356</v>
      </c>
      <c r="I742">
        <f t="shared" si="47"/>
        <v>11.261293895607958</v>
      </c>
    </row>
    <row r="743" spans="1:9">
      <c r="A743">
        <v>1041</v>
      </c>
      <c r="B743">
        <v>89.412999999999997</v>
      </c>
      <c r="C743">
        <v>70.652000000000001</v>
      </c>
      <c r="D743">
        <v>12.798999999999999</v>
      </c>
      <c r="E743">
        <v>17.606999999999999</v>
      </c>
      <c r="F743">
        <f t="shared" si="45"/>
        <v>5.589373485452425E-2</v>
      </c>
      <c r="H743">
        <f t="shared" si="46"/>
        <v>0.70057904716555996</v>
      </c>
      <c r="I743">
        <f t="shared" si="47"/>
        <v>11.270390461854145</v>
      </c>
    </row>
    <row r="744" spans="1:9">
      <c r="A744">
        <v>1042</v>
      </c>
      <c r="B744">
        <v>89.387</v>
      </c>
      <c r="C744">
        <v>70.349999999999994</v>
      </c>
      <c r="D744">
        <v>13.183999999999999</v>
      </c>
      <c r="E744">
        <v>17.597999999999999</v>
      </c>
      <c r="F744">
        <f t="shared" si="45"/>
        <v>5.6038693257720928E-2</v>
      </c>
      <c r="H744">
        <f t="shared" si="46"/>
        <v>0.70070919573462132</v>
      </c>
      <c r="I744">
        <f t="shared" si="47"/>
        <v>11.276245835652265</v>
      </c>
    </row>
    <row r="745" spans="1:9">
      <c r="A745">
        <v>1043</v>
      </c>
      <c r="B745">
        <v>89.32</v>
      </c>
      <c r="C745">
        <v>70.018000000000001</v>
      </c>
      <c r="D745">
        <v>13.602</v>
      </c>
      <c r="E745">
        <v>17.603999999999999</v>
      </c>
      <c r="F745">
        <f t="shared" si="45"/>
        <v>5.6412423410099374E-2</v>
      </c>
      <c r="H745">
        <f t="shared" si="46"/>
        <v>0.70062242780857797</v>
      </c>
      <c r="I745">
        <f t="shared" si="47"/>
        <v>11.27234159324764</v>
      </c>
    </row>
    <row r="746" spans="1:9">
      <c r="A746">
        <v>1044</v>
      </c>
      <c r="B746">
        <v>89.248000000000005</v>
      </c>
      <c r="C746">
        <v>69.762</v>
      </c>
      <c r="D746">
        <v>14.016999999999999</v>
      </c>
      <c r="E746">
        <v>17.602</v>
      </c>
      <c r="F746">
        <f t="shared" si="45"/>
        <v>5.6814338856949587E-2</v>
      </c>
      <c r="H746">
        <f t="shared" si="46"/>
        <v>0.70065134946684571</v>
      </c>
      <c r="I746">
        <f t="shared" si="47"/>
        <v>11.27364271402249</v>
      </c>
    </row>
    <row r="747" spans="1:9">
      <c r="A747">
        <v>1045</v>
      </c>
      <c r="B747">
        <v>89.164000000000001</v>
      </c>
      <c r="C747">
        <v>69.510999999999996</v>
      </c>
      <c r="D747">
        <v>14.439</v>
      </c>
      <c r="E747">
        <v>17.620999999999999</v>
      </c>
      <c r="F747">
        <f t="shared" si="45"/>
        <v>5.7283626905753747E-2</v>
      </c>
      <c r="H747">
        <f t="shared" si="46"/>
        <v>0.70037663342430356</v>
      </c>
      <c r="I747">
        <f t="shared" si="47"/>
        <v>11.261293895607958</v>
      </c>
    </row>
    <row r="748" spans="1:9">
      <c r="A748">
        <v>1046</v>
      </c>
      <c r="B748">
        <v>89.09</v>
      </c>
      <c r="C748">
        <v>69.349999999999994</v>
      </c>
      <c r="D748">
        <v>14.852</v>
      </c>
      <c r="E748">
        <v>17.628</v>
      </c>
      <c r="F748">
        <f t="shared" si="45"/>
        <v>5.7697392775926795E-2</v>
      </c>
      <c r="H748">
        <f t="shared" si="46"/>
        <v>0.70027544462202873</v>
      </c>
      <c r="I748">
        <f t="shared" si="47"/>
        <v>11.256750987078927</v>
      </c>
    </row>
    <row r="749" spans="1:9">
      <c r="A749">
        <v>1047</v>
      </c>
      <c r="B749">
        <v>88.994</v>
      </c>
      <c r="C749">
        <v>69.180999999999997</v>
      </c>
      <c r="D749">
        <v>15.260999999999999</v>
      </c>
      <c r="E749">
        <v>17.608000000000001</v>
      </c>
      <c r="F749">
        <f t="shared" si="45"/>
        <v>5.823465295194559E-2</v>
      </c>
      <c r="H749">
        <f t="shared" si="46"/>
        <v>0.70056458744303107</v>
      </c>
      <c r="I749">
        <f t="shared" si="47"/>
        <v>11.269740231278018</v>
      </c>
    </row>
    <row r="750" spans="1:9">
      <c r="A750">
        <v>1048</v>
      </c>
      <c r="B750">
        <v>88.924000000000007</v>
      </c>
      <c r="C750">
        <v>69.066000000000003</v>
      </c>
      <c r="D750">
        <v>15.669</v>
      </c>
      <c r="E750">
        <v>17.614000000000001</v>
      </c>
      <c r="F750">
        <f t="shared" si="45"/>
        <v>5.8626749380703336E-2</v>
      </c>
      <c r="H750">
        <f t="shared" si="46"/>
        <v>0.70047783427143029</v>
      </c>
      <c r="I750">
        <f t="shared" si="47"/>
        <v>11.265840385775368</v>
      </c>
    </row>
    <row r="751" spans="1:9">
      <c r="A751">
        <v>1049</v>
      </c>
      <c r="B751">
        <v>88.837000000000003</v>
      </c>
      <c r="C751">
        <v>68.915999999999997</v>
      </c>
      <c r="D751">
        <v>16.111999999999998</v>
      </c>
      <c r="E751">
        <v>17.584</v>
      </c>
      <c r="F751">
        <f t="shared" si="45"/>
        <v>5.9114474387964223E-2</v>
      </c>
      <c r="H751">
        <f t="shared" si="46"/>
        <v>0.70091168866512454</v>
      </c>
      <c r="I751">
        <f t="shared" si="47"/>
        <v>11.285366012710233</v>
      </c>
    </row>
    <row r="752" spans="1:9">
      <c r="A752">
        <v>1050</v>
      </c>
      <c r="B752">
        <v>88.756</v>
      </c>
      <c r="C752">
        <v>68.819000000000003</v>
      </c>
      <c r="D752">
        <v>16.542999999999999</v>
      </c>
      <c r="E752">
        <v>17.599</v>
      </c>
      <c r="F752">
        <f t="shared" si="45"/>
        <v>5.9568967344084414E-2</v>
      </c>
      <c r="H752">
        <f t="shared" si="46"/>
        <v>0.7006947337987568</v>
      </c>
      <c r="I752">
        <f t="shared" si="47"/>
        <v>11.275594945203558</v>
      </c>
    </row>
    <row r="753" spans="1:9">
      <c r="A753">
        <v>1051</v>
      </c>
      <c r="B753">
        <v>88.643000000000001</v>
      </c>
      <c r="C753">
        <v>68.736000000000004</v>
      </c>
      <c r="D753">
        <v>16.975000000000001</v>
      </c>
      <c r="E753">
        <v>17.576000000000001</v>
      </c>
      <c r="F753">
        <f t="shared" si="45"/>
        <v>6.0203665124070306E-2</v>
      </c>
      <c r="H753">
        <f t="shared" si="46"/>
        <v>0.7010274205620195</v>
      </c>
      <c r="I753">
        <f t="shared" si="47"/>
        <v>11.290584013281149</v>
      </c>
    </row>
    <row r="754" spans="1:9">
      <c r="A754">
        <v>1052</v>
      </c>
      <c r="B754">
        <v>88.531999999999996</v>
      </c>
      <c r="C754">
        <v>68.721000000000004</v>
      </c>
      <c r="D754">
        <v>17.375</v>
      </c>
      <c r="E754">
        <v>17.59</v>
      </c>
      <c r="F754">
        <f t="shared" si="45"/>
        <v>6.0827870069802475E-2</v>
      </c>
      <c r="H754">
        <f t="shared" si="46"/>
        <v>0.70082490007653719</v>
      </c>
      <c r="I754">
        <f t="shared" si="47"/>
        <v>11.281455602034582</v>
      </c>
    </row>
    <row r="755" spans="1:9">
      <c r="A755">
        <v>1053</v>
      </c>
      <c r="B755">
        <v>88.433999999999997</v>
      </c>
      <c r="C755">
        <v>68.685000000000002</v>
      </c>
      <c r="D755">
        <v>17.760000000000002</v>
      </c>
      <c r="E755">
        <v>17.609000000000002</v>
      </c>
      <c r="F755">
        <f t="shared" si="45"/>
        <v>6.1379581179617261E-2</v>
      </c>
      <c r="H755">
        <f t="shared" si="46"/>
        <v>0.70055012796639704</v>
      </c>
      <c r="I755">
        <f t="shared" si="47"/>
        <v>11.269090073958601</v>
      </c>
    </row>
    <row r="756" spans="1:9">
      <c r="A756">
        <v>1054</v>
      </c>
      <c r="B756">
        <v>88.308000000000007</v>
      </c>
      <c r="C756">
        <v>68.715999999999994</v>
      </c>
      <c r="D756">
        <v>18.170000000000002</v>
      </c>
      <c r="E756">
        <v>17.617999999999999</v>
      </c>
      <c r="F756">
        <f t="shared" si="45"/>
        <v>6.2089767827176706E-2</v>
      </c>
      <c r="H756">
        <f t="shared" si="46"/>
        <v>0.70042000374092406</v>
      </c>
      <c r="I756">
        <f t="shared" si="47"/>
        <v>11.263241952577031</v>
      </c>
    </row>
    <row r="757" spans="1:9">
      <c r="A757">
        <v>1055</v>
      </c>
      <c r="B757">
        <v>88.186999999999998</v>
      </c>
      <c r="C757">
        <v>68.7</v>
      </c>
      <c r="D757">
        <v>18.596</v>
      </c>
      <c r="E757">
        <v>17.638000000000002</v>
      </c>
      <c r="F757">
        <f t="shared" si="45"/>
        <v>6.2772667612534375E-2</v>
      </c>
      <c r="H757">
        <f t="shared" si="46"/>
        <v>0.70013091008007622</v>
      </c>
      <c r="I757">
        <f t="shared" si="47"/>
        <v>11.250267322341656</v>
      </c>
    </row>
    <row r="758" spans="1:9">
      <c r="A758">
        <v>1056</v>
      </c>
      <c r="B758">
        <v>88.058999999999997</v>
      </c>
      <c r="C758">
        <v>68.765000000000001</v>
      </c>
      <c r="D758">
        <v>19.041</v>
      </c>
      <c r="E758">
        <v>17.614000000000001</v>
      </c>
      <c r="F758">
        <f t="shared" si="45"/>
        <v>6.349603050106617E-2</v>
      </c>
      <c r="H758">
        <f t="shared" si="46"/>
        <v>0.70047783427143029</v>
      </c>
      <c r="I758">
        <f t="shared" si="47"/>
        <v>11.265840385775368</v>
      </c>
    </row>
    <row r="759" spans="1:9">
      <c r="A759">
        <v>1057</v>
      </c>
      <c r="B759">
        <v>87.968000000000004</v>
      </c>
      <c r="C759">
        <v>68.807000000000002</v>
      </c>
      <c r="D759">
        <v>19.5</v>
      </c>
      <c r="E759">
        <v>17.608000000000001</v>
      </c>
      <c r="F759">
        <f t="shared" si="45"/>
        <v>6.4010895471569615E-2</v>
      </c>
      <c r="H759">
        <f t="shared" si="46"/>
        <v>0.70056458744303107</v>
      </c>
      <c r="I759">
        <f t="shared" si="47"/>
        <v>11.269740231278018</v>
      </c>
    </row>
    <row r="760" spans="1:9">
      <c r="A760">
        <v>1058</v>
      </c>
      <c r="B760">
        <v>87.870999999999995</v>
      </c>
      <c r="C760">
        <v>68.927000000000007</v>
      </c>
      <c r="D760">
        <v>19.937000000000001</v>
      </c>
      <c r="E760">
        <v>17.579000000000001</v>
      </c>
      <c r="F760">
        <f t="shared" si="45"/>
        <v>6.4560256771933944E-2</v>
      </c>
      <c r="H760">
        <f t="shared" si="46"/>
        <v>0.70098401925513898</v>
      </c>
      <c r="I760">
        <f t="shared" si="47"/>
        <v>11.288626710980179</v>
      </c>
    </row>
    <row r="761" spans="1:9">
      <c r="A761">
        <v>1059</v>
      </c>
      <c r="B761">
        <v>87.682000000000002</v>
      </c>
      <c r="C761">
        <v>69.037999999999997</v>
      </c>
      <c r="D761">
        <v>20.401</v>
      </c>
      <c r="E761">
        <v>17.597999999999999</v>
      </c>
      <c r="F761">
        <f t="shared" si="45"/>
        <v>6.5632292921004656E-2</v>
      </c>
      <c r="H761">
        <f t="shared" si="46"/>
        <v>0.70070919573462132</v>
      </c>
      <c r="I761">
        <f t="shared" si="47"/>
        <v>11.276245835652265</v>
      </c>
    </row>
    <row r="762" spans="1:9">
      <c r="A762">
        <v>1060</v>
      </c>
      <c r="B762">
        <v>87.55</v>
      </c>
      <c r="C762">
        <v>69.239999999999995</v>
      </c>
      <c r="D762">
        <v>20.823</v>
      </c>
      <c r="E762">
        <v>17.588999999999999</v>
      </c>
      <c r="F762">
        <f t="shared" si="45"/>
        <v>6.6382298053852332E-2</v>
      </c>
      <c r="H762">
        <f t="shared" si="46"/>
        <v>0.70083936422624571</v>
      </c>
      <c r="I762">
        <f t="shared" si="47"/>
        <v>11.282107153369319</v>
      </c>
    </row>
    <row r="763" spans="1:9">
      <c r="A763">
        <v>1061</v>
      </c>
      <c r="B763">
        <v>87.403000000000006</v>
      </c>
      <c r="C763">
        <v>69.460999999999999</v>
      </c>
      <c r="D763">
        <v>21.251999999999999</v>
      </c>
      <c r="E763">
        <v>17.597999999999999</v>
      </c>
      <c r="F763">
        <f t="shared" si="45"/>
        <v>6.7218774512681184E-2</v>
      </c>
      <c r="H763">
        <f t="shared" si="46"/>
        <v>0.70070919573462132</v>
      </c>
      <c r="I763">
        <f t="shared" si="47"/>
        <v>11.276245835652265</v>
      </c>
    </row>
    <row r="764" spans="1:9">
      <c r="A764">
        <v>1062</v>
      </c>
      <c r="B764">
        <v>87.325000000000003</v>
      </c>
      <c r="C764">
        <v>69.688000000000002</v>
      </c>
      <c r="D764">
        <v>21.646999999999998</v>
      </c>
      <c r="E764">
        <v>17.577999999999999</v>
      </c>
      <c r="F764">
        <f t="shared" si="45"/>
        <v>6.766315227545705E-2</v>
      </c>
      <c r="H764">
        <f t="shared" si="46"/>
        <v>0.7009984861113473</v>
      </c>
      <c r="I764">
        <f t="shared" si="47"/>
        <v>11.28927907144379</v>
      </c>
    </row>
    <row r="765" spans="1:9">
      <c r="A765">
        <v>1063</v>
      </c>
      <c r="B765">
        <v>87.179000000000002</v>
      </c>
      <c r="C765">
        <v>69.903999999999996</v>
      </c>
      <c r="D765">
        <v>22.001000000000001</v>
      </c>
      <c r="E765">
        <v>17.606000000000002</v>
      </c>
      <c r="F765">
        <f t="shared" si="45"/>
        <v>6.8495931701740009E-2</v>
      </c>
      <c r="H765">
        <f t="shared" si="46"/>
        <v>0.70059350713398971</v>
      </c>
      <c r="I765">
        <f t="shared" si="47"/>
        <v>11.27104076569946</v>
      </c>
    </row>
    <row r="766" spans="1:9">
      <c r="A766">
        <v>1064</v>
      </c>
      <c r="B766">
        <v>87.081999999999994</v>
      </c>
      <c r="C766">
        <v>70.191999999999993</v>
      </c>
      <c r="D766">
        <v>22.32</v>
      </c>
      <c r="E766">
        <v>17.614000000000001</v>
      </c>
      <c r="F766">
        <f t="shared" si="45"/>
        <v>6.9049935322478953E-2</v>
      </c>
      <c r="H766">
        <f t="shared" si="46"/>
        <v>0.70047783427143029</v>
      </c>
      <c r="I766">
        <f t="shared" si="47"/>
        <v>11.265840385775368</v>
      </c>
    </row>
    <row r="767" spans="1:9">
      <c r="A767">
        <v>1065</v>
      </c>
      <c r="B767">
        <v>86.921000000000006</v>
      </c>
      <c r="C767">
        <v>70.516000000000005</v>
      </c>
      <c r="D767">
        <v>22.593</v>
      </c>
      <c r="E767">
        <v>17.632000000000001</v>
      </c>
      <c r="F767">
        <f t="shared" si="45"/>
        <v>6.9970736300362157E-2</v>
      </c>
      <c r="H767">
        <f t="shared" si="46"/>
        <v>0.70021762785636554</v>
      </c>
      <c r="I767">
        <f t="shared" si="47"/>
        <v>11.254156645788521</v>
      </c>
    </row>
    <row r="768" spans="1:9">
      <c r="A768">
        <v>1066</v>
      </c>
      <c r="B768">
        <v>86.754000000000005</v>
      </c>
      <c r="C768">
        <v>70.903000000000006</v>
      </c>
      <c r="D768">
        <v>22.861000000000001</v>
      </c>
      <c r="E768">
        <v>17.638999999999999</v>
      </c>
      <c r="F768">
        <f t="shared" si="45"/>
        <v>7.0927530334022257E-2</v>
      </c>
      <c r="H768">
        <f t="shared" si="46"/>
        <v>0.70011645797737143</v>
      </c>
      <c r="I768">
        <f t="shared" si="47"/>
        <v>11.249619356931595</v>
      </c>
    </row>
    <row r="769" spans="1:9">
      <c r="A769">
        <v>1067</v>
      </c>
      <c r="B769">
        <v>86.557000000000002</v>
      </c>
      <c r="C769">
        <v>71.296000000000006</v>
      </c>
      <c r="D769">
        <v>23.135000000000002</v>
      </c>
      <c r="E769">
        <v>17.63</v>
      </c>
      <c r="F769">
        <f t="shared" si="45"/>
        <v>7.2058405741944789E-2</v>
      </c>
      <c r="H769">
        <f t="shared" si="46"/>
        <v>0.70024653574768347</v>
      </c>
      <c r="I769">
        <f t="shared" si="47"/>
        <v>11.255453670468265</v>
      </c>
    </row>
    <row r="770" spans="1:9">
      <c r="A770">
        <v>1068</v>
      </c>
      <c r="B770">
        <v>86.435000000000002</v>
      </c>
      <c r="C770">
        <v>71.716999999999999</v>
      </c>
      <c r="D770">
        <v>23.434999999999999</v>
      </c>
      <c r="E770">
        <v>17.632000000000001</v>
      </c>
      <c r="F770">
        <f t="shared" si="45"/>
        <v>7.2759943143722985E-2</v>
      </c>
      <c r="H770">
        <f t="shared" si="46"/>
        <v>0.70021762785636554</v>
      </c>
      <c r="I770">
        <f t="shared" si="47"/>
        <v>11.254156645788521</v>
      </c>
    </row>
    <row r="771" spans="1:9">
      <c r="A771">
        <v>1069</v>
      </c>
      <c r="B771">
        <v>86.337999999999994</v>
      </c>
      <c r="C771">
        <v>72.180999999999997</v>
      </c>
      <c r="D771">
        <v>23.744</v>
      </c>
      <c r="E771">
        <v>17.632000000000001</v>
      </c>
      <c r="F771">
        <f t="shared" ref="F771:F834" si="48">(1-(B771/100))/(1+(B771/100))</f>
        <v>7.3318378430593911E-2</v>
      </c>
      <c r="H771">
        <f t="shared" ref="H771:H834" si="49">(1-(E771/100))/(1+(E771/100))</f>
        <v>0.70021762785636554</v>
      </c>
      <c r="I771">
        <f t="shared" ref="I771:I834" si="50">(1+SQRT(H771))/(1-SQRT(H771))</f>
        <v>11.254156645788521</v>
      </c>
    </row>
    <row r="772" spans="1:9">
      <c r="A772">
        <v>1070</v>
      </c>
      <c r="B772">
        <v>86.257000000000005</v>
      </c>
      <c r="C772">
        <v>72.641000000000005</v>
      </c>
      <c r="D772">
        <v>23.994</v>
      </c>
      <c r="E772">
        <v>17.623999999999999</v>
      </c>
      <c r="F772">
        <f t="shared" si="48"/>
        <v>7.3785146330070786E-2</v>
      </c>
      <c r="H772">
        <f t="shared" si="49"/>
        <v>0.70033326532000284</v>
      </c>
      <c r="I772">
        <f t="shared" si="50"/>
        <v>11.259346496490753</v>
      </c>
    </row>
    <row r="773" spans="1:9">
      <c r="A773">
        <v>1071</v>
      </c>
      <c r="B773">
        <v>86.155000000000001</v>
      </c>
      <c r="C773">
        <v>73.113</v>
      </c>
      <c r="D773">
        <v>24.209</v>
      </c>
      <c r="E773">
        <v>17.62</v>
      </c>
      <c r="F773">
        <f t="shared" si="48"/>
        <v>7.4373505949343263E-2</v>
      </c>
      <c r="H773">
        <f t="shared" si="49"/>
        <v>0.70039108995068855</v>
      </c>
      <c r="I773">
        <f t="shared" si="50"/>
        <v>11.26194317481972</v>
      </c>
    </row>
    <row r="774" spans="1:9">
      <c r="A774">
        <v>1072</v>
      </c>
      <c r="B774">
        <v>86.075999999999993</v>
      </c>
      <c r="C774">
        <v>73.603999999999999</v>
      </c>
      <c r="D774">
        <v>24.437999999999999</v>
      </c>
      <c r="E774">
        <v>17.619</v>
      </c>
      <c r="F774">
        <f t="shared" si="48"/>
        <v>7.4829639502138931E-2</v>
      </c>
      <c r="H774">
        <f t="shared" si="49"/>
        <v>0.70040554672289346</v>
      </c>
      <c r="I774">
        <f t="shared" si="50"/>
        <v>11.262592527138604</v>
      </c>
    </row>
    <row r="775" spans="1:9">
      <c r="A775">
        <v>1073</v>
      </c>
      <c r="B775">
        <v>85.933000000000007</v>
      </c>
      <c r="C775">
        <v>74.13</v>
      </c>
      <c r="D775">
        <v>24.706</v>
      </c>
      <c r="E775">
        <v>17.625</v>
      </c>
      <c r="F775">
        <f t="shared" si="48"/>
        <v>7.5656284790757949E-2</v>
      </c>
      <c r="H775">
        <f t="shared" si="49"/>
        <v>0.70031880977683314</v>
      </c>
      <c r="I775">
        <f t="shared" si="50"/>
        <v>11.258697509582898</v>
      </c>
    </row>
    <row r="776" spans="1:9">
      <c r="A776">
        <v>1074</v>
      </c>
      <c r="B776">
        <v>85.837000000000003</v>
      </c>
      <c r="C776">
        <v>74.751000000000005</v>
      </c>
      <c r="D776">
        <v>24.998000000000001</v>
      </c>
      <c r="E776">
        <v>17.631</v>
      </c>
      <c r="F776">
        <f t="shared" si="48"/>
        <v>7.6211949181271721E-2</v>
      </c>
      <c r="H776">
        <f t="shared" si="49"/>
        <v>0.7002320816791493</v>
      </c>
      <c r="I776">
        <f t="shared" si="50"/>
        <v>11.254805121643242</v>
      </c>
    </row>
    <row r="777" spans="1:9">
      <c r="A777">
        <v>1075</v>
      </c>
      <c r="B777">
        <v>85.766000000000005</v>
      </c>
      <c r="C777">
        <v>75.433999999999997</v>
      </c>
      <c r="D777">
        <v>25.263000000000002</v>
      </c>
      <c r="E777">
        <v>17.652000000000001</v>
      </c>
      <c r="F777">
        <f t="shared" si="48"/>
        <v>7.6623278748533044E-2</v>
      </c>
      <c r="H777">
        <f t="shared" si="49"/>
        <v>0.69992860299867399</v>
      </c>
      <c r="I777">
        <f t="shared" si="50"/>
        <v>11.241202433356991</v>
      </c>
    </row>
    <row r="778" spans="1:9">
      <c r="A778">
        <v>1076</v>
      </c>
      <c r="B778">
        <v>85.703000000000003</v>
      </c>
      <c r="C778">
        <v>76.119</v>
      </c>
      <c r="D778">
        <v>25.527000000000001</v>
      </c>
      <c r="E778">
        <v>17.664000000000001</v>
      </c>
      <c r="F778">
        <f t="shared" si="48"/>
        <v>7.6988524687269425E-2</v>
      </c>
      <c r="H778">
        <f t="shared" si="49"/>
        <v>0.6997552352461246</v>
      </c>
      <c r="I778">
        <f t="shared" si="50"/>
        <v>11.233443872584123</v>
      </c>
    </row>
    <row r="779" spans="1:9">
      <c r="A779">
        <v>1077</v>
      </c>
      <c r="B779">
        <v>85.635999999999996</v>
      </c>
      <c r="C779">
        <v>76.721000000000004</v>
      </c>
      <c r="D779">
        <v>25.768000000000001</v>
      </c>
      <c r="E779">
        <v>17.672000000000001</v>
      </c>
      <c r="F779">
        <f t="shared" si="48"/>
        <v>7.737723286431511E-2</v>
      </c>
      <c r="H779">
        <f t="shared" si="49"/>
        <v>0.69963967638860558</v>
      </c>
      <c r="I779">
        <f t="shared" si="50"/>
        <v>11.228277305012453</v>
      </c>
    </row>
    <row r="780" spans="1:9">
      <c r="A780">
        <v>1078</v>
      </c>
      <c r="B780">
        <v>85.551000000000002</v>
      </c>
      <c r="C780">
        <v>77.338999999999999</v>
      </c>
      <c r="D780">
        <v>25.986999999999998</v>
      </c>
      <c r="E780">
        <v>17.626999999999999</v>
      </c>
      <c r="F780">
        <f t="shared" si="48"/>
        <v>7.7870774072896401E-2</v>
      </c>
      <c r="H780">
        <f t="shared" si="49"/>
        <v>0.70028989942785258</v>
      </c>
      <c r="I780">
        <f t="shared" si="50"/>
        <v>11.257399754889432</v>
      </c>
    </row>
    <row r="781" spans="1:9">
      <c r="A781">
        <v>1079</v>
      </c>
      <c r="B781">
        <v>85.456000000000003</v>
      </c>
      <c r="C781">
        <v>77.962000000000003</v>
      </c>
      <c r="D781">
        <v>26.196000000000002</v>
      </c>
      <c r="E781">
        <v>17.638999999999999</v>
      </c>
      <c r="F781">
        <f t="shared" si="48"/>
        <v>7.8422914330083693E-2</v>
      </c>
      <c r="H781">
        <f t="shared" si="49"/>
        <v>0.70011645797737143</v>
      </c>
      <c r="I781">
        <f t="shared" si="50"/>
        <v>11.249619356931595</v>
      </c>
    </row>
    <row r="782" spans="1:9">
      <c r="A782">
        <v>1080</v>
      </c>
      <c r="B782">
        <v>85.340999999999994</v>
      </c>
      <c r="C782">
        <v>78.659000000000006</v>
      </c>
      <c r="D782">
        <v>26.425000000000001</v>
      </c>
      <c r="E782">
        <v>17.634</v>
      </c>
      <c r="F782">
        <f t="shared" si="48"/>
        <v>7.9092051947491443E-2</v>
      </c>
      <c r="H782">
        <f t="shared" si="49"/>
        <v>0.70018872094802531</v>
      </c>
      <c r="I782">
        <f t="shared" si="50"/>
        <v>11.252859912940385</v>
      </c>
    </row>
    <row r="783" spans="1:9">
      <c r="A783">
        <v>1081</v>
      </c>
      <c r="B783">
        <v>85.212000000000003</v>
      </c>
      <c r="C783">
        <v>79.301000000000002</v>
      </c>
      <c r="D783">
        <v>26.635999999999999</v>
      </c>
      <c r="E783">
        <v>17.637</v>
      </c>
      <c r="F783">
        <f t="shared" si="48"/>
        <v>7.9843638641124773E-2</v>
      </c>
      <c r="H783">
        <f t="shared" si="49"/>
        <v>0.70014536242848768</v>
      </c>
      <c r="I783">
        <f t="shared" si="50"/>
        <v>11.250915360635167</v>
      </c>
    </row>
    <row r="784" spans="1:9">
      <c r="A784">
        <v>1082</v>
      </c>
      <c r="B784">
        <v>85.188000000000002</v>
      </c>
      <c r="C784">
        <v>80.069000000000003</v>
      </c>
      <c r="D784">
        <v>26.832999999999998</v>
      </c>
      <c r="E784">
        <v>17.632000000000001</v>
      </c>
      <c r="F784">
        <f t="shared" si="48"/>
        <v>7.9983584249519429E-2</v>
      </c>
      <c r="H784">
        <f t="shared" si="49"/>
        <v>0.70021762785636554</v>
      </c>
      <c r="I784">
        <f t="shared" si="50"/>
        <v>11.254156645788521</v>
      </c>
    </row>
    <row r="785" spans="1:9">
      <c r="A785">
        <v>1083</v>
      </c>
      <c r="B785">
        <v>85.082999999999998</v>
      </c>
      <c r="C785">
        <v>80.722999999999999</v>
      </c>
      <c r="D785">
        <v>27.03</v>
      </c>
      <c r="E785">
        <v>17.61</v>
      </c>
      <c r="F785">
        <f t="shared" si="48"/>
        <v>8.059627302345436E-2</v>
      </c>
      <c r="H785">
        <f t="shared" si="49"/>
        <v>0.70053566873565176</v>
      </c>
      <c r="I785">
        <f t="shared" si="50"/>
        <v>11.268439989883422</v>
      </c>
    </row>
    <row r="786" spans="1:9">
      <c r="A786">
        <v>1084</v>
      </c>
      <c r="B786">
        <v>85</v>
      </c>
      <c r="C786">
        <v>81.418000000000006</v>
      </c>
      <c r="D786">
        <v>27.263999999999999</v>
      </c>
      <c r="E786">
        <v>17.626999999999999</v>
      </c>
      <c r="F786">
        <f t="shared" si="48"/>
        <v>8.1081081081081086E-2</v>
      </c>
      <c r="H786">
        <f t="shared" si="49"/>
        <v>0.70028989942785258</v>
      </c>
      <c r="I786">
        <f t="shared" si="50"/>
        <v>11.257399754889432</v>
      </c>
    </row>
    <row r="787" spans="1:9">
      <c r="A787">
        <v>1085</v>
      </c>
      <c r="B787">
        <v>84.858000000000004</v>
      </c>
      <c r="C787">
        <v>82.013999999999996</v>
      </c>
      <c r="D787">
        <v>27.501999999999999</v>
      </c>
      <c r="E787">
        <v>17.591000000000001</v>
      </c>
      <c r="F787">
        <f t="shared" si="48"/>
        <v>8.1911521275790058E-2</v>
      </c>
      <c r="H787">
        <f t="shared" si="49"/>
        <v>0.70081043617283634</v>
      </c>
      <c r="I787">
        <f t="shared" si="50"/>
        <v>11.280804124181739</v>
      </c>
    </row>
    <row r="788" spans="1:9">
      <c r="A788">
        <v>1086</v>
      </c>
      <c r="B788">
        <v>84.772000000000006</v>
      </c>
      <c r="C788">
        <v>82.756</v>
      </c>
      <c r="D788">
        <v>27.702999999999999</v>
      </c>
      <c r="E788">
        <v>17.591000000000001</v>
      </c>
      <c r="F788">
        <f t="shared" si="48"/>
        <v>8.2415084536618083E-2</v>
      </c>
      <c r="H788">
        <f t="shared" si="49"/>
        <v>0.70081043617283634</v>
      </c>
      <c r="I788">
        <f t="shared" si="50"/>
        <v>11.280804124181739</v>
      </c>
    </row>
    <row r="789" spans="1:9">
      <c r="A789">
        <v>1087</v>
      </c>
      <c r="B789">
        <v>84.665000000000006</v>
      </c>
      <c r="C789">
        <v>83.406000000000006</v>
      </c>
      <c r="D789">
        <v>27.896999999999998</v>
      </c>
      <c r="E789">
        <v>17.584</v>
      </c>
      <c r="F789">
        <f t="shared" si="48"/>
        <v>8.3042265724419889E-2</v>
      </c>
      <c r="H789">
        <f t="shared" si="49"/>
        <v>0.70091168866512454</v>
      </c>
      <c r="I789">
        <f t="shared" si="50"/>
        <v>11.285366012710233</v>
      </c>
    </row>
    <row r="790" spans="1:9">
      <c r="A790">
        <v>1088</v>
      </c>
      <c r="B790">
        <v>84.578999999999994</v>
      </c>
      <c r="C790">
        <v>84.096999999999994</v>
      </c>
      <c r="D790">
        <v>28.082999999999998</v>
      </c>
      <c r="E790">
        <v>17.591999999999999</v>
      </c>
      <c r="F790">
        <f t="shared" si="48"/>
        <v>8.3546882364732747E-2</v>
      </c>
      <c r="H790">
        <f t="shared" si="49"/>
        <v>0.70079597251513703</v>
      </c>
      <c r="I790">
        <f t="shared" si="50"/>
        <v>11.280152719798252</v>
      </c>
    </row>
    <row r="791" spans="1:9">
      <c r="A791">
        <v>1089</v>
      </c>
      <c r="B791">
        <v>84.447000000000003</v>
      </c>
      <c r="C791">
        <v>84.659000000000006</v>
      </c>
      <c r="D791">
        <v>28.312999999999999</v>
      </c>
      <c r="E791">
        <v>17.579000000000001</v>
      </c>
      <c r="F791">
        <f t="shared" si="48"/>
        <v>8.4322325654524036E-2</v>
      </c>
      <c r="H791">
        <f t="shared" si="49"/>
        <v>0.70098401925513898</v>
      </c>
      <c r="I791">
        <f t="shared" si="50"/>
        <v>11.288626710980179</v>
      </c>
    </row>
    <row r="792" spans="1:9">
      <c r="A792">
        <v>1090</v>
      </c>
      <c r="B792">
        <v>84.373000000000005</v>
      </c>
      <c r="C792">
        <v>85.299000000000007</v>
      </c>
      <c r="D792">
        <v>28.498999999999999</v>
      </c>
      <c r="E792">
        <v>17.562999999999999</v>
      </c>
      <c r="F792">
        <f t="shared" si="48"/>
        <v>8.4757529573202095E-2</v>
      </c>
      <c r="H792">
        <f t="shared" si="49"/>
        <v>0.70121551848795971</v>
      </c>
      <c r="I792">
        <f t="shared" si="50"/>
        <v>11.299073321345961</v>
      </c>
    </row>
    <row r="793" spans="1:9">
      <c r="A793">
        <v>1091</v>
      </c>
      <c r="B793">
        <v>84.241</v>
      </c>
      <c r="C793">
        <v>85.856999999999999</v>
      </c>
      <c r="D793">
        <v>28.696999999999999</v>
      </c>
      <c r="E793">
        <v>17.556000000000001</v>
      </c>
      <c r="F793">
        <f t="shared" si="48"/>
        <v>8.5534707258427822E-2</v>
      </c>
      <c r="H793">
        <f t="shared" si="49"/>
        <v>0.70131681921807476</v>
      </c>
      <c r="I793">
        <f t="shared" si="50"/>
        <v>11.303649652961008</v>
      </c>
    </row>
    <row r="794" spans="1:9">
      <c r="A794">
        <v>1092</v>
      </c>
      <c r="B794">
        <v>84.177999999999997</v>
      </c>
      <c r="C794">
        <v>86.498000000000005</v>
      </c>
      <c r="D794">
        <v>28.864000000000001</v>
      </c>
      <c r="E794">
        <v>17.562000000000001</v>
      </c>
      <c r="F794">
        <f t="shared" si="48"/>
        <v>8.5906025692536581E-2</v>
      </c>
      <c r="H794">
        <f t="shared" si="49"/>
        <v>0.70122998928225111</v>
      </c>
      <c r="I794">
        <f t="shared" si="50"/>
        <v>11.299726861440123</v>
      </c>
    </row>
    <row r="795" spans="1:9">
      <c r="A795">
        <v>1093</v>
      </c>
      <c r="B795">
        <v>84.057000000000002</v>
      </c>
      <c r="C795">
        <v>87.049000000000007</v>
      </c>
      <c r="D795">
        <v>29.077999999999999</v>
      </c>
      <c r="E795">
        <v>17.535</v>
      </c>
      <c r="F795">
        <f t="shared" si="48"/>
        <v>8.6619905790054144E-2</v>
      </c>
      <c r="H795">
        <f t="shared" si="49"/>
        <v>0.70162079380610032</v>
      </c>
      <c r="I795">
        <f t="shared" si="50"/>
        <v>11.317400394631367</v>
      </c>
    </row>
    <row r="796" spans="1:9">
      <c r="A796">
        <v>1094</v>
      </c>
      <c r="B796">
        <v>83.933000000000007</v>
      </c>
      <c r="C796">
        <v>87.614000000000004</v>
      </c>
      <c r="D796">
        <v>29.263999999999999</v>
      </c>
      <c r="E796">
        <v>17.536999999999999</v>
      </c>
      <c r="F796">
        <f t="shared" si="48"/>
        <v>8.7352459863102319E-2</v>
      </c>
      <c r="H796">
        <f t="shared" si="49"/>
        <v>0.70159183916553935</v>
      </c>
      <c r="I796">
        <f t="shared" si="50"/>
        <v>11.316089392695341</v>
      </c>
    </row>
    <row r="797" spans="1:9">
      <c r="A797">
        <v>1095</v>
      </c>
      <c r="B797">
        <v>83.814999999999998</v>
      </c>
      <c r="C797">
        <v>88.108999999999995</v>
      </c>
      <c r="D797">
        <v>29.431999999999999</v>
      </c>
      <c r="E797">
        <v>17.538</v>
      </c>
      <c r="F797">
        <f t="shared" si="48"/>
        <v>8.80504855425292E-2</v>
      </c>
      <c r="H797">
        <f t="shared" si="49"/>
        <v>0.70157736221477307</v>
      </c>
      <c r="I797">
        <f t="shared" si="50"/>
        <v>11.315434002959128</v>
      </c>
    </row>
    <row r="798" spans="1:9">
      <c r="A798">
        <v>1096</v>
      </c>
      <c r="B798">
        <v>83.685000000000002</v>
      </c>
      <c r="C798">
        <v>88.55</v>
      </c>
      <c r="D798">
        <v>29.565000000000001</v>
      </c>
      <c r="E798">
        <v>17.547000000000001</v>
      </c>
      <c r="F798">
        <f t="shared" si="48"/>
        <v>8.8820535155293034E-2</v>
      </c>
      <c r="H798">
        <f t="shared" si="49"/>
        <v>0.70144708074217121</v>
      </c>
      <c r="I798">
        <f t="shared" si="50"/>
        <v>11.309538830004659</v>
      </c>
    </row>
    <row r="799" spans="1:9">
      <c r="A799">
        <v>1097</v>
      </c>
      <c r="B799">
        <v>83.581999999999994</v>
      </c>
      <c r="C799">
        <v>88.94</v>
      </c>
      <c r="D799">
        <v>29.718</v>
      </c>
      <c r="E799">
        <v>17.547000000000001</v>
      </c>
      <c r="F799">
        <f t="shared" si="48"/>
        <v>8.9431425738906917E-2</v>
      </c>
      <c r="H799">
        <f t="shared" si="49"/>
        <v>0.70144708074217121</v>
      </c>
      <c r="I799">
        <f t="shared" si="50"/>
        <v>11.309538830004659</v>
      </c>
    </row>
    <row r="800" spans="1:9">
      <c r="A800">
        <v>1098</v>
      </c>
      <c r="B800">
        <v>83.49</v>
      </c>
      <c r="C800">
        <v>89.385000000000005</v>
      </c>
      <c r="D800">
        <v>29.885000000000002</v>
      </c>
      <c r="E800">
        <v>17.55</v>
      </c>
      <c r="F800">
        <f t="shared" si="48"/>
        <v>8.9977655458063119E-2</v>
      </c>
      <c r="H800">
        <f t="shared" si="49"/>
        <v>0.70140365801786475</v>
      </c>
      <c r="I800">
        <f t="shared" si="50"/>
        <v>11.307575105233438</v>
      </c>
    </row>
    <row r="801" spans="1:9">
      <c r="A801">
        <v>1099</v>
      </c>
      <c r="B801">
        <v>83.384</v>
      </c>
      <c r="C801">
        <v>89.8</v>
      </c>
      <c r="D801">
        <v>30.114000000000001</v>
      </c>
      <c r="E801">
        <v>17.524000000000001</v>
      </c>
      <c r="F801">
        <f t="shared" si="48"/>
        <v>9.0607686602975163E-2</v>
      </c>
      <c r="H801">
        <f t="shared" si="49"/>
        <v>0.70178006194479414</v>
      </c>
      <c r="I801">
        <f t="shared" si="50"/>
        <v>11.324616211565724</v>
      </c>
    </row>
    <row r="802" spans="1:9">
      <c r="A802">
        <v>1100</v>
      </c>
      <c r="B802">
        <v>83.271000000000001</v>
      </c>
      <c r="C802">
        <v>90.260999999999996</v>
      </c>
      <c r="D802">
        <v>30.292999999999999</v>
      </c>
      <c r="E802">
        <v>17.498000000000001</v>
      </c>
      <c r="F802">
        <f t="shared" si="48"/>
        <v>9.1280126151982541E-2</v>
      </c>
      <c r="H802">
        <f t="shared" si="49"/>
        <v>0.70215663245331827</v>
      </c>
      <c r="I802">
        <f t="shared" si="50"/>
        <v>11.341707555281868</v>
      </c>
    </row>
    <row r="803" spans="1:9">
      <c r="A803">
        <v>1101</v>
      </c>
      <c r="B803">
        <v>83.126999999999995</v>
      </c>
      <c r="C803">
        <v>90.51</v>
      </c>
      <c r="D803">
        <v>30.454000000000001</v>
      </c>
      <c r="E803">
        <v>17.463000000000001</v>
      </c>
      <c r="F803">
        <f t="shared" si="48"/>
        <v>9.2138242858781097E-2</v>
      </c>
      <c r="H803">
        <f t="shared" si="49"/>
        <v>0.70266381754254525</v>
      </c>
      <c r="I803">
        <f t="shared" si="50"/>
        <v>11.364794860654165</v>
      </c>
    </row>
    <row r="804" spans="1:9">
      <c r="A804">
        <v>1102</v>
      </c>
      <c r="B804">
        <v>82.977000000000004</v>
      </c>
      <c r="C804">
        <v>90.796999999999997</v>
      </c>
      <c r="D804">
        <v>30.58</v>
      </c>
      <c r="E804">
        <v>17.468</v>
      </c>
      <c r="F804">
        <f t="shared" si="48"/>
        <v>9.3033550664837664E-2</v>
      </c>
      <c r="H804">
        <f t="shared" si="49"/>
        <v>0.70259134402560708</v>
      </c>
      <c r="I804">
        <f t="shared" si="50"/>
        <v>11.361491054761247</v>
      </c>
    </row>
    <row r="805" spans="1:9">
      <c r="A805">
        <v>1103</v>
      </c>
      <c r="B805">
        <v>82.847999999999999</v>
      </c>
      <c r="C805">
        <v>90.994</v>
      </c>
      <c r="D805">
        <v>30.756</v>
      </c>
      <c r="E805">
        <v>17.466000000000001</v>
      </c>
      <c r="F805">
        <f t="shared" si="48"/>
        <v>9.3804690234511739E-2</v>
      </c>
      <c r="H805">
        <f t="shared" si="49"/>
        <v>0.70262033269201296</v>
      </c>
      <c r="I805">
        <f t="shared" si="50"/>
        <v>11.362812351930042</v>
      </c>
    </row>
    <row r="806" spans="1:9">
      <c r="A806">
        <v>1104</v>
      </c>
      <c r="B806">
        <v>82.715000000000003</v>
      </c>
      <c r="C806">
        <v>91.251999999999995</v>
      </c>
      <c r="D806">
        <v>30.904</v>
      </c>
      <c r="E806">
        <v>17.462</v>
      </c>
      <c r="F806">
        <f t="shared" si="48"/>
        <v>9.4600881153709293E-2</v>
      </c>
      <c r="H806">
        <f t="shared" si="49"/>
        <v>0.70267831298632755</v>
      </c>
      <c r="I806">
        <f t="shared" si="50"/>
        <v>11.365455847072722</v>
      </c>
    </row>
    <row r="807" spans="1:9">
      <c r="A807">
        <v>1105</v>
      </c>
      <c r="B807">
        <v>82.581999999999994</v>
      </c>
      <c r="C807">
        <v>91.438999999999993</v>
      </c>
      <c r="D807">
        <v>31.052</v>
      </c>
      <c r="E807">
        <v>17.469000000000001</v>
      </c>
      <c r="F807">
        <f t="shared" si="48"/>
        <v>9.5398232027253588E-2</v>
      </c>
      <c r="H807">
        <f t="shared" si="49"/>
        <v>0.70257685006256965</v>
      </c>
      <c r="I807">
        <f t="shared" si="50"/>
        <v>11.360830518732344</v>
      </c>
    </row>
    <row r="808" spans="1:9">
      <c r="A808">
        <v>1106</v>
      </c>
      <c r="B808">
        <v>82.41</v>
      </c>
      <c r="C808">
        <v>91.519000000000005</v>
      </c>
      <c r="D808">
        <v>31.212</v>
      </c>
      <c r="E808">
        <v>17.437999999999999</v>
      </c>
      <c r="F808">
        <f t="shared" si="48"/>
        <v>9.6431116715092399E-2</v>
      </c>
      <c r="H808">
        <f t="shared" si="49"/>
        <v>0.70302627769546489</v>
      </c>
      <c r="I808">
        <f t="shared" si="50"/>
        <v>11.381342083874232</v>
      </c>
    </row>
    <row r="809" spans="1:9">
      <c r="A809">
        <v>1107</v>
      </c>
      <c r="B809">
        <v>82.293999999999997</v>
      </c>
      <c r="C809">
        <v>91.600999999999999</v>
      </c>
      <c r="D809">
        <v>31.373000000000001</v>
      </c>
      <c r="E809">
        <v>17.411000000000001</v>
      </c>
      <c r="F809">
        <f t="shared" si="48"/>
        <v>9.7128813894039295E-2</v>
      </c>
      <c r="H809">
        <f t="shared" si="49"/>
        <v>0.70341790803246718</v>
      </c>
      <c r="I809">
        <f t="shared" si="50"/>
        <v>11.399266036491971</v>
      </c>
    </row>
    <row r="810" spans="1:9">
      <c r="A810">
        <v>1108</v>
      </c>
      <c r="B810">
        <v>82.191999999999993</v>
      </c>
      <c r="C810">
        <v>91.65</v>
      </c>
      <c r="D810">
        <v>31.529</v>
      </c>
      <c r="E810">
        <v>17.405999999999999</v>
      </c>
      <c r="F810">
        <f t="shared" si="48"/>
        <v>9.7743040309124452E-2</v>
      </c>
      <c r="H810">
        <f t="shared" si="49"/>
        <v>0.703490451936017</v>
      </c>
      <c r="I810">
        <f t="shared" si="50"/>
        <v>11.402591341106136</v>
      </c>
    </row>
    <row r="811" spans="1:9">
      <c r="A811">
        <v>1109</v>
      </c>
      <c r="B811">
        <v>82.106999999999999</v>
      </c>
      <c r="C811">
        <v>91.647000000000006</v>
      </c>
      <c r="D811">
        <v>31.632999999999999</v>
      </c>
      <c r="E811">
        <v>17.411000000000001</v>
      </c>
      <c r="F811">
        <f t="shared" si="48"/>
        <v>9.8255421263323234E-2</v>
      </c>
      <c r="H811">
        <f t="shared" si="49"/>
        <v>0.70341790803246718</v>
      </c>
      <c r="I811">
        <f t="shared" si="50"/>
        <v>11.399266036491971</v>
      </c>
    </row>
    <row r="812" spans="1:9">
      <c r="A812">
        <v>1110</v>
      </c>
      <c r="B812">
        <v>81.99</v>
      </c>
      <c r="C812">
        <v>91.575000000000003</v>
      </c>
      <c r="D812">
        <v>31.809000000000001</v>
      </c>
      <c r="E812">
        <v>17.431999999999999</v>
      </c>
      <c r="F812">
        <f t="shared" si="48"/>
        <v>9.8961481400076948E-2</v>
      </c>
      <c r="H812">
        <f t="shared" si="49"/>
        <v>0.70311329109612364</v>
      </c>
      <c r="I812">
        <f t="shared" si="50"/>
        <v>11.385320423941778</v>
      </c>
    </row>
    <row r="813" spans="1:9">
      <c r="A813">
        <v>1111</v>
      </c>
      <c r="B813">
        <v>81.896000000000001</v>
      </c>
      <c r="C813">
        <v>91.49</v>
      </c>
      <c r="D813">
        <v>31.96</v>
      </c>
      <c r="E813">
        <v>17.38</v>
      </c>
      <c r="F813">
        <f t="shared" si="48"/>
        <v>9.9529401416193847E-2</v>
      </c>
      <c r="H813">
        <f t="shared" si="49"/>
        <v>0.70386777986028293</v>
      </c>
      <c r="I813">
        <f t="shared" si="50"/>
        <v>11.419913524577845</v>
      </c>
    </row>
    <row r="814" spans="1:9">
      <c r="A814">
        <v>1112</v>
      </c>
      <c r="B814">
        <v>81.808000000000007</v>
      </c>
      <c r="C814">
        <v>91.412000000000006</v>
      </c>
      <c r="D814">
        <v>32.119999999999997</v>
      </c>
      <c r="E814">
        <v>17.382000000000001</v>
      </c>
      <c r="F814">
        <f t="shared" si="48"/>
        <v>0.10006160344979316</v>
      </c>
      <c r="H814">
        <f t="shared" si="49"/>
        <v>0.70383874870082297</v>
      </c>
      <c r="I814">
        <f t="shared" si="50"/>
        <v>11.418579223583682</v>
      </c>
    </row>
    <row r="815" spans="1:9">
      <c r="A815">
        <v>1113</v>
      </c>
      <c r="B815">
        <v>81.662999999999997</v>
      </c>
      <c r="C815">
        <v>91.225999999999999</v>
      </c>
      <c r="D815">
        <v>32.241999999999997</v>
      </c>
      <c r="E815">
        <v>17.353999999999999</v>
      </c>
      <c r="F815">
        <f t="shared" si="48"/>
        <v>0.10093965199297603</v>
      </c>
      <c r="H815">
        <f t="shared" si="49"/>
        <v>0.70424527497997513</v>
      </c>
      <c r="I815">
        <f t="shared" si="50"/>
        <v>11.437287204837626</v>
      </c>
    </row>
    <row r="816" spans="1:9">
      <c r="A816">
        <v>1114</v>
      </c>
      <c r="B816">
        <v>81.546000000000006</v>
      </c>
      <c r="C816">
        <v>90.971999999999994</v>
      </c>
      <c r="D816">
        <v>32.36</v>
      </c>
      <c r="E816">
        <v>17.385000000000002</v>
      </c>
      <c r="F816">
        <f t="shared" si="48"/>
        <v>0.10164916880570209</v>
      </c>
      <c r="H816">
        <f t="shared" si="49"/>
        <v>0.70379520381650118</v>
      </c>
      <c r="I816">
        <f t="shared" si="50"/>
        <v>11.416578343201175</v>
      </c>
    </row>
    <row r="817" spans="1:9">
      <c r="A817">
        <v>1115</v>
      </c>
      <c r="B817">
        <v>81.456000000000003</v>
      </c>
      <c r="C817">
        <v>90.692999999999998</v>
      </c>
      <c r="D817">
        <v>32.469000000000001</v>
      </c>
      <c r="E817">
        <v>17.366</v>
      </c>
      <c r="F817">
        <f t="shared" si="48"/>
        <v>0.10219557358257644</v>
      </c>
      <c r="H817">
        <f t="shared" si="49"/>
        <v>0.7040710256803504</v>
      </c>
      <c r="I817">
        <f t="shared" si="50"/>
        <v>11.429262169427302</v>
      </c>
    </row>
    <row r="818" spans="1:9">
      <c r="A818">
        <v>1116</v>
      </c>
      <c r="B818">
        <v>81.447000000000003</v>
      </c>
      <c r="C818">
        <v>90.481999999999999</v>
      </c>
      <c r="D818">
        <v>32.582000000000001</v>
      </c>
      <c r="E818">
        <v>17.393000000000001</v>
      </c>
      <c r="F818">
        <f t="shared" si="48"/>
        <v>0.10225024387286644</v>
      </c>
      <c r="H818">
        <f t="shared" si="49"/>
        <v>0.70367909500566472</v>
      </c>
      <c r="I818">
        <f t="shared" si="50"/>
        <v>11.411246010180824</v>
      </c>
    </row>
    <row r="819" spans="1:9">
      <c r="A819">
        <v>1117</v>
      </c>
      <c r="B819">
        <v>81.350999999999999</v>
      </c>
      <c r="C819">
        <v>90.156999999999996</v>
      </c>
      <c r="D819">
        <v>32.713999999999999</v>
      </c>
      <c r="E819">
        <v>17.361999999999998</v>
      </c>
      <c r="F819">
        <f t="shared" si="48"/>
        <v>0.10283373127250472</v>
      </c>
      <c r="H819">
        <f t="shared" si="49"/>
        <v>0.70412910482098112</v>
      </c>
      <c r="I819">
        <f t="shared" si="50"/>
        <v>11.431935958296821</v>
      </c>
    </row>
    <row r="820" spans="1:9">
      <c r="A820">
        <v>1118</v>
      </c>
      <c r="B820">
        <v>81.271000000000001</v>
      </c>
      <c r="C820">
        <v>89.817999999999998</v>
      </c>
      <c r="D820">
        <v>32.856000000000002</v>
      </c>
      <c r="E820">
        <v>17.382000000000001</v>
      </c>
      <c r="F820">
        <f t="shared" si="48"/>
        <v>0.10332044287282574</v>
      </c>
      <c r="H820">
        <f t="shared" si="49"/>
        <v>0.70383874870082297</v>
      </c>
      <c r="I820">
        <f t="shared" si="50"/>
        <v>11.418579223583682</v>
      </c>
    </row>
    <row r="821" spans="1:9">
      <c r="A821">
        <v>1119</v>
      </c>
      <c r="B821">
        <v>81.155000000000001</v>
      </c>
      <c r="C821">
        <v>89.391000000000005</v>
      </c>
      <c r="D821">
        <v>32.991</v>
      </c>
      <c r="E821">
        <v>17.358000000000001</v>
      </c>
      <c r="F821">
        <f t="shared" si="48"/>
        <v>0.10402693825729348</v>
      </c>
      <c r="H821">
        <f t="shared" si="49"/>
        <v>0.7041871879207211</v>
      </c>
      <c r="I821">
        <f t="shared" si="50"/>
        <v>11.434610969818385</v>
      </c>
    </row>
    <row r="822" spans="1:9">
      <c r="A822">
        <v>1120</v>
      </c>
      <c r="B822">
        <v>81.114000000000004</v>
      </c>
      <c r="C822">
        <v>89.045000000000002</v>
      </c>
      <c r="D822">
        <v>33.140999999999998</v>
      </c>
      <c r="E822">
        <v>17.369</v>
      </c>
      <c r="F822">
        <f t="shared" si="48"/>
        <v>0.10427686429541611</v>
      </c>
      <c r="H822">
        <f t="shared" si="49"/>
        <v>0.70402746892279899</v>
      </c>
      <c r="I822">
        <f t="shared" si="50"/>
        <v>11.427257629632267</v>
      </c>
    </row>
    <row r="823" spans="1:9">
      <c r="A823">
        <v>1121</v>
      </c>
      <c r="B823">
        <v>81.057000000000002</v>
      </c>
      <c r="C823">
        <v>88.668999999999997</v>
      </c>
      <c r="D823">
        <v>33.298999999999999</v>
      </c>
      <c r="E823">
        <v>17.344000000000001</v>
      </c>
      <c r="F823">
        <f t="shared" si="48"/>
        <v>0.10462451051326377</v>
      </c>
      <c r="H823">
        <f t="shared" si="49"/>
        <v>0.7043905099536405</v>
      </c>
      <c r="I823">
        <f t="shared" si="50"/>
        <v>11.443983150744677</v>
      </c>
    </row>
    <row r="824" spans="1:9">
      <c r="A824">
        <v>1122</v>
      </c>
      <c r="B824">
        <v>81.02</v>
      </c>
      <c r="C824">
        <v>88.203000000000003</v>
      </c>
      <c r="D824">
        <v>33.418999999999997</v>
      </c>
      <c r="E824">
        <v>17.324999999999999</v>
      </c>
      <c r="F824">
        <f t="shared" si="48"/>
        <v>0.10485029278532763</v>
      </c>
      <c r="H824">
        <f t="shared" si="49"/>
        <v>0.704666524611123</v>
      </c>
      <c r="I824">
        <f t="shared" si="50"/>
        <v>11.45672657711731</v>
      </c>
    </row>
    <row r="825" spans="1:9">
      <c r="A825">
        <v>1123</v>
      </c>
      <c r="B825">
        <v>80.94</v>
      </c>
      <c r="C825">
        <v>87.686999999999998</v>
      </c>
      <c r="D825">
        <v>33.502000000000002</v>
      </c>
      <c r="E825">
        <v>17.315000000000001</v>
      </c>
      <c r="F825">
        <f t="shared" si="48"/>
        <v>0.10533878633801259</v>
      </c>
      <c r="H825">
        <f t="shared" si="49"/>
        <v>0.70481183139410974</v>
      </c>
      <c r="I825">
        <f t="shared" si="50"/>
        <v>11.463444789288028</v>
      </c>
    </row>
    <row r="826" spans="1:9">
      <c r="A826">
        <v>1124</v>
      </c>
      <c r="B826">
        <v>80.891000000000005</v>
      </c>
      <c r="C826">
        <v>87.135999999999996</v>
      </c>
      <c r="D826">
        <v>33.590000000000003</v>
      </c>
      <c r="E826">
        <v>17.277999999999999</v>
      </c>
      <c r="F826">
        <f t="shared" si="48"/>
        <v>0.10563820201115588</v>
      </c>
      <c r="H826">
        <f t="shared" si="49"/>
        <v>0.70534968195228442</v>
      </c>
      <c r="I826">
        <f t="shared" si="50"/>
        <v>11.488369265205479</v>
      </c>
    </row>
    <row r="827" spans="1:9">
      <c r="A827">
        <v>1125</v>
      </c>
      <c r="B827">
        <v>80.795000000000002</v>
      </c>
      <c r="C827">
        <v>86.605000000000004</v>
      </c>
      <c r="D827">
        <v>33.688000000000002</v>
      </c>
      <c r="E827">
        <v>17.273</v>
      </c>
      <c r="F827">
        <f t="shared" si="48"/>
        <v>0.10622528277883789</v>
      </c>
      <c r="H827">
        <f t="shared" si="49"/>
        <v>0.70542239049056465</v>
      </c>
      <c r="I827">
        <f t="shared" si="50"/>
        <v>11.491745563855128</v>
      </c>
    </row>
    <row r="828" spans="1:9">
      <c r="A828">
        <v>1126</v>
      </c>
      <c r="B828">
        <v>80.777000000000001</v>
      </c>
      <c r="C828">
        <v>86.066999999999993</v>
      </c>
      <c r="D828">
        <v>33.814</v>
      </c>
      <c r="E828">
        <v>17.257000000000001</v>
      </c>
      <c r="F828">
        <f t="shared" si="48"/>
        <v>0.10633542983897287</v>
      </c>
      <c r="H828">
        <f t="shared" si="49"/>
        <v>0.70565509948233374</v>
      </c>
      <c r="I828">
        <f t="shared" si="50"/>
        <v>11.50256276520901</v>
      </c>
    </row>
    <row r="829" spans="1:9">
      <c r="A829">
        <v>1127</v>
      </c>
      <c r="B829">
        <v>80.741</v>
      </c>
      <c r="C829">
        <v>85.539000000000001</v>
      </c>
      <c r="D829">
        <v>33.914000000000001</v>
      </c>
      <c r="E829">
        <v>17.268999999999998</v>
      </c>
      <c r="F829">
        <f t="shared" si="48"/>
        <v>0.10655578977653109</v>
      </c>
      <c r="H829">
        <f t="shared" si="49"/>
        <v>0.70548056178529706</v>
      </c>
      <c r="I829">
        <f t="shared" si="50"/>
        <v>11.494447999554239</v>
      </c>
    </row>
    <row r="830" spans="1:9">
      <c r="A830">
        <v>1128</v>
      </c>
      <c r="B830">
        <v>80.709000000000003</v>
      </c>
      <c r="C830">
        <v>85.042000000000002</v>
      </c>
      <c r="D830">
        <v>34.021000000000001</v>
      </c>
      <c r="E830">
        <v>17.260000000000002</v>
      </c>
      <c r="F830">
        <f t="shared" si="48"/>
        <v>0.10675173898366982</v>
      </c>
      <c r="H830">
        <f t="shared" si="49"/>
        <v>0.70561146170902267</v>
      </c>
      <c r="I830">
        <f t="shared" si="50"/>
        <v>11.500533024145499</v>
      </c>
    </row>
    <row r="831" spans="1:9">
      <c r="A831">
        <v>1129</v>
      </c>
      <c r="B831">
        <v>80.652000000000001</v>
      </c>
      <c r="C831">
        <v>84.501999999999995</v>
      </c>
      <c r="D831">
        <v>34.131999999999998</v>
      </c>
      <c r="E831">
        <v>17.248000000000001</v>
      </c>
      <c r="F831">
        <f t="shared" si="48"/>
        <v>0.10710094546420743</v>
      </c>
      <c r="H831">
        <f t="shared" si="49"/>
        <v>0.70578602620087338</v>
      </c>
      <c r="I831">
        <f t="shared" si="50"/>
        <v>11.508656192111967</v>
      </c>
    </row>
    <row r="832" spans="1:9">
      <c r="A832">
        <v>1130</v>
      </c>
      <c r="B832">
        <v>80.564999999999998</v>
      </c>
      <c r="C832">
        <v>83.948999999999998</v>
      </c>
      <c r="D832">
        <v>34.237000000000002</v>
      </c>
      <c r="E832">
        <v>17.265000000000001</v>
      </c>
      <c r="F832">
        <f t="shared" si="48"/>
        <v>0.10763436989449784</v>
      </c>
      <c r="H832">
        <f t="shared" si="49"/>
        <v>0.70553873704856529</v>
      </c>
      <c r="I832">
        <f t="shared" si="50"/>
        <v>11.497151677770111</v>
      </c>
    </row>
    <row r="833" spans="1:9">
      <c r="A833">
        <v>1131</v>
      </c>
      <c r="B833">
        <v>80.495999999999995</v>
      </c>
      <c r="C833">
        <v>83.373999999999995</v>
      </c>
      <c r="D833">
        <v>34.36</v>
      </c>
      <c r="E833">
        <v>17.271999999999998</v>
      </c>
      <c r="F833">
        <f t="shared" si="48"/>
        <v>0.1080577962946548</v>
      </c>
      <c r="H833">
        <f t="shared" si="49"/>
        <v>0.70543693294221987</v>
      </c>
      <c r="I833">
        <f t="shared" si="50"/>
        <v>11.492421056341186</v>
      </c>
    </row>
    <row r="834" spans="1:9">
      <c r="A834">
        <v>1132</v>
      </c>
      <c r="B834">
        <v>80.441999999999993</v>
      </c>
      <c r="C834">
        <v>82.823999999999998</v>
      </c>
      <c r="D834">
        <v>34.481000000000002</v>
      </c>
      <c r="E834">
        <v>17.289000000000001</v>
      </c>
      <c r="F834">
        <f t="shared" si="48"/>
        <v>0.10838939936378454</v>
      </c>
      <c r="H834">
        <f t="shared" si="49"/>
        <v>0.70518974498887366</v>
      </c>
      <c r="I834">
        <f t="shared" si="50"/>
        <v>11.480948228974023</v>
      </c>
    </row>
    <row r="835" spans="1:9">
      <c r="A835">
        <v>1133</v>
      </c>
      <c r="B835">
        <v>80.39</v>
      </c>
      <c r="C835">
        <v>82.242999999999995</v>
      </c>
      <c r="D835">
        <v>34.625</v>
      </c>
      <c r="E835">
        <v>17.29</v>
      </c>
      <c r="F835">
        <f t="shared" ref="F835:F898" si="51">(1-(B835/100))/(1+(B835/100))</f>
        <v>0.10870890847607957</v>
      </c>
      <c r="H835">
        <f t="shared" ref="H835:H898" si="52">(1-(E835/100))/(1+(E835/100))</f>
        <v>0.70517520675249379</v>
      </c>
      <c r="I835">
        <f t="shared" ref="I835:I898" si="53">(1+SQRT(H835))/(1-SQRT(H835))</f>
        <v>11.480274053913648</v>
      </c>
    </row>
    <row r="836" spans="1:9">
      <c r="A836">
        <v>1134</v>
      </c>
      <c r="B836">
        <v>80.346999999999994</v>
      </c>
      <c r="C836">
        <v>81.686000000000007</v>
      </c>
      <c r="D836">
        <v>34.755000000000003</v>
      </c>
      <c r="E836">
        <v>17.292999999999999</v>
      </c>
      <c r="F836">
        <f t="shared" si="51"/>
        <v>0.10897325710990485</v>
      </c>
      <c r="H836">
        <f t="shared" si="52"/>
        <v>0.70513159353073074</v>
      </c>
      <c r="I836">
        <f t="shared" si="53"/>
        <v>11.478251992926477</v>
      </c>
    </row>
    <row r="837" spans="1:9">
      <c r="A837">
        <v>1135</v>
      </c>
      <c r="B837">
        <v>80.290000000000006</v>
      </c>
      <c r="C837">
        <v>81.125</v>
      </c>
      <c r="D837">
        <v>34.85</v>
      </c>
      <c r="E837">
        <v>17.271999999999998</v>
      </c>
      <c r="F837">
        <f t="shared" si="51"/>
        <v>0.10932386710300068</v>
      </c>
      <c r="H837">
        <f t="shared" si="52"/>
        <v>0.70543693294221987</v>
      </c>
      <c r="I837">
        <f t="shared" si="53"/>
        <v>11.492421056341186</v>
      </c>
    </row>
    <row r="838" spans="1:9">
      <c r="A838">
        <v>1136</v>
      </c>
      <c r="B838">
        <v>80.206999999999994</v>
      </c>
      <c r="C838">
        <v>80.570999999999998</v>
      </c>
      <c r="D838">
        <v>34.936</v>
      </c>
      <c r="E838">
        <v>17.238</v>
      </c>
      <c r="F838">
        <f t="shared" si="51"/>
        <v>0.1098348010898578</v>
      </c>
      <c r="H838">
        <f t="shared" si="52"/>
        <v>0.70593152390863034</v>
      </c>
      <c r="I838">
        <f t="shared" si="53"/>
        <v>11.515434071309265</v>
      </c>
    </row>
    <row r="839" spans="1:9">
      <c r="A839">
        <v>1137</v>
      </c>
      <c r="B839">
        <v>80.168000000000006</v>
      </c>
      <c r="C839">
        <v>80.016000000000005</v>
      </c>
      <c r="D839">
        <v>34.999000000000002</v>
      </c>
      <c r="E839">
        <v>17.236000000000001</v>
      </c>
      <c r="F839">
        <f t="shared" si="51"/>
        <v>0.11007504107277648</v>
      </c>
      <c r="H839">
        <f t="shared" si="52"/>
        <v>0.70596062642874191</v>
      </c>
      <c r="I839">
        <f t="shared" si="53"/>
        <v>11.516790583639418</v>
      </c>
    </row>
    <row r="840" spans="1:9">
      <c r="A840">
        <v>1138</v>
      </c>
      <c r="B840">
        <v>80.111000000000004</v>
      </c>
      <c r="C840">
        <v>79.45</v>
      </c>
      <c r="D840">
        <v>35.115000000000002</v>
      </c>
      <c r="E840">
        <v>17.251999999999999</v>
      </c>
      <c r="F840">
        <f t="shared" si="51"/>
        <v>0.11042634819639001</v>
      </c>
      <c r="H840">
        <f t="shared" si="52"/>
        <v>0.70572783406679629</v>
      </c>
      <c r="I840">
        <f t="shared" si="53"/>
        <v>11.505947223550983</v>
      </c>
    </row>
    <row r="841" spans="1:9">
      <c r="A841">
        <v>1139</v>
      </c>
      <c r="B841">
        <v>80.055000000000007</v>
      </c>
      <c r="C841">
        <v>78.875</v>
      </c>
      <c r="D841">
        <v>35.212000000000003</v>
      </c>
      <c r="E841">
        <v>17.29</v>
      </c>
      <c r="F841">
        <f t="shared" si="51"/>
        <v>0.11077170864458076</v>
      </c>
      <c r="H841">
        <f t="shared" si="52"/>
        <v>0.70517520675249379</v>
      </c>
      <c r="I841">
        <f t="shared" si="53"/>
        <v>11.480274053913648</v>
      </c>
    </row>
    <row r="842" spans="1:9">
      <c r="A842">
        <v>1140</v>
      </c>
      <c r="B842">
        <v>79.989999999999995</v>
      </c>
      <c r="C842">
        <v>78.331000000000003</v>
      </c>
      <c r="D842">
        <v>35.32</v>
      </c>
      <c r="E842">
        <v>17.274999999999999</v>
      </c>
      <c r="F842">
        <f t="shared" si="51"/>
        <v>0.11117284293571868</v>
      </c>
      <c r="H842">
        <f t="shared" si="52"/>
        <v>0.70539330633127273</v>
      </c>
      <c r="I842">
        <f t="shared" si="53"/>
        <v>11.490394811679579</v>
      </c>
    </row>
    <row r="843" spans="1:9">
      <c r="A843">
        <v>1141</v>
      </c>
      <c r="B843">
        <v>79.873999999999995</v>
      </c>
      <c r="C843">
        <v>77.759</v>
      </c>
      <c r="D843">
        <v>35.375999999999998</v>
      </c>
      <c r="E843">
        <v>17.279</v>
      </c>
      <c r="F843">
        <f t="shared" si="51"/>
        <v>0.11188943371471141</v>
      </c>
      <c r="H843">
        <f t="shared" si="52"/>
        <v>0.70533514098858274</v>
      </c>
      <c r="I843">
        <f t="shared" si="53"/>
        <v>11.48769423813734</v>
      </c>
    </row>
    <row r="844" spans="1:9">
      <c r="A844">
        <v>1142</v>
      </c>
      <c r="B844">
        <v>79.786000000000001</v>
      </c>
      <c r="C844">
        <v>77.225999999999999</v>
      </c>
      <c r="D844">
        <v>35.475000000000001</v>
      </c>
      <c r="E844">
        <v>17.263999999999999</v>
      </c>
      <c r="F844">
        <f t="shared" si="51"/>
        <v>0.11243367114235812</v>
      </c>
      <c r="H844">
        <f t="shared" si="52"/>
        <v>0.70555328148451357</v>
      </c>
      <c r="I844">
        <f t="shared" si="53"/>
        <v>11.497827791568554</v>
      </c>
    </row>
    <row r="845" spans="1:9">
      <c r="A845">
        <v>1143</v>
      </c>
      <c r="B845">
        <v>79.671999999999997</v>
      </c>
      <c r="C845">
        <v>76.649000000000001</v>
      </c>
      <c r="D845">
        <v>35.567</v>
      </c>
      <c r="E845">
        <v>17.27</v>
      </c>
      <c r="F845">
        <f t="shared" si="51"/>
        <v>0.11313949864196982</v>
      </c>
      <c r="H845">
        <f t="shared" si="52"/>
        <v>0.70546601858957958</v>
      </c>
      <c r="I845">
        <f t="shared" si="53"/>
        <v>11.493772274177243</v>
      </c>
    </row>
    <row r="846" spans="1:9">
      <c r="A846">
        <v>1144</v>
      </c>
      <c r="B846">
        <v>79.599000000000004</v>
      </c>
      <c r="C846">
        <v>76.100999999999999</v>
      </c>
      <c r="D846">
        <v>35.703000000000003</v>
      </c>
      <c r="E846">
        <v>17.271000000000001</v>
      </c>
      <c r="F846">
        <f t="shared" si="51"/>
        <v>0.11359194650304283</v>
      </c>
      <c r="H846">
        <f t="shared" si="52"/>
        <v>0.70545147564188937</v>
      </c>
      <c r="I846">
        <f t="shared" si="53"/>
        <v>11.493096626444066</v>
      </c>
    </row>
    <row r="847" spans="1:9">
      <c r="A847">
        <v>1145</v>
      </c>
      <c r="B847">
        <v>79.524000000000001</v>
      </c>
      <c r="C847">
        <v>75.603999999999999</v>
      </c>
      <c r="D847">
        <v>35.825000000000003</v>
      </c>
      <c r="E847">
        <v>17.268999999999998</v>
      </c>
      <c r="F847">
        <f t="shared" si="51"/>
        <v>0.11405717341413957</v>
      </c>
      <c r="H847">
        <f t="shared" si="52"/>
        <v>0.70548056178529706</v>
      </c>
      <c r="I847">
        <f t="shared" si="53"/>
        <v>11.494447999554239</v>
      </c>
    </row>
    <row r="848" spans="1:9">
      <c r="A848">
        <v>1146</v>
      </c>
      <c r="B848">
        <v>79.471999999999994</v>
      </c>
      <c r="C848">
        <v>75.087000000000003</v>
      </c>
      <c r="D848">
        <v>35.96</v>
      </c>
      <c r="E848">
        <v>17.254999999999999</v>
      </c>
      <c r="F848">
        <f t="shared" si="51"/>
        <v>0.11437995899081753</v>
      </c>
      <c r="H848">
        <f t="shared" si="52"/>
        <v>0.70568419257174542</v>
      </c>
      <c r="I848">
        <f t="shared" si="53"/>
        <v>11.503916314992702</v>
      </c>
    </row>
    <row r="849" spans="1:9">
      <c r="A849">
        <v>1147</v>
      </c>
      <c r="B849">
        <v>79.423000000000002</v>
      </c>
      <c r="C849">
        <v>74.617000000000004</v>
      </c>
      <c r="D849">
        <v>36.042000000000002</v>
      </c>
      <c r="E849">
        <v>17.271000000000001</v>
      </c>
      <c r="F849">
        <f t="shared" si="51"/>
        <v>0.11468429354096187</v>
      </c>
      <c r="H849">
        <f t="shared" si="52"/>
        <v>0.70545147564188937</v>
      </c>
      <c r="I849">
        <f t="shared" si="53"/>
        <v>11.493096626444066</v>
      </c>
    </row>
    <row r="850" spans="1:9">
      <c r="A850">
        <v>1148</v>
      </c>
      <c r="B850">
        <v>79.366</v>
      </c>
      <c r="C850">
        <v>74.075999999999993</v>
      </c>
      <c r="D850">
        <v>36.119</v>
      </c>
      <c r="E850">
        <v>17.234000000000002</v>
      </c>
      <c r="F850">
        <f t="shared" si="51"/>
        <v>0.11503852458102426</v>
      </c>
      <c r="H850">
        <f t="shared" si="52"/>
        <v>0.70598972994182574</v>
      </c>
      <c r="I850">
        <f t="shared" si="53"/>
        <v>11.518147408386806</v>
      </c>
    </row>
    <row r="851" spans="1:9">
      <c r="A851">
        <v>1149</v>
      </c>
      <c r="B851">
        <v>79.272000000000006</v>
      </c>
      <c r="C851">
        <v>73.616</v>
      </c>
      <c r="D851">
        <v>36.186</v>
      </c>
      <c r="E851">
        <v>17.23</v>
      </c>
      <c r="F851">
        <f t="shared" si="51"/>
        <v>0.11562318711232089</v>
      </c>
      <c r="H851">
        <f t="shared" si="52"/>
        <v>0.70604793994711257</v>
      </c>
      <c r="I851">
        <f t="shared" si="53"/>
        <v>11.520861995568483</v>
      </c>
    </row>
    <row r="852" spans="1:9">
      <c r="A852">
        <v>1150</v>
      </c>
      <c r="B852">
        <v>79.149000000000001</v>
      </c>
      <c r="C852">
        <v>73.126999999999995</v>
      </c>
      <c r="D852">
        <v>36.270000000000003</v>
      </c>
      <c r="E852">
        <v>17.21</v>
      </c>
      <c r="F852">
        <f t="shared" si="51"/>
        <v>0.11638915093023125</v>
      </c>
      <c r="H852">
        <f t="shared" si="52"/>
        <v>0.70633904956914939</v>
      </c>
      <c r="I852">
        <f t="shared" si="53"/>
        <v>11.53445371355421</v>
      </c>
    </row>
    <row r="853" spans="1:9">
      <c r="A853">
        <v>1151</v>
      </c>
      <c r="B853">
        <v>79.031999999999996</v>
      </c>
      <c r="C853">
        <v>72.668999999999997</v>
      </c>
      <c r="D853">
        <v>36.335999999999999</v>
      </c>
      <c r="E853">
        <v>17.245999999999999</v>
      </c>
      <c r="F853">
        <f t="shared" si="51"/>
        <v>0.11711872737834583</v>
      </c>
      <c r="H853">
        <f t="shared" si="52"/>
        <v>0.70581512375688726</v>
      </c>
      <c r="I853">
        <f t="shared" si="53"/>
        <v>11.510011143986382</v>
      </c>
    </row>
    <row r="854" spans="1:9">
      <c r="A854">
        <v>1152</v>
      </c>
      <c r="B854">
        <v>78.981999999999999</v>
      </c>
      <c r="C854">
        <v>72.263999999999996</v>
      </c>
      <c r="D854">
        <v>36.475000000000001</v>
      </c>
      <c r="E854">
        <v>17.242999999999999</v>
      </c>
      <c r="F854">
        <f t="shared" si="51"/>
        <v>0.1174308030975182</v>
      </c>
      <c r="H854">
        <f t="shared" si="52"/>
        <v>0.7058587719522702</v>
      </c>
      <c r="I854">
        <f t="shared" si="53"/>
        <v>11.51204415659558</v>
      </c>
    </row>
    <row r="855" spans="1:9">
      <c r="A855">
        <v>1153</v>
      </c>
      <c r="B855">
        <v>78.915000000000006</v>
      </c>
      <c r="C855">
        <v>71.873999999999995</v>
      </c>
      <c r="D855">
        <v>36.563000000000002</v>
      </c>
      <c r="E855">
        <v>17.248999999999999</v>
      </c>
      <c r="F855">
        <f t="shared" si="51"/>
        <v>0.11784925802755497</v>
      </c>
      <c r="H855">
        <f t="shared" si="52"/>
        <v>0.70577147779511973</v>
      </c>
      <c r="I855">
        <f t="shared" si="53"/>
        <v>11.507978833093574</v>
      </c>
    </row>
    <row r="856" spans="1:9">
      <c r="A856">
        <v>1154</v>
      </c>
      <c r="B856">
        <v>78.933000000000007</v>
      </c>
      <c r="C856">
        <v>71.531000000000006</v>
      </c>
      <c r="D856">
        <v>36.68</v>
      </c>
      <c r="E856">
        <v>17.236999999999998</v>
      </c>
      <c r="F856">
        <f t="shared" si="51"/>
        <v>0.11773680651417005</v>
      </c>
      <c r="H856">
        <f t="shared" si="52"/>
        <v>0.70594607504456786</v>
      </c>
      <c r="I856">
        <f t="shared" si="53"/>
        <v>11.516112288428992</v>
      </c>
    </row>
    <row r="857" spans="1:9">
      <c r="A857">
        <v>1155</v>
      </c>
      <c r="B857">
        <v>78.816999999999993</v>
      </c>
      <c r="C857">
        <v>71.143000000000001</v>
      </c>
      <c r="D857">
        <v>36.683</v>
      </c>
      <c r="E857">
        <v>17.224</v>
      </c>
      <c r="F857">
        <f t="shared" si="51"/>
        <v>0.11846189120721189</v>
      </c>
      <c r="H857">
        <f t="shared" si="52"/>
        <v>0.70613526240360347</v>
      </c>
      <c r="I857">
        <f t="shared" si="53"/>
        <v>11.52493622219192</v>
      </c>
    </row>
    <row r="858" spans="1:9">
      <c r="A858">
        <v>1156</v>
      </c>
      <c r="B858">
        <v>78.718999999999994</v>
      </c>
      <c r="C858">
        <v>70.762</v>
      </c>
      <c r="D858">
        <v>36.76</v>
      </c>
      <c r="E858">
        <v>17.193000000000001</v>
      </c>
      <c r="F858">
        <f t="shared" si="51"/>
        <v>0.11907519625781258</v>
      </c>
      <c r="H858">
        <f t="shared" si="52"/>
        <v>0.70658657087027377</v>
      </c>
      <c r="I858">
        <f t="shared" si="53"/>
        <v>11.546031344896004</v>
      </c>
    </row>
    <row r="859" spans="1:9">
      <c r="A859">
        <v>1157</v>
      </c>
      <c r="B859">
        <v>78.602999999999994</v>
      </c>
      <c r="C859">
        <v>70.436999999999998</v>
      </c>
      <c r="D859">
        <v>36.829000000000001</v>
      </c>
      <c r="E859">
        <v>17.192</v>
      </c>
      <c r="F859">
        <f t="shared" si="51"/>
        <v>0.11980201900304034</v>
      </c>
      <c r="H859">
        <f t="shared" si="52"/>
        <v>0.70660113318315243</v>
      </c>
      <c r="I859">
        <f t="shared" si="53"/>
        <v>11.546713089602544</v>
      </c>
    </row>
    <row r="860" spans="1:9">
      <c r="A860">
        <v>1158</v>
      </c>
      <c r="B860">
        <v>78.53</v>
      </c>
      <c r="C860">
        <v>70.12</v>
      </c>
      <c r="D860">
        <v>36.906999999999996</v>
      </c>
      <c r="E860">
        <v>17.213000000000001</v>
      </c>
      <c r="F860">
        <f t="shared" si="51"/>
        <v>0.12025990029686888</v>
      </c>
      <c r="H860">
        <f t="shared" si="52"/>
        <v>0.70629537679267651</v>
      </c>
      <c r="I860">
        <f t="shared" si="53"/>
        <v>11.532412957825411</v>
      </c>
    </row>
    <row r="861" spans="1:9">
      <c r="A861">
        <v>1159</v>
      </c>
      <c r="B861">
        <v>78.498999999999995</v>
      </c>
      <c r="C861">
        <v>69.882000000000005</v>
      </c>
      <c r="D861">
        <v>37.023000000000003</v>
      </c>
      <c r="E861">
        <v>17.213999999999999</v>
      </c>
      <c r="F861">
        <f t="shared" si="51"/>
        <v>0.12045445632748644</v>
      </c>
      <c r="H861">
        <f t="shared" si="52"/>
        <v>0.70628081969730583</v>
      </c>
      <c r="I861">
        <f t="shared" si="53"/>
        <v>11.53173286276982</v>
      </c>
    </row>
    <row r="862" spans="1:9">
      <c r="A862">
        <v>1160</v>
      </c>
      <c r="B862">
        <v>78.376999999999995</v>
      </c>
      <c r="C862">
        <v>69.546999999999997</v>
      </c>
      <c r="D862">
        <v>37.095999999999997</v>
      </c>
      <c r="E862">
        <v>17.199000000000002</v>
      </c>
      <c r="F862">
        <f t="shared" si="51"/>
        <v>0.12122078519091588</v>
      </c>
      <c r="H862">
        <f t="shared" si="52"/>
        <v>0.70649920221162288</v>
      </c>
      <c r="I862">
        <f t="shared" si="53"/>
        <v>11.541942528706794</v>
      </c>
    </row>
    <row r="863" spans="1:9">
      <c r="A863">
        <v>1161</v>
      </c>
      <c r="B863">
        <v>78.384</v>
      </c>
      <c r="C863">
        <v>69.34</v>
      </c>
      <c r="D863">
        <v>37.201000000000001</v>
      </c>
      <c r="E863">
        <v>17.186</v>
      </c>
      <c r="F863">
        <f t="shared" si="51"/>
        <v>0.12117678715579873</v>
      </c>
      <c r="H863">
        <f t="shared" si="52"/>
        <v>0.70668851227962382</v>
      </c>
      <c r="I863">
        <f t="shared" si="53"/>
        <v>11.550805211141709</v>
      </c>
    </row>
    <row r="864" spans="1:9">
      <c r="A864">
        <v>1162</v>
      </c>
      <c r="B864">
        <v>78.323999999999998</v>
      </c>
      <c r="C864">
        <v>69.105999999999995</v>
      </c>
      <c r="D864">
        <v>37.250999999999998</v>
      </c>
      <c r="E864">
        <v>17.184999999999999</v>
      </c>
      <c r="F864">
        <f t="shared" si="51"/>
        <v>0.12155402525739668</v>
      </c>
      <c r="H864">
        <f t="shared" si="52"/>
        <v>0.70670307633229512</v>
      </c>
      <c r="I864">
        <f t="shared" si="53"/>
        <v>11.551487507076542</v>
      </c>
    </row>
    <row r="865" spans="1:9">
      <c r="A865">
        <v>1163</v>
      </c>
      <c r="B865">
        <v>78.340999999999994</v>
      </c>
      <c r="C865">
        <v>68.991</v>
      </c>
      <c r="D865">
        <v>37.359000000000002</v>
      </c>
      <c r="E865">
        <v>17.175000000000001</v>
      </c>
      <c r="F865">
        <f t="shared" si="51"/>
        <v>0.12144711535765756</v>
      </c>
      <c r="H865">
        <f t="shared" si="52"/>
        <v>0.70684873053125652</v>
      </c>
      <c r="I865">
        <f t="shared" si="53"/>
        <v>11.55831480280129</v>
      </c>
    </row>
    <row r="866" spans="1:9">
      <c r="A866">
        <v>1164</v>
      </c>
      <c r="B866">
        <v>78.260000000000005</v>
      </c>
      <c r="C866">
        <v>68.805000000000007</v>
      </c>
      <c r="D866">
        <v>37.445</v>
      </c>
      <c r="E866">
        <v>17.148</v>
      </c>
      <c r="F866">
        <f t="shared" si="51"/>
        <v>0.12195669247167056</v>
      </c>
      <c r="H866">
        <f t="shared" si="52"/>
        <v>0.7072421210776112</v>
      </c>
      <c r="I866">
        <f t="shared" si="53"/>
        <v>11.5767879707325</v>
      </c>
    </row>
    <row r="867" spans="1:9">
      <c r="A867">
        <v>1165</v>
      </c>
      <c r="B867">
        <v>78.234999999999999</v>
      </c>
      <c r="C867">
        <v>68.715999999999994</v>
      </c>
      <c r="D867">
        <v>37.515000000000001</v>
      </c>
      <c r="E867">
        <v>17.116</v>
      </c>
      <c r="F867">
        <f t="shared" si="51"/>
        <v>0.12211406289449322</v>
      </c>
      <c r="H867">
        <f t="shared" si="52"/>
        <v>0.70770859660507535</v>
      </c>
      <c r="I867">
        <f t="shared" si="53"/>
        <v>11.598756989426677</v>
      </c>
    </row>
    <row r="868" spans="1:9">
      <c r="A868">
        <v>1166</v>
      </c>
      <c r="B868">
        <v>78.242000000000004</v>
      </c>
      <c r="C868">
        <v>68.650000000000006</v>
      </c>
      <c r="D868">
        <v>37.591000000000001</v>
      </c>
      <c r="E868">
        <v>17.122</v>
      </c>
      <c r="F868">
        <f t="shared" si="51"/>
        <v>0.12206999472627102</v>
      </c>
      <c r="H868">
        <f t="shared" si="52"/>
        <v>0.70762111302744146</v>
      </c>
      <c r="I868">
        <f t="shared" si="53"/>
        <v>11.594631591007909</v>
      </c>
    </row>
    <row r="869" spans="1:9">
      <c r="A869">
        <v>1167</v>
      </c>
      <c r="B869">
        <v>78.281999999999996</v>
      </c>
      <c r="C869">
        <v>68.61</v>
      </c>
      <c r="D869">
        <v>37.65</v>
      </c>
      <c r="E869">
        <v>17.148</v>
      </c>
      <c r="F869">
        <f t="shared" si="51"/>
        <v>0.12181824300826782</v>
      </c>
      <c r="H869">
        <f t="shared" si="52"/>
        <v>0.7072421210776112</v>
      </c>
      <c r="I869">
        <f t="shared" si="53"/>
        <v>11.5767879707325</v>
      </c>
    </row>
    <row r="870" spans="1:9">
      <c r="A870">
        <v>1168</v>
      </c>
      <c r="B870">
        <v>78.251000000000005</v>
      </c>
      <c r="C870">
        <v>68.527000000000001</v>
      </c>
      <c r="D870">
        <v>37.729999999999997</v>
      </c>
      <c r="E870">
        <v>17.141999999999999</v>
      </c>
      <c r="F870">
        <f t="shared" si="51"/>
        <v>0.12201334073862136</v>
      </c>
      <c r="H870">
        <f t="shared" si="52"/>
        <v>0.70732956582609141</v>
      </c>
      <c r="I870">
        <f t="shared" si="53"/>
        <v>11.580900961568068</v>
      </c>
    </row>
    <row r="871" spans="1:9">
      <c r="A871">
        <v>1169</v>
      </c>
      <c r="B871">
        <v>78.210999999999999</v>
      </c>
      <c r="C871">
        <v>68.478999999999999</v>
      </c>
      <c r="D871">
        <v>37.795999999999999</v>
      </c>
      <c r="E871">
        <v>17.146000000000001</v>
      </c>
      <c r="F871">
        <f t="shared" si="51"/>
        <v>0.12226518003939153</v>
      </c>
      <c r="H871">
        <f t="shared" si="52"/>
        <v>0.7072712683318253</v>
      </c>
      <c r="I871">
        <f t="shared" si="53"/>
        <v>11.578158650276732</v>
      </c>
    </row>
    <row r="872" spans="1:9">
      <c r="A872">
        <v>1170</v>
      </c>
      <c r="B872">
        <v>78.191999999999993</v>
      </c>
      <c r="C872">
        <v>68.497</v>
      </c>
      <c r="D872">
        <v>37.94</v>
      </c>
      <c r="E872">
        <v>17.113</v>
      </c>
      <c r="F872">
        <f t="shared" si="51"/>
        <v>0.1223848433150759</v>
      </c>
      <c r="H872">
        <f t="shared" si="52"/>
        <v>0.70775234175539858</v>
      </c>
      <c r="I872">
        <f t="shared" si="53"/>
        <v>11.600820765193935</v>
      </c>
    </row>
    <row r="873" spans="1:9">
      <c r="A873">
        <v>1171</v>
      </c>
      <c r="B873">
        <v>78.212999999999994</v>
      </c>
      <c r="C873">
        <v>68.564999999999998</v>
      </c>
      <c r="D873">
        <v>38.03</v>
      </c>
      <c r="E873">
        <v>17.131</v>
      </c>
      <c r="F873">
        <f t="shared" si="51"/>
        <v>0.1222525853893936</v>
      </c>
      <c r="H873">
        <f t="shared" si="52"/>
        <v>0.70748990446593985</v>
      </c>
      <c r="I873">
        <f t="shared" si="53"/>
        <v>11.588448870511952</v>
      </c>
    </row>
    <row r="874" spans="1:9">
      <c r="A874">
        <v>1172</v>
      </c>
      <c r="B874">
        <v>78.228999999999999</v>
      </c>
      <c r="C874">
        <v>68.614000000000004</v>
      </c>
      <c r="D874">
        <v>38.113</v>
      </c>
      <c r="E874">
        <v>17.106999999999999</v>
      </c>
      <c r="F874">
        <f t="shared" si="51"/>
        <v>0.12215183836524916</v>
      </c>
      <c r="H874">
        <f t="shared" si="52"/>
        <v>0.70783983877991918</v>
      </c>
      <c r="I874">
        <f t="shared" si="53"/>
        <v>11.604950471732549</v>
      </c>
    </row>
    <row r="875" spans="1:9">
      <c r="A875">
        <v>1173</v>
      </c>
      <c r="B875">
        <v>78.209999999999994</v>
      </c>
      <c r="C875">
        <v>68.712000000000003</v>
      </c>
      <c r="D875">
        <v>38.192999999999998</v>
      </c>
      <c r="E875">
        <v>17.140999999999998</v>
      </c>
      <c r="F875">
        <f t="shared" si="51"/>
        <v>0.12227147747040015</v>
      </c>
      <c r="H875">
        <f t="shared" si="52"/>
        <v>0.70734414082174479</v>
      </c>
      <c r="I875">
        <f t="shared" si="53"/>
        <v>11.581586737847543</v>
      </c>
    </row>
    <row r="876" spans="1:9">
      <c r="A876">
        <v>1174</v>
      </c>
      <c r="B876">
        <v>78.22</v>
      </c>
      <c r="C876">
        <v>68.774000000000001</v>
      </c>
      <c r="D876">
        <v>38.293999999999997</v>
      </c>
      <c r="E876">
        <v>17.131</v>
      </c>
      <c r="F876">
        <f t="shared" si="51"/>
        <v>0.12220850634047806</v>
      </c>
      <c r="H876">
        <f t="shared" si="52"/>
        <v>0.70748990446593985</v>
      </c>
      <c r="I876">
        <f t="shared" si="53"/>
        <v>11.588448870511952</v>
      </c>
    </row>
    <row r="877" spans="1:9">
      <c r="A877">
        <v>1175</v>
      </c>
      <c r="B877">
        <v>78.192999999999998</v>
      </c>
      <c r="C877">
        <v>68.885999999999996</v>
      </c>
      <c r="D877">
        <v>38.405999999999999</v>
      </c>
      <c r="E877">
        <v>17.122</v>
      </c>
      <c r="F877">
        <f t="shared" si="51"/>
        <v>0.12237854461174119</v>
      </c>
      <c r="H877">
        <f t="shared" si="52"/>
        <v>0.70762111302744146</v>
      </c>
      <c r="I877">
        <f t="shared" si="53"/>
        <v>11.594631591007909</v>
      </c>
    </row>
    <row r="878" spans="1:9">
      <c r="A878">
        <v>1176</v>
      </c>
      <c r="B878">
        <v>78.186000000000007</v>
      </c>
      <c r="C878">
        <v>68.991</v>
      </c>
      <c r="D878">
        <v>38.493000000000002</v>
      </c>
      <c r="E878">
        <v>17.094000000000001</v>
      </c>
      <c r="F878">
        <f t="shared" si="51"/>
        <v>0.12242263701974335</v>
      </c>
      <c r="H878">
        <f t="shared" si="52"/>
        <v>0.70802944642765642</v>
      </c>
      <c r="I878">
        <f t="shared" si="53"/>
        <v>11.613908039070363</v>
      </c>
    </row>
    <row r="879" spans="1:9">
      <c r="A879">
        <v>1177</v>
      </c>
      <c r="B879">
        <v>78.158000000000001</v>
      </c>
      <c r="C879">
        <v>69.156999999999996</v>
      </c>
      <c r="D879">
        <v>38.594999999999999</v>
      </c>
      <c r="E879">
        <v>17.044</v>
      </c>
      <c r="F879">
        <f t="shared" si="51"/>
        <v>0.12259904130041871</v>
      </c>
      <c r="H879">
        <f t="shared" si="52"/>
        <v>0.70875909914220292</v>
      </c>
      <c r="I879">
        <f t="shared" si="53"/>
        <v>11.648486601220105</v>
      </c>
    </row>
    <row r="880" spans="1:9">
      <c r="A880">
        <v>1178</v>
      </c>
      <c r="B880">
        <v>78.168000000000006</v>
      </c>
      <c r="C880">
        <v>69.314999999999998</v>
      </c>
      <c r="D880">
        <v>38.65</v>
      </c>
      <c r="E880">
        <v>17.030999999999999</v>
      </c>
      <c r="F880">
        <f t="shared" si="51"/>
        <v>0.12253603340667232</v>
      </c>
      <c r="H880">
        <f t="shared" si="52"/>
        <v>0.7089489109723065</v>
      </c>
      <c r="I880">
        <f t="shared" si="53"/>
        <v>11.657510032864622</v>
      </c>
    </row>
    <row r="881" spans="1:9">
      <c r="A881">
        <v>1179</v>
      </c>
      <c r="B881">
        <v>78.168000000000006</v>
      </c>
      <c r="C881">
        <v>69.445999999999998</v>
      </c>
      <c r="D881">
        <v>38.737000000000002</v>
      </c>
      <c r="E881">
        <v>17.009</v>
      </c>
      <c r="F881">
        <f t="shared" si="51"/>
        <v>0.12253603340667232</v>
      </c>
      <c r="H881">
        <f t="shared" si="52"/>
        <v>0.70927022707654963</v>
      </c>
      <c r="I881">
        <f t="shared" si="53"/>
        <v>11.672811641553242</v>
      </c>
    </row>
    <row r="882" spans="1:9">
      <c r="A882">
        <v>1180</v>
      </c>
      <c r="B882">
        <v>78.158000000000001</v>
      </c>
      <c r="C882">
        <v>69.605999999999995</v>
      </c>
      <c r="D882">
        <v>38.781999999999996</v>
      </c>
      <c r="E882">
        <v>17.027000000000001</v>
      </c>
      <c r="F882">
        <f t="shared" si="51"/>
        <v>0.12259904130041871</v>
      </c>
      <c r="H882">
        <f t="shared" si="52"/>
        <v>0.70900732309637948</v>
      </c>
      <c r="I882">
        <f t="shared" si="53"/>
        <v>11.660289224538481</v>
      </c>
    </row>
    <row r="883" spans="1:9">
      <c r="A883">
        <v>1181</v>
      </c>
      <c r="B883">
        <v>78.152000000000001</v>
      </c>
      <c r="C883">
        <v>69.819999999999993</v>
      </c>
      <c r="D883">
        <v>38.805</v>
      </c>
      <c r="E883">
        <v>17.010999999999999</v>
      </c>
      <c r="F883">
        <f t="shared" si="51"/>
        <v>0.12263684943194576</v>
      </c>
      <c r="H883">
        <f t="shared" si="52"/>
        <v>0.70924101152883068</v>
      </c>
      <c r="I883">
        <f t="shared" si="53"/>
        <v>11.671418963027403</v>
      </c>
    </row>
    <row r="884" spans="1:9">
      <c r="A884">
        <v>1182</v>
      </c>
      <c r="B884">
        <v>78.171000000000006</v>
      </c>
      <c r="C884">
        <v>70.116</v>
      </c>
      <c r="D884">
        <v>38.811</v>
      </c>
      <c r="E884">
        <v>17.02</v>
      </c>
      <c r="F884">
        <f t="shared" si="51"/>
        <v>0.12251713241773353</v>
      </c>
      <c r="H884">
        <f t="shared" si="52"/>
        <v>0.70910955392240649</v>
      </c>
      <c r="I884">
        <f t="shared" si="53"/>
        <v>11.665155929654636</v>
      </c>
    </row>
    <row r="885" spans="1:9">
      <c r="A885">
        <v>1183</v>
      </c>
      <c r="B885">
        <v>78.222999999999999</v>
      </c>
      <c r="C885">
        <v>70.361000000000004</v>
      </c>
      <c r="D885">
        <v>38.838000000000001</v>
      </c>
      <c r="E885">
        <v>17.004999999999999</v>
      </c>
      <c r="F885">
        <f t="shared" si="51"/>
        <v>0.12218961637947966</v>
      </c>
      <c r="H885">
        <f t="shared" si="52"/>
        <v>0.70932866116832605</v>
      </c>
      <c r="I885">
        <f t="shared" si="53"/>
        <v>11.675597974008664</v>
      </c>
    </row>
    <row r="886" spans="1:9">
      <c r="A886">
        <v>1184</v>
      </c>
      <c r="B886">
        <v>78.262</v>
      </c>
      <c r="C886">
        <v>70.616</v>
      </c>
      <c r="D886">
        <v>38.865000000000002</v>
      </c>
      <c r="E886">
        <v>17.007000000000001</v>
      </c>
      <c r="F886">
        <f t="shared" si="51"/>
        <v>0.12194410474470162</v>
      </c>
      <c r="H886">
        <f t="shared" si="52"/>
        <v>0.7092994436230311</v>
      </c>
      <c r="I886">
        <f t="shared" si="53"/>
        <v>11.674204645175427</v>
      </c>
    </row>
    <row r="887" spans="1:9">
      <c r="A887">
        <v>1185</v>
      </c>
      <c r="B887">
        <v>78.236999999999995</v>
      </c>
      <c r="C887">
        <v>70.838999999999999</v>
      </c>
      <c r="D887">
        <v>38.896999999999998</v>
      </c>
      <c r="E887">
        <v>16.956</v>
      </c>
      <c r="F887">
        <f t="shared" si="51"/>
        <v>0.12210147163608012</v>
      </c>
      <c r="H887">
        <f t="shared" si="52"/>
        <v>0.71004480317384322</v>
      </c>
      <c r="I887">
        <f t="shared" si="53"/>
        <v>11.709836435837158</v>
      </c>
    </row>
    <row r="888" spans="1:9">
      <c r="A888">
        <v>1186</v>
      </c>
      <c r="B888">
        <v>78.263999999999996</v>
      </c>
      <c r="C888">
        <v>71.159000000000006</v>
      </c>
      <c r="D888">
        <v>38.893000000000001</v>
      </c>
      <c r="E888">
        <v>16.989999999999998</v>
      </c>
      <c r="F888">
        <f t="shared" si="51"/>
        <v>0.12193151730018399</v>
      </c>
      <c r="H888">
        <f t="shared" si="52"/>
        <v>0.70954782460039323</v>
      </c>
      <c r="I888">
        <f t="shared" si="53"/>
        <v>11.6860583179557</v>
      </c>
    </row>
    <row r="889" spans="1:9">
      <c r="A889">
        <v>1187</v>
      </c>
      <c r="B889">
        <v>78.216999999999999</v>
      </c>
      <c r="C889">
        <v>71.421000000000006</v>
      </c>
      <c r="D889">
        <v>38.923999999999999</v>
      </c>
      <c r="E889">
        <v>16.966999999999999</v>
      </c>
      <c r="F889">
        <f t="shared" si="51"/>
        <v>0.12222739693744142</v>
      </c>
      <c r="H889">
        <f t="shared" si="52"/>
        <v>0.70988398437166045</v>
      </c>
      <c r="I889">
        <f t="shared" si="53"/>
        <v>11.702133164931492</v>
      </c>
    </row>
    <row r="890" spans="1:9">
      <c r="A890">
        <v>1188</v>
      </c>
      <c r="B890">
        <v>78.215999999999994</v>
      </c>
      <c r="C890">
        <v>71.7</v>
      </c>
      <c r="D890">
        <v>38.902000000000001</v>
      </c>
      <c r="E890">
        <v>16.975000000000001</v>
      </c>
      <c r="F890">
        <f t="shared" si="51"/>
        <v>0.12223369394442701</v>
      </c>
      <c r="H890">
        <f t="shared" si="52"/>
        <v>0.70976704424022219</v>
      </c>
      <c r="I890">
        <f t="shared" si="53"/>
        <v>11.696537010018069</v>
      </c>
    </row>
    <row r="891" spans="1:9">
      <c r="A891">
        <v>1189</v>
      </c>
      <c r="B891">
        <v>78.135999999999996</v>
      </c>
      <c r="C891">
        <v>71.971000000000004</v>
      </c>
      <c r="D891">
        <v>38.926000000000002</v>
      </c>
      <c r="E891">
        <v>16.934000000000001</v>
      </c>
      <c r="F891">
        <f t="shared" si="51"/>
        <v>0.12273768356761131</v>
      </c>
      <c r="H891">
        <f t="shared" si="52"/>
        <v>0.71036653154771057</v>
      </c>
      <c r="I891">
        <f t="shared" si="53"/>
        <v>11.725272777080662</v>
      </c>
    </row>
    <row r="892" spans="1:9">
      <c r="A892">
        <v>1190</v>
      </c>
      <c r="B892">
        <v>78.150999999999996</v>
      </c>
      <c r="C892">
        <v>72.319999999999993</v>
      </c>
      <c r="D892">
        <v>38.984000000000002</v>
      </c>
      <c r="E892">
        <v>16.934999999999999</v>
      </c>
      <c r="F892">
        <f t="shared" si="51"/>
        <v>0.12264315103479637</v>
      </c>
      <c r="H892">
        <f t="shared" si="52"/>
        <v>0.71035190490443401</v>
      </c>
      <c r="I892">
        <f t="shared" si="53"/>
        <v>11.724570261609792</v>
      </c>
    </row>
    <row r="893" spans="1:9">
      <c r="A893">
        <v>1191</v>
      </c>
      <c r="B893">
        <v>78.116</v>
      </c>
      <c r="C893">
        <v>72.650999999999996</v>
      </c>
      <c r="D893">
        <v>39.006999999999998</v>
      </c>
      <c r="E893">
        <v>16.925000000000001</v>
      </c>
      <c r="F893">
        <f t="shared" si="51"/>
        <v>0.12286375171236726</v>
      </c>
      <c r="H893">
        <f t="shared" si="52"/>
        <v>0.71049818259568109</v>
      </c>
      <c r="I893">
        <f t="shared" si="53"/>
        <v>11.731599124225401</v>
      </c>
    </row>
    <row r="894" spans="1:9">
      <c r="A894">
        <v>1192</v>
      </c>
      <c r="B894">
        <v>78.113</v>
      </c>
      <c r="C894">
        <v>73.016999999999996</v>
      </c>
      <c r="D894">
        <v>39.017000000000003</v>
      </c>
      <c r="E894">
        <v>16.884</v>
      </c>
      <c r="F894">
        <f t="shared" si="51"/>
        <v>0.12288266437598602</v>
      </c>
      <c r="H894">
        <f t="shared" si="52"/>
        <v>0.71109818281372994</v>
      </c>
      <c r="I894">
        <f t="shared" si="53"/>
        <v>11.760503863157798</v>
      </c>
    </row>
    <row r="895" spans="1:9">
      <c r="A895">
        <v>1193</v>
      </c>
      <c r="B895">
        <v>78.063000000000002</v>
      </c>
      <c r="C895">
        <v>73.370999999999995</v>
      </c>
      <c r="D895">
        <v>38.993000000000002</v>
      </c>
      <c r="E895">
        <v>16.888000000000002</v>
      </c>
      <c r="F895">
        <f t="shared" si="51"/>
        <v>0.12319796925807155</v>
      </c>
      <c r="H895">
        <f t="shared" si="52"/>
        <v>0.71103962767777695</v>
      </c>
      <c r="I895">
        <f t="shared" si="53"/>
        <v>11.757677756096529</v>
      </c>
    </row>
    <row r="896" spans="1:9">
      <c r="A896">
        <v>1194</v>
      </c>
      <c r="B896">
        <v>78.02</v>
      </c>
      <c r="C896">
        <v>73.713999999999999</v>
      </c>
      <c r="D896">
        <v>38.981000000000002</v>
      </c>
      <c r="E896">
        <v>16.870999999999999</v>
      </c>
      <c r="F896">
        <f t="shared" si="51"/>
        <v>0.12346927311538029</v>
      </c>
      <c r="H896">
        <f t="shared" si="52"/>
        <v>0.71128851468713372</v>
      </c>
      <c r="I896">
        <f t="shared" si="53"/>
        <v>11.769697897784704</v>
      </c>
    </row>
    <row r="897" spans="1:9">
      <c r="A897">
        <v>1195</v>
      </c>
      <c r="B897">
        <v>78.013999999999996</v>
      </c>
      <c r="C897">
        <v>74.069000000000003</v>
      </c>
      <c r="D897">
        <v>39.024000000000001</v>
      </c>
      <c r="E897">
        <v>16.878</v>
      </c>
      <c r="F897">
        <f t="shared" si="51"/>
        <v>0.12350713988787403</v>
      </c>
      <c r="H897">
        <f t="shared" si="52"/>
        <v>0.71118602303256384</v>
      </c>
      <c r="I897">
        <f t="shared" si="53"/>
        <v>11.764745516835713</v>
      </c>
    </row>
    <row r="898" spans="1:9">
      <c r="A898">
        <v>1196</v>
      </c>
      <c r="B898">
        <v>77.974999999999994</v>
      </c>
      <c r="C898">
        <v>74.436999999999998</v>
      </c>
      <c r="D898">
        <v>39.024000000000001</v>
      </c>
      <c r="E898">
        <v>16.88</v>
      </c>
      <c r="F898">
        <f t="shared" si="51"/>
        <v>0.12375333614271671</v>
      </c>
      <c r="H898">
        <f t="shared" si="52"/>
        <v>0.71115674195756329</v>
      </c>
      <c r="I898">
        <f t="shared" si="53"/>
        <v>11.763331299707362</v>
      </c>
    </row>
    <row r="899" spans="1:9">
      <c r="A899">
        <v>1197</v>
      </c>
      <c r="B899">
        <v>77.986000000000004</v>
      </c>
      <c r="C899">
        <v>74.831000000000003</v>
      </c>
      <c r="D899">
        <v>39.088000000000001</v>
      </c>
      <c r="E899">
        <v>16.882999999999999</v>
      </c>
      <c r="F899">
        <f t="shared" ref="F899:F962" si="54">(1-(B899/100))/(1+(B899/100))</f>
        <v>0.12368388524940165</v>
      </c>
      <c r="H899">
        <f t="shared" ref="H899:H962" si="55">(1-(E899/100))/(1+(E899/100))</f>
        <v>0.71111282222393324</v>
      </c>
      <c r="I899">
        <f t="shared" ref="I899:I962" si="56">(1+SQRT(H899))/(1-SQRT(H899))</f>
        <v>11.761210597618733</v>
      </c>
    </row>
    <row r="900" spans="1:9">
      <c r="A900">
        <v>1198</v>
      </c>
      <c r="B900">
        <v>77.914000000000001</v>
      </c>
      <c r="C900">
        <v>75.191000000000003</v>
      </c>
      <c r="D900">
        <v>39.052</v>
      </c>
      <c r="E900">
        <v>16.863</v>
      </c>
      <c r="F900">
        <f t="shared" si="54"/>
        <v>0.12413862877570059</v>
      </c>
      <c r="H900">
        <f t="shared" si="55"/>
        <v>0.7114056630413389</v>
      </c>
      <c r="I900">
        <f t="shared" si="56"/>
        <v>11.775362759140904</v>
      </c>
    </row>
    <row r="901" spans="1:9">
      <c r="A901">
        <v>1199</v>
      </c>
      <c r="B901">
        <v>77.879000000000005</v>
      </c>
      <c r="C901">
        <v>75.546000000000006</v>
      </c>
      <c r="D901">
        <v>39.031999999999996</v>
      </c>
      <c r="E901">
        <v>16.826000000000001</v>
      </c>
      <c r="F901">
        <f t="shared" si="54"/>
        <v>0.12435981762883752</v>
      </c>
      <c r="H901">
        <f t="shared" si="55"/>
        <v>0.71194768287881116</v>
      </c>
      <c r="I901">
        <f t="shared" si="56"/>
        <v>11.801632296375674</v>
      </c>
    </row>
    <row r="902" spans="1:9">
      <c r="A902">
        <v>1200</v>
      </c>
      <c r="B902">
        <v>77.856999999999999</v>
      </c>
      <c r="C902">
        <v>75.968999999999994</v>
      </c>
      <c r="D902">
        <v>38.970999999999997</v>
      </c>
      <c r="E902">
        <v>16.852</v>
      </c>
      <c r="F902">
        <f t="shared" si="54"/>
        <v>0.12449889517983549</v>
      </c>
      <c r="H902">
        <f t="shared" si="55"/>
        <v>0.71156676821962828</v>
      </c>
      <c r="I902">
        <f t="shared" si="56"/>
        <v>11.783160660767521</v>
      </c>
    </row>
    <row r="903" spans="1:9">
      <c r="A903">
        <v>1201</v>
      </c>
      <c r="B903">
        <v>77.873000000000005</v>
      </c>
      <c r="C903">
        <v>76.397999999999996</v>
      </c>
      <c r="D903">
        <v>38.973999999999997</v>
      </c>
      <c r="E903">
        <v>16.843</v>
      </c>
      <c r="F903">
        <f t="shared" si="54"/>
        <v>0.1243977444581246</v>
      </c>
      <c r="H903">
        <f t="shared" si="55"/>
        <v>0.71169860410978836</v>
      </c>
      <c r="I903">
        <f t="shared" si="56"/>
        <v>11.789548282271582</v>
      </c>
    </row>
    <row r="904" spans="1:9">
      <c r="A904">
        <v>1202</v>
      </c>
      <c r="B904">
        <v>77.819999999999993</v>
      </c>
      <c r="C904">
        <v>76.853999999999999</v>
      </c>
      <c r="D904">
        <v>38.994999999999997</v>
      </c>
      <c r="E904">
        <v>16.803999999999998</v>
      </c>
      <c r="F904">
        <f t="shared" si="54"/>
        <v>0.12473287594196385</v>
      </c>
      <c r="H904">
        <f t="shared" si="55"/>
        <v>0.71227012773535159</v>
      </c>
      <c r="I904">
        <f t="shared" si="56"/>
        <v>11.817306459916576</v>
      </c>
    </row>
    <row r="905" spans="1:9">
      <c r="A905">
        <v>1203</v>
      </c>
      <c r="B905">
        <v>77.741</v>
      </c>
      <c r="C905">
        <v>77.266000000000005</v>
      </c>
      <c r="D905">
        <v>38.975999999999999</v>
      </c>
      <c r="E905">
        <v>16.734000000000002</v>
      </c>
      <c r="F905">
        <f t="shared" si="54"/>
        <v>0.12523278253188624</v>
      </c>
      <c r="H905">
        <f t="shared" si="55"/>
        <v>0.7132968972193191</v>
      </c>
      <c r="I905">
        <f t="shared" si="56"/>
        <v>11.867450977509524</v>
      </c>
    </row>
    <row r="906" spans="1:9">
      <c r="A906">
        <v>1204</v>
      </c>
      <c r="B906">
        <v>77.691999999999993</v>
      </c>
      <c r="C906">
        <v>77.778000000000006</v>
      </c>
      <c r="D906">
        <v>38.978000000000002</v>
      </c>
      <c r="E906">
        <v>16.742000000000001</v>
      </c>
      <c r="F906">
        <f t="shared" si="54"/>
        <v>0.12554307453346242</v>
      </c>
      <c r="H906">
        <f t="shared" si="55"/>
        <v>0.713179489815148</v>
      </c>
      <c r="I906">
        <f t="shared" si="56"/>
        <v>11.861699107440282</v>
      </c>
    </row>
    <row r="907" spans="1:9">
      <c r="A907">
        <v>1205</v>
      </c>
      <c r="B907">
        <v>77.704999999999998</v>
      </c>
      <c r="C907">
        <v>78.253</v>
      </c>
      <c r="D907">
        <v>38.996000000000002</v>
      </c>
      <c r="E907">
        <v>16.786999999999999</v>
      </c>
      <c r="F907">
        <f t="shared" si="54"/>
        <v>0.12546073548859063</v>
      </c>
      <c r="H907">
        <f t="shared" si="55"/>
        <v>0.71251937287540568</v>
      </c>
      <c r="I907">
        <f t="shared" si="56"/>
        <v>11.829446245993269</v>
      </c>
    </row>
    <row r="908" spans="1:9">
      <c r="A908">
        <v>1206</v>
      </c>
      <c r="B908">
        <v>77.727999999999994</v>
      </c>
      <c r="C908">
        <v>78.760000000000005</v>
      </c>
      <c r="D908">
        <v>39.036000000000001</v>
      </c>
      <c r="E908">
        <v>16.815000000000001</v>
      </c>
      <c r="F908">
        <f t="shared" si="54"/>
        <v>0.12531508822470294</v>
      </c>
      <c r="H908">
        <f t="shared" si="55"/>
        <v>0.7121088901254119</v>
      </c>
      <c r="I908">
        <f t="shared" si="56"/>
        <v>11.809464288862584</v>
      </c>
    </row>
    <row r="909" spans="1:9">
      <c r="A909">
        <v>1207</v>
      </c>
      <c r="B909">
        <v>77.715999999999994</v>
      </c>
      <c r="C909">
        <v>79.198999999999998</v>
      </c>
      <c r="D909">
        <v>39.052999999999997</v>
      </c>
      <c r="E909">
        <v>16.814</v>
      </c>
      <c r="F909">
        <f t="shared" si="54"/>
        <v>0.12539107339800584</v>
      </c>
      <c r="H909">
        <f t="shared" si="55"/>
        <v>0.71212354683513968</v>
      </c>
      <c r="I909">
        <f t="shared" si="56"/>
        <v>11.810176792601677</v>
      </c>
    </row>
    <row r="910" spans="1:9">
      <c r="A910">
        <v>1208</v>
      </c>
      <c r="B910">
        <v>77.744</v>
      </c>
      <c r="C910">
        <v>79.704999999999998</v>
      </c>
      <c r="D910">
        <v>39.075000000000003</v>
      </c>
      <c r="E910">
        <v>16.771999999999998</v>
      </c>
      <c r="F910">
        <f t="shared" si="54"/>
        <v>0.12521379062021784</v>
      </c>
      <c r="H910">
        <f t="shared" si="55"/>
        <v>0.71273935532490662</v>
      </c>
      <c r="I910">
        <f t="shared" si="56"/>
        <v>11.840178109641691</v>
      </c>
    </row>
    <row r="911" spans="1:9">
      <c r="A911">
        <v>1209</v>
      </c>
      <c r="B911">
        <v>77.733000000000004</v>
      </c>
      <c r="C911">
        <v>80.227999999999994</v>
      </c>
      <c r="D911">
        <v>39.094000000000001</v>
      </c>
      <c r="E911">
        <v>16.768000000000001</v>
      </c>
      <c r="F911">
        <f t="shared" si="54"/>
        <v>0.12528343076412365</v>
      </c>
      <c r="H911">
        <f t="shared" si="55"/>
        <v>0.71279802685667304</v>
      </c>
      <c r="I911">
        <f t="shared" si="56"/>
        <v>11.843043159064786</v>
      </c>
    </row>
    <row r="912" spans="1:9">
      <c r="A912">
        <v>1210</v>
      </c>
      <c r="B912">
        <v>77.733000000000004</v>
      </c>
      <c r="C912">
        <v>80.742000000000004</v>
      </c>
      <c r="D912">
        <v>39.113</v>
      </c>
      <c r="E912">
        <v>16.763999999999999</v>
      </c>
      <c r="F912">
        <f t="shared" si="54"/>
        <v>0.12528343076412365</v>
      </c>
      <c r="H912">
        <f t="shared" si="55"/>
        <v>0.71285670240827648</v>
      </c>
      <c r="I912">
        <f t="shared" si="56"/>
        <v>11.845909565765503</v>
      </c>
    </row>
    <row r="913" spans="1:9">
      <c r="A913">
        <v>1211</v>
      </c>
      <c r="B913">
        <v>77.742000000000004</v>
      </c>
      <c r="C913">
        <v>81.257000000000005</v>
      </c>
      <c r="D913">
        <v>39.088999999999999</v>
      </c>
      <c r="E913">
        <v>16.75</v>
      </c>
      <c r="F913">
        <f t="shared" si="54"/>
        <v>0.12522645182342945</v>
      </c>
      <c r="H913">
        <f t="shared" si="55"/>
        <v>0.71306209850107072</v>
      </c>
      <c r="I913">
        <f t="shared" si="56"/>
        <v>11.855952691821079</v>
      </c>
    </row>
    <row r="914" spans="1:9">
      <c r="A914">
        <v>1212</v>
      </c>
      <c r="B914">
        <v>77.805999999999997</v>
      </c>
      <c r="C914">
        <v>81.751999999999995</v>
      </c>
      <c r="D914">
        <v>39.113999999999997</v>
      </c>
      <c r="E914">
        <v>16.753</v>
      </c>
      <c r="F914">
        <f t="shared" si="54"/>
        <v>0.1248214345972577</v>
      </c>
      <c r="H914">
        <f t="shared" si="55"/>
        <v>0.71301808090584406</v>
      </c>
      <c r="I914">
        <f t="shared" si="56"/>
        <v>11.853799190594104</v>
      </c>
    </row>
    <row r="915" spans="1:9">
      <c r="A915">
        <v>1213</v>
      </c>
      <c r="B915">
        <v>77.873000000000005</v>
      </c>
      <c r="C915">
        <v>82.248999999999995</v>
      </c>
      <c r="D915">
        <v>39.103999999999999</v>
      </c>
      <c r="E915">
        <v>16.739999999999998</v>
      </c>
      <c r="F915">
        <f t="shared" si="54"/>
        <v>0.1243977444581246</v>
      </c>
      <c r="H915">
        <f t="shared" si="55"/>
        <v>0.71320884015761521</v>
      </c>
      <c r="I915">
        <f t="shared" si="56"/>
        <v>11.863136563297365</v>
      </c>
    </row>
    <row r="916" spans="1:9">
      <c r="A916">
        <v>1214</v>
      </c>
      <c r="B916">
        <v>77.840999999999994</v>
      </c>
      <c r="C916">
        <v>82.786000000000001</v>
      </c>
      <c r="D916">
        <v>39.100999999999999</v>
      </c>
      <c r="E916">
        <v>16.738</v>
      </c>
      <c r="F916">
        <f t="shared" si="54"/>
        <v>0.12460006410220369</v>
      </c>
      <c r="H916">
        <f t="shared" si="55"/>
        <v>0.71323819150576506</v>
      </c>
      <c r="I916">
        <f t="shared" si="56"/>
        <v>11.86457436017974</v>
      </c>
    </row>
    <row r="917" spans="1:9">
      <c r="A917">
        <v>1215</v>
      </c>
      <c r="B917">
        <v>77.844999999999999</v>
      </c>
      <c r="C917">
        <v>83.277000000000001</v>
      </c>
      <c r="D917">
        <v>39.113999999999997</v>
      </c>
      <c r="E917">
        <v>16.689</v>
      </c>
      <c r="F917">
        <f t="shared" si="54"/>
        <v>0.12457477016503136</v>
      </c>
      <c r="H917">
        <f t="shared" si="55"/>
        <v>0.7139576138282101</v>
      </c>
      <c r="I917">
        <f t="shared" si="56"/>
        <v>11.899907249946667</v>
      </c>
    </row>
    <row r="918" spans="1:9">
      <c r="A918">
        <v>1216</v>
      </c>
      <c r="B918">
        <v>77.814999999999998</v>
      </c>
      <c r="C918">
        <v>83.873999999999995</v>
      </c>
      <c r="D918">
        <v>39.130000000000003</v>
      </c>
      <c r="E918">
        <v>16.687000000000001</v>
      </c>
      <c r="F918">
        <f t="shared" si="54"/>
        <v>0.12476450243230322</v>
      </c>
      <c r="H918">
        <f t="shared" si="55"/>
        <v>0.7139869908387394</v>
      </c>
      <c r="I918">
        <f t="shared" si="56"/>
        <v>11.901353784453077</v>
      </c>
    </row>
    <row r="919" spans="1:9">
      <c r="A919">
        <v>1217</v>
      </c>
      <c r="B919">
        <v>77.855999999999995</v>
      </c>
      <c r="C919">
        <v>84.414000000000001</v>
      </c>
      <c r="D919">
        <v>39.15</v>
      </c>
      <c r="E919">
        <v>16.690999999999999</v>
      </c>
      <c r="F919">
        <f t="shared" si="54"/>
        <v>0.12450521770421021</v>
      </c>
      <c r="H919">
        <f t="shared" si="55"/>
        <v>0.71392823782468218</v>
      </c>
      <c r="I919">
        <f t="shared" si="56"/>
        <v>11.898461059602164</v>
      </c>
    </row>
    <row r="920" spans="1:9">
      <c r="A920">
        <v>1218</v>
      </c>
      <c r="B920">
        <v>77.896000000000001</v>
      </c>
      <c r="C920">
        <v>85.061999999999998</v>
      </c>
      <c r="D920">
        <v>39.15</v>
      </c>
      <c r="E920">
        <v>16.704999999999998</v>
      </c>
      <c r="F920">
        <f t="shared" si="54"/>
        <v>0.12425237217250529</v>
      </c>
      <c r="H920">
        <f t="shared" si="55"/>
        <v>0.71372263399168856</v>
      </c>
      <c r="I920">
        <f t="shared" si="56"/>
        <v>11.888347353339023</v>
      </c>
    </row>
    <row r="921" spans="1:9">
      <c r="A921">
        <v>1219</v>
      </c>
      <c r="B921">
        <v>77.882999999999996</v>
      </c>
      <c r="C921">
        <v>85.501999999999995</v>
      </c>
      <c r="D921">
        <v>39.152999999999999</v>
      </c>
      <c r="E921">
        <v>16.689</v>
      </c>
      <c r="F921">
        <f t="shared" si="54"/>
        <v>0.12433453449739441</v>
      </c>
      <c r="H921">
        <f t="shared" si="55"/>
        <v>0.7139576138282101</v>
      </c>
      <c r="I921">
        <f t="shared" si="56"/>
        <v>11.899907249946667</v>
      </c>
    </row>
    <row r="922" spans="1:9">
      <c r="A922">
        <v>1220</v>
      </c>
      <c r="B922">
        <v>77.858999999999995</v>
      </c>
      <c r="C922">
        <v>85.971000000000004</v>
      </c>
      <c r="D922">
        <v>39.116999999999997</v>
      </c>
      <c r="E922">
        <v>16.643000000000001</v>
      </c>
      <c r="F922">
        <f t="shared" si="54"/>
        <v>0.12448625034437398</v>
      </c>
      <c r="H922">
        <f t="shared" si="55"/>
        <v>0.71463353994667489</v>
      </c>
      <c r="I922">
        <f t="shared" si="56"/>
        <v>11.933264867741304</v>
      </c>
    </row>
    <row r="923" spans="1:9">
      <c r="A923">
        <v>1221</v>
      </c>
      <c r="B923">
        <v>77.834000000000003</v>
      </c>
      <c r="C923">
        <v>86.358999999999995</v>
      </c>
      <c r="D923">
        <v>39.085999999999999</v>
      </c>
      <c r="E923">
        <v>16.620999999999999</v>
      </c>
      <c r="F923">
        <f t="shared" si="54"/>
        <v>0.12464433123024841</v>
      </c>
      <c r="H923">
        <f t="shared" si="55"/>
        <v>0.71495699745328889</v>
      </c>
      <c r="I923">
        <f t="shared" si="56"/>
        <v>11.949283311318464</v>
      </c>
    </row>
    <row r="924" spans="1:9">
      <c r="A924">
        <v>1222</v>
      </c>
      <c r="B924">
        <v>77.936999999999998</v>
      </c>
      <c r="C924">
        <v>86.912999999999997</v>
      </c>
      <c r="D924">
        <v>39.088000000000001</v>
      </c>
      <c r="E924">
        <v>16.632999999999999</v>
      </c>
      <c r="F924">
        <f t="shared" si="54"/>
        <v>0.12399332347965852</v>
      </c>
      <c r="H924">
        <f t="shared" si="55"/>
        <v>0.71478055095899118</v>
      </c>
      <c r="I924">
        <f t="shared" si="56"/>
        <v>11.940540763070608</v>
      </c>
    </row>
    <row r="925" spans="1:9">
      <c r="A925">
        <v>1223</v>
      </c>
      <c r="B925">
        <v>78.010000000000005</v>
      </c>
      <c r="C925">
        <v>87.418999999999997</v>
      </c>
      <c r="D925">
        <v>39.122</v>
      </c>
      <c r="E925">
        <v>16.675000000000001</v>
      </c>
      <c r="F925">
        <f t="shared" si="54"/>
        <v>0.12353238582102129</v>
      </c>
      <c r="H925">
        <f t="shared" si="55"/>
        <v>0.71416327405185354</v>
      </c>
      <c r="I925">
        <f t="shared" si="56"/>
        <v>11.910040225828382</v>
      </c>
    </row>
    <row r="926" spans="1:9">
      <c r="A926">
        <v>1224</v>
      </c>
      <c r="B926">
        <v>78.117999999999995</v>
      </c>
      <c r="C926">
        <v>87.960999999999999</v>
      </c>
      <c r="D926">
        <v>39.130000000000003</v>
      </c>
      <c r="E926">
        <v>16.684999999999999</v>
      </c>
      <c r="F926">
        <f t="shared" si="54"/>
        <v>0.1228511436238898</v>
      </c>
      <c r="H926">
        <f t="shared" si="55"/>
        <v>0.71401636885632269</v>
      </c>
      <c r="I926">
        <f t="shared" si="56"/>
        <v>11.902800663245223</v>
      </c>
    </row>
    <row r="927" spans="1:9">
      <c r="A927">
        <v>1225</v>
      </c>
      <c r="B927">
        <v>78.161000000000001</v>
      </c>
      <c r="C927">
        <v>88.36</v>
      </c>
      <c r="D927">
        <v>39.095999999999997</v>
      </c>
      <c r="E927">
        <v>16.655999999999999</v>
      </c>
      <c r="F927">
        <f t="shared" si="54"/>
        <v>0.12258013818961498</v>
      </c>
      <c r="H927">
        <f t="shared" si="55"/>
        <v>0.7144424633109312</v>
      </c>
      <c r="I927">
        <f t="shared" si="56"/>
        <v>11.923819171508045</v>
      </c>
    </row>
    <row r="928" spans="1:9">
      <c r="A928">
        <v>1226</v>
      </c>
      <c r="B928">
        <v>78.31</v>
      </c>
      <c r="C928">
        <v>88.82</v>
      </c>
      <c r="D928">
        <v>39.093000000000004</v>
      </c>
      <c r="E928">
        <v>16.652999999999999</v>
      </c>
      <c r="F928">
        <f t="shared" si="54"/>
        <v>0.12164208401099208</v>
      </c>
      <c r="H928">
        <f t="shared" si="55"/>
        <v>0.71448655413919915</v>
      </c>
      <c r="I928">
        <f t="shared" si="56"/>
        <v>11.925997648018303</v>
      </c>
    </row>
    <row r="929" spans="1:9">
      <c r="A929">
        <v>1227</v>
      </c>
      <c r="B929">
        <v>78.33</v>
      </c>
      <c r="C929">
        <v>89.147999999999996</v>
      </c>
      <c r="D929">
        <v>39.082000000000001</v>
      </c>
      <c r="E929">
        <v>16.626999999999999</v>
      </c>
      <c r="F929">
        <f t="shared" si="54"/>
        <v>0.1215162900241126</v>
      </c>
      <c r="H929">
        <f t="shared" si="55"/>
        <v>0.7148687696674012</v>
      </c>
      <c r="I929">
        <f t="shared" si="56"/>
        <v>11.944910471072326</v>
      </c>
    </row>
    <row r="930" spans="1:9">
      <c r="A930">
        <v>1228</v>
      </c>
      <c r="B930">
        <v>78.42</v>
      </c>
      <c r="C930">
        <v>89.552000000000007</v>
      </c>
      <c r="D930">
        <v>39.07</v>
      </c>
      <c r="E930">
        <v>16.64</v>
      </c>
      <c r="F930">
        <f t="shared" si="54"/>
        <v>0.12095056608003586</v>
      </c>
      <c r="H930">
        <f t="shared" si="55"/>
        <v>0.71467764060356664</v>
      </c>
      <c r="I930">
        <f t="shared" si="56"/>
        <v>11.935446724689617</v>
      </c>
    </row>
    <row r="931" spans="1:9">
      <c r="A931">
        <v>1229</v>
      </c>
      <c r="B931">
        <v>78.406000000000006</v>
      </c>
      <c r="C931">
        <v>89.834999999999994</v>
      </c>
      <c r="D931">
        <v>39.073999999999998</v>
      </c>
      <c r="E931">
        <v>16.631</v>
      </c>
      <c r="F931">
        <f t="shared" si="54"/>
        <v>0.12103853009427927</v>
      </c>
      <c r="H931">
        <f t="shared" si="55"/>
        <v>0.7148099561866057</v>
      </c>
      <c r="I931">
        <f t="shared" si="56"/>
        <v>11.941996984586661</v>
      </c>
    </row>
    <row r="932" spans="1:9">
      <c r="A932">
        <v>1230</v>
      </c>
      <c r="B932">
        <v>78.418000000000006</v>
      </c>
      <c r="C932">
        <v>90.198999999999998</v>
      </c>
      <c r="D932">
        <v>39.076999999999998</v>
      </c>
      <c r="E932">
        <v>16.652999999999999</v>
      </c>
      <c r="F932">
        <f t="shared" si="54"/>
        <v>0.12096313152260416</v>
      </c>
      <c r="H932">
        <f t="shared" si="55"/>
        <v>0.71448655413919915</v>
      </c>
      <c r="I932">
        <f t="shared" si="56"/>
        <v>11.925997648018303</v>
      </c>
    </row>
    <row r="933" spans="1:9">
      <c r="A933">
        <v>1231</v>
      </c>
      <c r="B933">
        <v>78.400000000000006</v>
      </c>
      <c r="C933">
        <v>90.510999999999996</v>
      </c>
      <c r="D933">
        <v>39.095999999999997</v>
      </c>
      <c r="E933">
        <v>16.637</v>
      </c>
      <c r="F933">
        <f t="shared" si="54"/>
        <v>0.12107623318385648</v>
      </c>
      <c r="H933">
        <f t="shared" si="55"/>
        <v>0.7147217435290687</v>
      </c>
      <c r="I933">
        <f t="shared" si="56"/>
        <v>11.937629362864703</v>
      </c>
    </row>
    <row r="934" spans="1:9">
      <c r="A934">
        <v>1232</v>
      </c>
      <c r="B934">
        <v>78.430999999999997</v>
      </c>
      <c r="C934">
        <v>90.762</v>
      </c>
      <c r="D934">
        <v>39.087000000000003</v>
      </c>
      <c r="E934">
        <v>16.603999999999999</v>
      </c>
      <c r="F934">
        <f t="shared" si="54"/>
        <v>0.12088146118107282</v>
      </c>
      <c r="H934">
        <f t="shared" si="55"/>
        <v>0.71520702548797643</v>
      </c>
      <c r="I934">
        <f t="shared" si="56"/>
        <v>11.961690064891338</v>
      </c>
    </row>
    <row r="935" spans="1:9">
      <c r="A935">
        <v>1233</v>
      </c>
      <c r="B935">
        <v>78.429000000000002</v>
      </c>
      <c r="C935">
        <v>91.006</v>
      </c>
      <c r="D935">
        <v>39.073</v>
      </c>
      <c r="E935">
        <v>16.581</v>
      </c>
      <c r="F935">
        <f t="shared" si="54"/>
        <v>0.12089402507439932</v>
      </c>
      <c r="H935">
        <f t="shared" si="55"/>
        <v>0.71554541477599265</v>
      </c>
      <c r="I935">
        <f t="shared" si="56"/>
        <v>11.978515876957987</v>
      </c>
    </row>
    <row r="936" spans="1:9">
      <c r="A936">
        <v>1234</v>
      </c>
      <c r="B936">
        <v>78.45</v>
      </c>
      <c r="C936">
        <v>91.216999999999999</v>
      </c>
      <c r="D936">
        <v>39.087000000000003</v>
      </c>
      <c r="E936">
        <v>16.559999999999999</v>
      </c>
      <c r="F936">
        <f t="shared" si="54"/>
        <v>0.12076211824040349</v>
      </c>
      <c r="H936">
        <f t="shared" si="55"/>
        <v>0.71585449553877833</v>
      </c>
      <c r="I936">
        <f t="shared" si="56"/>
        <v>11.993919102794433</v>
      </c>
    </row>
    <row r="937" spans="1:9">
      <c r="A937">
        <v>1235</v>
      </c>
      <c r="B937">
        <v>78.468999999999994</v>
      </c>
      <c r="C937">
        <v>91.516999999999996</v>
      </c>
      <c r="D937">
        <v>39.048000000000002</v>
      </c>
      <c r="E937">
        <v>16.606000000000002</v>
      </c>
      <c r="F937">
        <f t="shared" si="54"/>
        <v>0.12064280071048761</v>
      </c>
      <c r="H937">
        <f t="shared" si="55"/>
        <v>0.7151776066411677</v>
      </c>
      <c r="I937">
        <f t="shared" si="56"/>
        <v>11.960229137788529</v>
      </c>
    </row>
    <row r="938" spans="1:9">
      <c r="A938">
        <v>1236</v>
      </c>
      <c r="B938">
        <v>78.599999999999994</v>
      </c>
      <c r="C938">
        <v>91.688999999999993</v>
      </c>
      <c r="D938">
        <v>39.064</v>
      </c>
      <c r="E938">
        <v>16.614000000000001</v>
      </c>
      <c r="F938">
        <f t="shared" si="54"/>
        <v>0.11982082866741325</v>
      </c>
      <c r="H938">
        <f t="shared" si="55"/>
        <v>0.7150599413449501</v>
      </c>
      <c r="I938">
        <f t="shared" si="56"/>
        <v>11.954388921609477</v>
      </c>
    </row>
    <row r="939" spans="1:9">
      <c r="A939">
        <v>1237</v>
      </c>
      <c r="B939">
        <v>78.715999999999994</v>
      </c>
      <c r="C939">
        <v>91.866</v>
      </c>
      <c r="D939">
        <v>39.109000000000002</v>
      </c>
      <c r="E939">
        <v>16.651</v>
      </c>
      <c r="F939">
        <f t="shared" si="54"/>
        <v>0.11909398151256743</v>
      </c>
      <c r="H939">
        <f t="shared" si="55"/>
        <v>0.71451594928461837</v>
      </c>
      <c r="I939">
        <f t="shared" si="56"/>
        <v>11.927450398664838</v>
      </c>
    </row>
    <row r="940" spans="1:9">
      <c r="A940">
        <v>1238</v>
      </c>
      <c r="B940">
        <v>78.804000000000002</v>
      </c>
      <c r="C940">
        <v>91.894000000000005</v>
      </c>
      <c r="D940">
        <v>39.142000000000003</v>
      </c>
      <c r="E940">
        <v>16.641999999999999</v>
      </c>
      <c r="F940">
        <f t="shared" si="54"/>
        <v>0.11854320932417614</v>
      </c>
      <c r="H940">
        <f t="shared" si="55"/>
        <v>0.71464823991358173</v>
      </c>
      <c r="I940">
        <f t="shared" si="56"/>
        <v>11.93399206661385</v>
      </c>
    </row>
    <row r="941" spans="1:9">
      <c r="A941">
        <v>1239</v>
      </c>
      <c r="B941">
        <v>78.831000000000003</v>
      </c>
      <c r="C941">
        <v>91.972999999999999</v>
      </c>
      <c r="D941">
        <v>39.156999999999996</v>
      </c>
      <c r="E941">
        <v>16.66</v>
      </c>
      <c r="F941">
        <f t="shared" si="54"/>
        <v>0.11837433107235319</v>
      </c>
      <c r="H941">
        <f t="shared" si="55"/>
        <v>0.71438367906737521</v>
      </c>
      <c r="I941">
        <f t="shared" si="56"/>
        <v>11.920915747830453</v>
      </c>
    </row>
    <row r="942" spans="1:9">
      <c r="A942">
        <v>1240</v>
      </c>
      <c r="B942">
        <v>78.808000000000007</v>
      </c>
      <c r="C942">
        <v>91.983999999999995</v>
      </c>
      <c r="D942">
        <v>39.075000000000003</v>
      </c>
      <c r="E942">
        <v>16.637</v>
      </c>
      <c r="F942">
        <f t="shared" si="54"/>
        <v>0.11851818710572226</v>
      </c>
      <c r="H942">
        <f t="shared" si="55"/>
        <v>0.7147217435290687</v>
      </c>
      <c r="I942">
        <f t="shared" si="56"/>
        <v>11.937629362864703</v>
      </c>
    </row>
    <row r="943" spans="1:9">
      <c r="A943">
        <v>1241</v>
      </c>
      <c r="B943">
        <v>78.86</v>
      </c>
      <c r="C943">
        <v>92.05</v>
      </c>
      <c r="D943">
        <v>39.066000000000003</v>
      </c>
      <c r="E943">
        <v>16.574999999999999</v>
      </c>
      <c r="F943">
        <f t="shared" si="54"/>
        <v>0.11819300011181932</v>
      </c>
      <c r="H943">
        <f t="shared" si="55"/>
        <v>0.71563371220244476</v>
      </c>
      <c r="I943">
        <f t="shared" si="56"/>
        <v>11.982912844198388</v>
      </c>
    </row>
    <row r="944" spans="1:9">
      <c r="A944">
        <v>1242</v>
      </c>
      <c r="B944">
        <v>78.900000000000006</v>
      </c>
      <c r="C944">
        <v>92.06</v>
      </c>
      <c r="D944">
        <v>39.069000000000003</v>
      </c>
      <c r="E944">
        <v>16.542999999999999</v>
      </c>
      <c r="F944">
        <f t="shared" si="54"/>
        <v>0.11794298490776968</v>
      </c>
      <c r="H944">
        <f t="shared" si="55"/>
        <v>0.716104785358194</v>
      </c>
      <c r="I944">
        <f t="shared" si="56"/>
        <v>12.006416819767585</v>
      </c>
    </row>
    <row r="945" spans="1:9">
      <c r="A945">
        <v>1243</v>
      </c>
      <c r="B945">
        <v>78.954999999999998</v>
      </c>
      <c r="C945">
        <v>92.039000000000001</v>
      </c>
      <c r="D945">
        <v>39.067999999999998</v>
      </c>
      <c r="E945">
        <v>16.527999999999999</v>
      </c>
      <c r="F945">
        <f t="shared" si="54"/>
        <v>0.11759939649632591</v>
      </c>
      <c r="H945">
        <f t="shared" si="55"/>
        <v>0.71632568996292734</v>
      </c>
      <c r="I945">
        <f t="shared" si="56"/>
        <v>12.017465415953518</v>
      </c>
    </row>
    <row r="946" spans="1:9">
      <c r="A946">
        <v>1244</v>
      </c>
      <c r="B946">
        <v>78.930999999999997</v>
      </c>
      <c r="C946">
        <v>91.971000000000004</v>
      </c>
      <c r="D946">
        <v>39.048999999999999</v>
      </c>
      <c r="E946">
        <v>16.567</v>
      </c>
      <c r="F946">
        <f t="shared" si="54"/>
        <v>0.1177493000095009</v>
      </c>
      <c r="H946">
        <f t="shared" si="55"/>
        <v>0.71575145624404846</v>
      </c>
      <c r="I946">
        <f t="shared" si="56"/>
        <v>11.988780386170797</v>
      </c>
    </row>
    <row r="947" spans="1:9">
      <c r="A947">
        <v>1245</v>
      </c>
      <c r="B947">
        <v>78.97</v>
      </c>
      <c r="C947">
        <v>91.918999999999997</v>
      </c>
      <c r="D947">
        <v>39.018000000000001</v>
      </c>
      <c r="E947">
        <v>16.571999999999999</v>
      </c>
      <c r="F947">
        <f t="shared" si="54"/>
        <v>0.11750572721685203</v>
      </c>
      <c r="H947">
        <f t="shared" si="55"/>
        <v>0.71567786432419456</v>
      </c>
      <c r="I947">
        <f t="shared" si="56"/>
        <v>11.98511251328754</v>
      </c>
    </row>
    <row r="948" spans="1:9">
      <c r="A948">
        <v>1246</v>
      </c>
      <c r="B948">
        <v>79.03</v>
      </c>
      <c r="C948">
        <v>91.825999999999993</v>
      </c>
      <c r="D948">
        <v>39.027000000000001</v>
      </c>
      <c r="E948">
        <v>16.594000000000001</v>
      </c>
      <c r="F948">
        <f t="shared" si="54"/>
        <v>0.11713120706026922</v>
      </c>
      <c r="H948">
        <f t="shared" si="55"/>
        <v>0.71535413486114208</v>
      </c>
      <c r="I948">
        <f t="shared" si="56"/>
        <v>11.968999945068418</v>
      </c>
    </row>
    <row r="949" spans="1:9">
      <c r="A949">
        <v>1247</v>
      </c>
      <c r="B949">
        <v>79.129000000000005</v>
      </c>
      <c r="C949">
        <v>91.676000000000002</v>
      </c>
      <c r="D949">
        <v>39.070999999999998</v>
      </c>
      <c r="E949">
        <v>16.571000000000002</v>
      </c>
      <c r="F949">
        <f t="shared" si="54"/>
        <v>0.11651379731925034</v>
      </c>
      <c r="H949">
        <f t="shared" si="55"/>
        <v>0.71569258220312082</v>
      </c>
      <c r="I949">
        <f t="shared" si="56"/>
        <v>11.985845912048278</v>
      </c>
    </row>
    <row r="950" spans="1:9">
      <c r="A950">
        <v>1248</v>
      </c>
      <c r="B950">
        <v>79.159000000000006</v>
      </c>
      <c r="C950">
        <v>91.501000000000005</v>
      </c>
      <c r="D950">
        <v>39.073999999999998</v>
      </c>
      <c r="E950">
        <v>16.577999999999999</v>
      </c>
      <c r="F950">
        <f t="shared" si="54"/>
        <v>0.11632683817167989</v>
      </c>
      <c r="H950">
        <f t="shared" si="55"/>
        <v>0.71558956235310256</v>
      </c>
      <c r="I950">
        <f t="shared" si="56"/>
        <v>11.980713965564915</v>
      </c>
    </row>
    <row r="951" spans="1:9">
      <c r="A951">
        <v>1249</v>
      </c>
      <c r="B951">
        <v>79.203000000000003</v>
      </c>
      <c r="C951">
        <v>91.372</v>
      </c>
      <c r="D951">
        <v>39.131999999999998</v>
      </c>
      <c r="E951">
        <v>16.527000000000001</v>
      </c>
      <c r="F951">
        <f t="shared" si="54"/>
        <v>0.11605274465271229</v>
      </c>
      <c r="H951">
        <f t="shared" si="55"/>
        <v>0.71634041895869627</v>
      </c>
      <c r="I951">
        <f t="shared" si="56"/>
        <v>12.018202697072368</v>
      </c>
    </row>
    <row r="952" spans="1:9">
      <c r="A952">
        <v>1250</v>
      </c>
      <c r="B952">
        <v>79.180999999999997</v>
      </c>
      <c r="C952">
        <v>91.218000000000004</v>
      </c>
      <c r="D952">
        <v>39.139000000000003</v>
      </c>
      <c r="E952">
        <v>16.561</v>
      </c>
      <c r="F952">
        <f t="shared" si="54"/>
        <v>0.11618977458547503</v>
      </c>
      <c r="H952">
        <f t="shared" si="55"/>
        <v>0.71583977488182149</v>
      </c>
      <c r="I952">
        <f t="shared" si="56"/>
        <v>11.99318473634523</v>
      </c>
    </row>
    <row r="953" spans="1:9">
      <c r="A953">
        <v>1251</v>
      </c>
      <c r="B953">
        <v>79.259</v>
      </c>
      <c r="C953">
        <v>90.983000000000004</v>
      </c>
      <c r="D953">
        <v>39.146000000000001</v>
      </c>
      <c r="E953">
        <v>16.545999999999999</v>
      </c>
      <c r="F953">
        <f t="shared" si="54"/>
        <v>0.11570409296046501</v>
      </c>
      <c r="H953">
        <f t="shared" si="55"/>
        <v>0.71606061126078979</v>
      </c>
      <c r="I953">
        <f t="shared" si="56"/>
        <v>12.004209487420093</v>
      </c>
    </row>
    <row r="954" spans="1:9">
      <c r="A954">
        <v>1252</v>
      </c>
      <c r="B954">
        <v>79.207999999999998</v>
      </c>
      <c r="C954">
        <v>90.706999999999994</v>
      </c>
      <c r="D954">
        <v>39.094999999999999</v>
      </c>
      <c r="E954">
        <v>16.584</v>
      </c>
      <c r="F954">
        <f t="shared" si="54"/>
        <v>0.11602160617829561</v>
      </c>
      <c r="H954">
        <f t="shared" si="55"/>
        <v>0.71550126947093939</v>
      </c>
      <c r="I954">
        <f t="shared" si="56"/>
        <v>11.976318577948749</v>
      </c>
    </row>
    <row r="955" spans="1:9">
      <c r="A955">
        <v>1253</v>
      </c>
      <c r="B955">
        <v>79.272999999999996</v>
      </c>
      <c r="C955">
        <v>90.48</v>
      </c>
      <c r="D955">
        <v>39.073999999999998</v>
      </c>
      <c r="E955">
        <v>16.532</v>
      </c>
      <c r="F955">
        <f t="shared" si="54"/>
        <v>0.11561696407155571</v>
      </c>
      <c r="H955">
        <f t="shared" si="55"/>
        <v>0.7162667765077404</v>
      </c>
      <c r="I955">
        <f t="shared" si="56"/>
        <v>12.01451717711687</v>
      </c>
    </row>
    <row r="956" spans="1:9">
      <c r="A956">
        <v>1254</v>
      </c>
      <c r="B956">
        <v>79.257000000000005</v>
      </c>
      <c r="C956">
        <v>90.194999999999993</v>
      </c>
      <c r="D956">
        <v>39.067</v>
      </c>
      <c r="E956">
        <v>16.513000000000002</v>
      </c>
      <c r="F956">
        <f t="shared" si="54"/>
        <v>0.11571654105557942</v>
      </c>
      <c r="H956">
        <f t="shared" si="55"/>
        <v>0.71654665144661966</v>
      </c>
      <c r="I956">
        <f t="shared" si="56"/>
        <v>12.028533942644957</v>
      </c>
    </row>
    <row r="957" spans="1:9">
      <c r="A957">
        <v>1255</v>
      </c>
      <c r="B957">
        <v>79.399000000000001</v>
      </c>
      <c r="C957">
        <v>89.902000000000001</v>
      </c>
      <c r="D957">
        <v>39.051000000000002</v>
      </c>
      <c r="E957">
        <v>16.483000000000001</v>
      </c>
      <c r="F957">
        <f t="shared" si="54"/>
        <v>0.1148334160168117</v>
      </c>
      <c r="H957">
        <f t="shared" si="55"/>
        <v>0.71698874513877553</v>
      </c>
      <c r="I957">
        <f t="shared" si="56"/>
        <v>12.050731005235745</v>
      </c>
    </row>
    <row r="958" spans="1:9">
      <c r="A958">
        <v>1256</v>
      </c>
      <c r="B958">
        <v>79.436000000000007</v>
      </c>
      <c r="C958">
        <v>89.548000000000002</v>
      </c>
      <c r="D958">
        <v>39.009</v>
      </c>
      <c r="E958">
        <v>16.488</v>
      </c>
      <c r="F958">
        <f t="shared" si="54"/>
        <v>0.11460353552241463</v>
      </c>
      <c r="H958">
        <f t="shared" si="55"/>
        <v>0.71691504704347231</v>
      </c>
      <c r="I958">
        <f t="shared" si="56"/>
        <v>12.047025924913251</v>
      </c>
    </row>
    <row r="959" spans="1:9">
      <c r="A959">
        <v>1257</v>
      </c>
      <c r="B959">
        <v>79.48</v>
      </c>
      <c r="C959">
        <v>89.245000000000005</v>
      </c>
      <c r="D959">
        <v>39.008000000000003</v>
      </c>
      <c r="E959">
        <v>16.498999999999999</v>
      </c>
      <c r="F959">
        <f t="shared" si="54"/>
        <v>0.11433028749721415</v>
      </c>
      <c r="H959">
        <f t="shared" si="55"/>
        <v>0.71675293350157521</v>
      </c>
      <c r="I959">
        <f t="shared" si="56"/>
        <v>12.038882597265738</v>
      </c>
    </row>
    <row r="960" spans="1:9">
      <c r="A960">
        <v>1258</v>
      </c>
      <c r="B960">
        <v>79.501000000000005</v>
      </c>
      <c r="C960">
        <v>88.861000000000004</v>
      </c>
      <c r="D960">
        <v>39.033999999999999</v>
      </c>
      <c r="E960">
        <v>16.507000000000001</v>
      </c>
      <c r="F960">
        <f t="shared" si="54"/>
        <v>0.11419992089180563</v>
      </c>
      <c r="H960">
        <f t="shared" si="55"/>
        <v>0.71663505197112609</v>
      </c>
      <c r="I960">
        <f t="shared" si="56"/>
        <v>12.032966946036057</v>
      </c>
    </row>
    <row r="961" spans="1:9">
      <c r="A961">
        <v>1259</v>
      </c>
      <c r="B961">
        <v>79.546999999999997</v>
      </c>
      <c r="C961">
        <v>88.465999999999994</v>
      </c>
      <c r="D961">
        <v>39.079000000000001</v>
      </c>
      <c r="E961">
        <v>16.518999999999998</v>
      </c>
      <c r="F961">
        <f t="shared" si="54"/>
        <v>0.11391446250842398</v>
      </c>
      <c r="H961">
        <f t="shared" si="55"/>
        <v>0.71645826002626189</v>
      </c>
      <c r="I961">
        <f t="shared" si="56"/>
        <v>12.024104136832252</v>
      </c>
    </row>
    <row r="962" spans="1:9">
      <c r="A962">
        <v>1260</v>
      </c>
      <c r="B962">
        <v>79.576999999999998</v>
      </c>
      <c r="C962">
        <v>88.02</v>
      </c>
      <c r="D962">
        <v>39.075000000000003</v>
      </c>
      <c r="E962">
        <v>16.515000000000001</v>
      </c>
      <c r="F962">
        <f t="shared" si="54"/>
        <v>0.11372837278716094</v>
      </c>
      <c r="H962">
        <f t="shared" si="55"/>
        <v>0.71651718662833097</v>
      </c>
      <c r="I962">
        <f t="shared" si="56"/>
        <v>12.027056985593026</v>
      </c>
    </row>
    <row r="963" spans="1:9">
      <c r="A963">
        <v>1261</v>
      </c>
      <c r="B963">
        <v>79.531999999999996</v>
      </c>
      <c r="C963">
        <v>87.561999999999998</v>
      </c>
      <c r="D963">
        <v>39.049999999999997</v>
      </c>
      <c r="E963">
        <v>16.495000000000001</v>
      </c>
      <c r="F963">
        <f t="shared" ref="F963:F1026" si="57">(1-(B963/100))/(1+(B963/100))</f>
        <v>0.11400753069090754</v>
      </c>
      <c r="H963">
        <f t="shared" ref="H963:H1026" si="58">(1-(E963/100))/(1+(E963/100))</f>
        <v>0.71681188033821197</v>
      </c>
      <c r="I963">
        <f t="shared" ref="I963:I1026" si="59">(1+SQRT(H963))/(1-SQRT(H963))</f>
        <v>12.041842559513576</v>
      </c>
    </row>
    <row r="964" spans="1:9">
      <c r="A964">
        <v>1262</v>
      </c>
      <c r="B964">
        <v>79.569000000000003</v>
      </c>
      <c r="C964">
        <v>87.084999999999994</v>
      </c>
      <c r="D964">
        <v>38.985999999999997</v>
      </c>
      <c r="E964">
        <v>16.475000000000001</v>
      </c>
      <c r="F964">
        <f t="shared" si="57"/>
        <v>0.11377799063312709</v>
      </c>
      <c r="H964">
        <f t="shared" si="58"/>
        <v>0.71710667525220007</v>
      </c>
      <c r="I964">
        <f t="shared" si="59"/>
        <v>12.056663778591734</v>
      </c>
    </row>
    <row r="965" spans="1:9">
      <c r="A965">
        <v>1263</v>
      </c>
      <c r="B965">
        <v>79.668000000000006</v>
      </c>
      <c r="C965">
        <v>86.677999999999997</v>
      </c>
      <c r="D965">
        <v>38.985999999999997</v>
      </c>
      <c r="E965">
        <v>16.428999999999998</v>
      </c>
      <c r="F965">
        <f t="shared" si="57"/>
        <v>0.11316428078455815</v>
      </c>
      <c r="H965">
        <f t="shared" si="58"/>
        <v>0.71778508790765183</v>
      </c>
      <c r="I965">
        <f t="shared" si="59"/>
        <v>12.090888564093131</v>
      </c>
    </row>
    <row r="966" spans="1:9">
      <c r="A966">
        <v>1264</v>
      </c>
      <c r="B966">
        <v>79.789000000000001</v>
      </c>
      <c r="C966">
        <v>86.274000000000001</v>
      </c>
      <c r="D966">
        <v>38.973999999999997</v>
      </c>
      <c r="E966">
        <v>16.431000000000001</v>
      </c>
      <c r="F966">
        <f t="shared" si="57"/>
        <v>0.11241510882200803</v>
      </c>
      <c r="H966">
        <f t="shared" si="58"/>
        <v>0.71775558055844235</v>
      </c>
      <c r="I966">
        <f t="shared" si="59"/>
        <v>12.089396573089168</v>
      </c>
    </row>
    <row r="967" spans="1:9">
      <c r="A967">
        <v>1265</v>
      </c>
      <c r="B967">
        <v>79.811999999999998</v>
      </c>
      <c r="C967">
        <v>85.852000000000004</v>
      </c>
      <c r="D967">
        <v>38.985999999999997</v>
      </c>
      <c r="E967">
        <v>16.417000000000002</v>
      </c>
      <c r="F967">
        <f t="shared" si="57"/>
        <v>0.11227281827686698</v>
      </c>
      <c r="H967">
        <f t="shared" si="58"/>
        <v>0.71796215329376301</v>
      </c>
      <c r="I967">
        <f t="shared" si="59"/>
        <v>12.099848090799471</v>
      </c>
    </row>
    <row r="968" spans="1:9">
      <c r="A968">
        <v>1266</v>
      </c>
      <c r="B968">
        <v>79.805999999999997</v>
      </c>
      <c r="C968">
        <v>85.350999999999999</v>
      </c>
      <c r="D968">
        <v>38.951999999999998</v>
      </c>
      <c r="E968">
        <v>16.437000000000001</v>
      </c>
      <c r="F968">
        <f t="shared" si="57"/>
        <v>0.11230993404002092</v>
      </c>
      <c r="H968">
        <f t="shared" si="58"/>
        <v>0.71766706459287</v>
      </c>
      <c r="I968">
        <f t="shared" si="59"/>
        <v>12.084922763350653</v>
      </c>
    </row>
    <row r="969" spans="1:9">
      <c r="A969">
        <v>1267</v>
      </c>
      <c r="B969">
        <v>79.793000000000006</v>
      </c>
      <c r="C969">
        <v>84.828000000000003</v>
      </c>
      <c r="D969">
        <v>38.96</v>
      </c>
      <c r="E969">
        <v>16.399000000000001</v>
      </c>
      <c r="F969">
        <f t="shared" si="57"/>
        <v>0.11239036002514001</v>
      </c>
      <c r="H969">
        <f t="shared" si="58"/>
        <v>0.71822781982663075</v>
      </c>
      <c r="I969">
        <f t="shared" si="59"/>
        <v>12.113311794895127</v>
      </c>
    </row>
    <row r="970" spans="1:9">
      <c r="A970">
        <v>1268</v>
      </c>
      <c r="B970">
        <v>79.802999999999997</v>
      </c>
      <c r="C970">
        <v>84.347999999999999</v>
      </c>
      <c r="D970">
        <v>38.984999999999999</v>
      </c>
      <c r="E970">
        <v>16.395</v>
      </c>
      <c r="F970">
        <f t="shared" si="57"/>
        <v>0.1123284928505086</v>
      </c>
      <c r="H970">
        <f t="shared" si="58"/>
        <v>0.71828686799261132</v>
      </c>
      <c r="I970">
        <f t="shared" si="59"/>
        <v>12.116307715974687</v>
      </c>
    </row>
    <row r="971" spans="1:9">
      <c r="A971">
        <v>1269</v>
      </c>
      <c r="B971">
        <v>79.846999999999994</v>
      </c>
      <c r="C971">
        <v>83.894999999999996</v>
      </c>
      <c r="D971">
        <v>38.997</v>
      </c>
      <c r="E971">
        <v>16.373000000000001</v>
      </c>
      <c r="F971">
        <f t="shared" si="57"/>
        <v>0.112056359016275</v>
      </c>
      <c r="H971">
        <f t="shared" si="58"/>
        <v>0.71861170546432596</v>
      </c>
      <c r="I971">
        <f t="shared" si="59"/>
        <v>12.132811266001355</v>
      </c>
    </row>
    <row r="972" spans="1:9">
      <c r="A972">
        <v>1270</v>
      </c>
      <c r="B972">
        <v>79.909000000000006</v>
      </c>
      <c r="C972">
        <v>83.412000000000006</v>
      </c>
      <c r="D972">
        <v>38.988</v>
      </c>
      <c r="E972">
        <v>16.367999999999999</v>
      </c>
      <c r="F972">
        <f t="shared" si="57"/>
        <v>0.1116731236347264</v>
      </c>
      <c r="H972">
        <f t="shared" si="58"/>
        <v>0.71868554929190154</v>
      </c>
      <c r="I972">
        <f t="shared" si="59"/>
        <v>12.136568217051074</v>
      </c>
    </row>
    <row r="973" spans="1:9">
      <c r="A973">
        <v>1271</v>
      </c>
      <c r="B973">
        <v>79.988</v>
      </c>
      <c r="C973">
        <v>82.878</v>
      </c>
      <c r="D973">
        <v>38.99</v>
      </c>
      <c r="E973">
        <v>16.379000000000001</v>
      </c>
      <c r="F973">
        <f t="shared" si="57"/>
        <v>0.11118519012378601</v>
      </c>
      <c r="H973">
        <f t="shared" si="58"/>
        <v>0.71852310124678842</v>
      </c>
      <c r="I973">
        <f t="shared" si="59"/>
        <v>12.128305931520147</v>
      </c>
    </row>
    <row r="974" spans="1:9">
      <c r="A974">
        <v>1272</v>
      </c>
      <c r="B974">
        <v>80.034999999999997</v>
      </c>
      <c r="C974">
        <v>82.436000000000007</v>
      </c>
      <c r="D974">
        <v>39.036000000000001</v>
      </c>
      <c r="E974">
        <v>16.385000000000002</v>
      </c>
      <c r="F974">
        <f t="shared" si="57"/>
        <v>0.11089510372983032</v>
      </c>
      <c r="H974">
        <f t="shared" si="58"/>
        <v>0.71843450616488369</v>
      </c>
      <c r="I974">
        <f t="shared" si="59"/>
        <v>12.123803873757028</v>
      </c>
    </row>
    <row r="975" spans="1:9">
      <c r="A975">
        <v>1273</v>
      </c>
      <c r="B975">
        <v>80.037999999999997</v>
      </c>
      <c r="C975">
        <v>81.981999999999999</v>
      </c>
      <c r="D975">
        <v>39.07</v>
      </c>
      <c r="E975">
        <v>16.385999999999999</v>
      </c>
      <c r="F975">
        <f t="shared" si="57"/>
        <v>0.11087659271931481</v>
      </c>
      <c r="H975">
        <f t="shared" si="58"/>
        <v>0.71841974120598695</v>
      </c>
      <c r="I975">
        <f t="shared" si="59"/>
        <v>12.123053849113534</v>
      </c>
    </row>
    <row r="976" spans="1:9">
      <c r="A976">
        <v>1274</v>
      </c>
      <c r="B976">
        <v>80.087999999999994</v>
      </c>
      <c r="C976">
        <v>81.584999999999994</v>
      </c>
      <c r="D976">
        <v>38.999000000000002</v>
      </c>
      <c r="E976">
        <v>16.405999999999999</v>
      </c>
      <c r="F976">
        <f t="shared" si="57"/>
        <v>0.1105681666740705</v>
      </c>
      <c r="H976">
        <f t="shared" si="58"/>
        <v>0.71812449530092948</v>
      </c>
      <c r="I976">
        <f t="shared" si="59"/>
        <v>12.10807242382691</v>
      </c>
    </row>
    <row r="977" spans="1:9">
      <c r="A977">
        <v>1275</v>
      </c>
      <c r="B977">
        <v>80.122</v>
      </c>
      <c r="C977">
        <v>81.075999999999993</v>
      </c>
      <c r="D977">
        <v>38.991</v>
      </c>
      <c r="E977">
        <v>16.390999999999998</v>
      </c>
      <c r="F977">
        <f t="shared" si="57"/>
        <v>0.11035853477087749</v>
      </c>
      <c r="H977">
        <f t="shared" si="58"/>
        <v>0.7183459202171989</v>
      </c>
      <c r="I977">
        <f t="shared" si="59"/>
        <v>12.119305089112906</v>
      </c>
    </row>
    <row r="978" spans="1:9">
      <c r="A978">
        <v>1276</v>
      </c>
      <c r="B978">
        <v>80.225999999999999</v>
      </c>
      <c r="C978">
        <v>80.665999999999997</v>
      </c>
      <c r="D978">
        <v>38.975999999999999</v>
      </c>
      <c r="E978">
        <v>16.376999999999999</v>
      </c>
      <c r="F978">
        <f t="shared" si="57"/>
        <v>0.10971779876377438</v>
      </c>
      <c r="H978">
        <f t="shared" si="58"/>
        <v>0.71855263497082766</v>
      </c>
      <c r="I978">
        <f t="shared" si="59"/>
        <v>12.129807345422888</v>
      </c>
    </row>
    <row r="979" spans="1:9">
      <c r="A979">
        <v>1277</v>
      </c>
      <c r="B979">
        <v>80.283000000000001</v>
      </c>
      <c r="C979">
        <v>80.171999999999997</v>
      </c>
      <c r="D979">
        <v>39.073</v>
      </c>
      <c r="E979">
        <v>16.334</v>
      </c>
      <c r="F979">
        <f t="shared" si="57"/>
        <v>0.1093669397558283</v>
      </c>
      <c r="H979">
        <f t="shared" si="58"/>
        <v>0.71918785565698762</v>
      </c>
      <c r="I979">
        <f t="shared" si="59"/>
        <v>12.162176059560011</v>
      </c>
    </row>
    <row r="980" spans="1:9">
      <c r="A980">
        <v>1278</v>
      </c>
      <c r="B980">
        <v>80.403999999999996</v>
      </c>
      <c r="C980">
        <v>79.700999999999993</v>
      </c>
      <c r="D980">
        <v>39.064999999999998</v>
      </c>
      <c r="E980">
        <v>16.323</v>
      </c>
      <c r="F980">
        <f t="shared" si="57"/>
        <v>0.10862286867253498</v>
      </c>
      <c r="H980">
        <f t="shared" si="58"/>
        <v>0.71935042940776972</v>
      </c>
      <c r="I980">
        <f t="shared" si="59"/>
        <v>12.170483632041769</v>
      </c>
    </row>
    <row r="981" spans="1:9">
      <c r="A981">
        <v>1279</v>
      </c>
      <c r="B981">
        <v>80.492999999999995</v>
      </c>
      <c r="C981">
        <v>79.242000000000004</v>
      </c>
      <c r="D981">
        <v>39.088999999999999</v>
      </c>
      <c r="E981">
        <v>16.347999999999999</v>
      </c>
      <c r="F981">
        <f t="shared" si="57"/>
        <v>0.10807621348196333</v>
      </c>
      <c r="H981">
        <f t="shared" si="58"/>
        <v>0.71898098807027189</v>
      </c>
      <c r="I981">
        <f t="shared" si="59"/>
        <v>12.151618843077161</v>
      </c>
    </row>
    <row r="982" spans="1:9">
      <c r="A982">
        <v>1280</v>
      </c>
      <c r="B982">
        <v>80.576999999999998</v>
      </c>
      <c r="C982">
        <v>78.828999999999994</v>
      </c>
      <c r="D982">
        <v>39.100999999999999</v>
      </c>
      <c r="E982">
        <v>16.306999999999999</v>
      </c>
      <c r="F982">
        <f t="shared" si="57"/>
        <v>0.10756076355239041</v>
      </c>
      <c r="H982">
        <f t="shared" si="58"/>
        <v>0.71958695521335769</v>
      </c>
      <c r="I982">
        <f t="shared" si="59"/>
        <v>12.182587243322176</v>
      </c>
    </row>
    <row r="983" spans="1:9">
      <c r="A983">
        <v>1281</v>
      </c>
      <c r="B983">
        <v>80.555999999999997</v>
      </c>
      <c r="C983">
        <v>78.366</v>
      </c>
      <c r="D983">
        <v>39.091000000000001</v>
      </c>
      <c r="E983">
        <v>16.323</v>
      </c>
      <c r="F983">
        <f t="shared" si="57"/>
        <v>0.10768958107180047</v>
      </c>
      <c r="H983">
        <f t="shared" si="58"/>
        <v>0.71935042940776972</v>
      </c>
      <c r="I983">
        <f t="shared" si="59"/>
        <v>12.170483632041769</v>
      </c>
    </row>
    <row r="984" spans="1:9">
      <c r="A984">
        <v>1282</v>
      </c>
      <c r="B984">
        <v>80.582999999999998</v>
      </c>
      <c r="C984">
        <v>77.893000000000001</v>
      </c>
      <c r="D984">
        <v>39.063000000000002</v>
      </c>
      <c r="E984">
        <v>16.349</v>
      </c>
      <c r="F984">
        <f t="shared" si="57"/>
        <v>0.10752396404977217</v>
      </c>
      <c r="H984">
        <f t="shared" si="58"/>
        <v>0.71896621371906944</v>
      </c>
      <c r="I984">
        <f t="shared" si="59"/>
        <v>12.150865443273107</v>
      </c>
    </row>
    <row r="985" spans="1:9">
      <c r="A985">
        <v>1283</v>
      </c>
      <c r="B985">
        <v>80.685000000000002</v>
      </c>
      <c r="C985">
        <v>77.441999999999993</v>
      </c>
      <c r="D985">
        <v>39.051000000000002</v>
      </c>
      <c r="E985">
        <v>16.408999999999999</v>
      </c>
      <c r="F985">
        <f t="shared" si="57"/>
        <v>0.10689874643716962</v>
      </c>
      <c r="H985">
        <f t="shared" si="58"/>
        <v>0.71808021716533943</v>
      </c>
      <c r="I985">
        <f t="shared" si="59"/>
        <v>12.105828337982901</v>
      </c>
    </row>
    <row r="986" spans="1:9">
      <c r="A986">
        <v>1284</v>
      </c>
      <c r="B986">
        <v>80.820999999999998</v>
      </c>
      <c r="C986">
        <v>77.055999999999997</v>
      </c>
      <c r="D986">
        <v>39.024999999999999</v>
      </c>
      <c r="E986">
        <v>16.367999999999999</v>
      </c>
      <c r="F986">
        <f t="shared" si="57"/>
        <v>0.10606622018460247</v>
      </c>
      <c r="H986">
        <f t="shared" si="58"/>
        <v>0.71868554929190154</v>
      </c>
      <c r="I986">
        <f t="shared" si="59"/>
        <v>12.136568217051074</v>
      </c>
    </row>
    <row r="987" spans="1:9">
      <c r="A987">
        <v>1285</v>
      </c>
      <c r="B987">
        <v>80.853999999999999</v>
      </c>
      <c r="C987">
        <v>76.622</v>
      </c>
      <c r="D987">
        <v>39.034999999999997</v>
      </c>
      <c r="E987">
        <v>16.327999999999999</v>
      </c>
      <c r="F987">
        <f t="shared" si="57"/>
        <v>0.10586439890740595</v>
      </c>
      <c r="H987">
        <f t="shared" si="58"/>
        <v>0.71927652843683387</v>
      </c>
      <c r="I987">
        <f t="shared" si="59"/>
        <v>12.166706084681246</v>
      </c>
    </row>
    <row r="988" spans="1:9">
      <c r="A988">
        <v>1286</v>
      </c>
      <c r="B988">
        <v>80.858000000000004</v>
      </c>
      <c r="C988">
        <v>76.222999999999999</v>
      </c>
      <c r="D988">
        <v>39.012999999999998</v>
      </c>
      <c r="E988">
        <v>16.265000000000001</v>
      </c>
      <c r="F988">
        <f t="shared" si="57"/>
        <v>0.10583994072697914</v>
      </c>
      <c r="H988">
        <f t="shared" si="58"/>
        <v>0.72020814518556753</v>
      </c>
      <c r="I988">
        <f t="shared" si="59"/>
        <v>12.214471740170968</v>
      </c>
    </row>
    <row r="989" spans="1:9">
      <c r="A989">
        <v>1287</v>
      </c>
      <c r="B989">
        <v>80.861999999999995</v>
      </c>
      <c r="C989">
        <v>75.828999999999994</v>
      </c>
      <c r="D989">
        <v>39.014000000000003</v>
      </c>
      <c r="E989">
        <v>16.302</v>
      </c>
      <c r="F989">
        <f t="shared" si="57"/>
        <v>0.10581548362840183</v>
      </c>
      <c r="H989">
        <f t="shared" si="58"/>
        <v>0.7196608828738974</v>
      </c>
      <c r="I989">
        <f t="shared" si="59"/>
        <v>12.186374460718591</v>
      </c>
    </row>
    <row r="990" spans="1:9">
      <c r="A990">
        <v>1288</v>
      </c>
      <c r="B990">
        <v>81.004000000000005</v>
      </c>
      <c r="C990">
        <v>75.488</v>
      </c>
      <c r="D990">
        <v>38.991999999999997</v>
      </c>
      <c r="E990">
        <v>16.271999999999998</v>
      </c>
      <c r="F990">
        <f t="shared" si="57"/>
        <v>0.10494795695122754</v>
      </c>
      <c r="H990">
        <f t="shared" si="58"/>
        <v>0.72010458235860741</v>
      </c>
      <c r="I990">
        <f t="shared" si="59"/>
        <v>12.209146305499265</v>
      </c>
    </row>
    <row r="991" spans="1:9">
      <c r="A991">
        <v>1289</v>
      </c>
      <c r="B991">
        <v>81.099000000000004</v>
      </c>
      <c r="C991">
        <v>75.158000000000001</v>
      </c>
      <c r="D991">
        <v>39.031999999999996</v>
      </c>
      <c r="E991">
        <v>16.297000000000001</v>
      </c>
      <c r="F991">
        <f t="shared" si="57"/>
        <v>0.10436832892506311</v>
      </c>
      <c r="H991">
        <f t="shared" si="58"/>
        <v>0.71973481689123531</v>
      </c>
      <c r="I991">
        <f t="shared" si="59"/>
        <v>12.190163986016225</v>
      </c>
    </row>
    <row r="992" spans="1:9">
      <c r="A992">
        <v>1290</v>
      </c>
      <c r="B992">
        <v>81.203999999999994</v>
      </c>
      <c r="C992">
        <v>74.786000000000001</v>
      </c>
      <c r="D992">
        <v>39.049999999999997</v>
      </c>
      <c r="E992">
        <v>16.303000000000001</v>
      </c>
      <c r="F992">
        <f t="shared" si="57"/>
        <v>0.10372839451667734</v>
      </c>
      <c r="H992">
        <f t="shared" si="58"/>
        <v>0.71964609683327174</v>
      </c>
      <c r="I992">
        <f t="shared" si="59"/>
        <v>12.185616832675167</v>
      </c>
    </row>
    <row r="993" spans="1:9">
      <c r="A993">
        <v>1291</v>
      </c>
      <c r="B993">
        <v>81.259</v>
      </c>
      <c r="C993">
        <v>74.451999999999998</v>
      </c>
      <c r="D993">
        <v>39.101999999999997</v>
      </c>
      <c r="E993">
        <v>16.341999999999999</v>
      </c>
      <c r="F993">
        <f t="shared" si="57"/>
        <v>0.10339348666824817</v>
      </c>
      <c r="H993">
        <f t="shared" si="58"/>
        <v>0.7190696395110967</v>
      </c>
      <c r="I993">
        <f t="shared" si="59"/>
        <v>12.156141164804751</v>
      </c>
    </row>
    <row r="994" spans="1:9">
      <c r="A994">
        <v>1292</v>
      </c>
      <c r="B994">
        <v>81.335999999999999</v>
      </c>
      <c r="C994">
        <v>74.102999999999994</v>
      </c>
      <c r="D994">
        <v>39.115000000000002</v>
      </c>
      <c r="E994">
        <v>16.338000000000001</v>
      </c>
      <c r="F994">
        <f t="shared" si="57"/>
        <v>0.1029249569859267</v>
      </c>
      <c r="H994">
        <f t="shared" si="58"/>
        <v>0.71912874555175432</v>
      </c>
      <c r="I994">
        <f t="shared" si="59"/>
        <v>12.159157878526113</v>
      </c>
    </row>
    <row r="995" spans="1:9">
      <c r="A995">
        <v>1293</v>
      </c>
      <c r="B995">
        <v>81.450999999999993</v>
      </c>
      <c r="C995">
        <v>73.793000000000006</v>
      </c>
      <c r="D995">
        <v>39.145000000000003</v>
      </c>
      <c r="E995">
        <v>16.291</v>
      </c>
      <c r="F995">
        <f t="shared" si="57"/>
        <v>0.10222594529652637</v>
      </c>
      <c r="H995">
        <f t="shared" si="58"/>
        <v>0.71982354610416965</v>
      </c>
      <c r="I995">
        <f t="shared" si="59"/>
        <v>12.194714465795615</v>
      </c>
    </row>
    <row r="996" spans="1:9">
      <c r="A996">
        <v>1294</v>
      </c>
      <c r="B996">
        <v>81.522999999999996</v>
      </c>
      <c r="C996">
        <v>73.441000000000003</v>
      </c>
      <c r="D996">
        <v>39.125</v>
      </c>
      <c r="E996">
        <v>16.277000000000001</v>
      </c>
      <c r="F996">
        <f t="shared" si="57"/>
        <v>0.10178875404218748</v>
      </c>
      <c r="H996">
        <f t="shared" si="58"/>
        <v>0.72003061654497447</v>
      </c>
      <c r="I996">
        <f t="shared" si="59"/>
        <v>12.205345208763969</v>
      </c>
    </row>
    <row r="997" spans="1:9">
      <c r="A997">
        <v>1295</v>
      </c>
      <c r="B997">
        <v>81.64</v>
      </c>
      <c r="C997">
        <v>73.108000000000004</v>
      </c>
      <c r="D997">
        <v>39.070999999999998</v>
      </c>
      <c r="E997">
        <v>16.303999999999998</v>
      </c>
      <c r="F997">
        <f t="shared" si="57"/>
        <v>0.1010790574763268</v>
      </c>
      <c r="H997">
        <f t="shared" si="58"/>
        <v>0.71963131104691158</v>
      </c>
      <c r="I997">
        <f t="shared" si="59"/>
        <v>12.184859296930808</v>
      </c>
    </row>
    <row r="998" spans="1:9">
      <c r="A998">
        <v>1296</v>
      </c>
      <c r="B998">
        <v>81.643000000000001</v>
      </c>
      <c r="C998">
        <v>72.753</v>
      </c>
      <c r="D998">
        <v>39.084000000000003</v>
      </c>
      <c r="E998">
        <v>16.308</v>
      </c>
      <c r="F998">
        <f t="shared" si="57"/>
        <v>0.10106087215031684</v>
      </c>
      <c r="H998">
        <f t="shared" si="58"/>
        <v>0.71957217044399358</v>
      </c>
      <c r="I998">
        <f t="shared" si="59"/>
        <v>12.181830076604212</v>
      </c>
    </row>
    <row r="999" spans="1:9">
      <c r="A999">
        <v>1297</v>
      </c>
      <c r="B999">
        <v>81.664000000000001</v>
      </c>
      <c r="C999">
        <v>72.525999999999996</v>
      </c>
      <c r="D999">
        <v>39.054000000000002</v>
      </c>
      <c r="E999">
        <v>16.273</v>
      </c>
      <c r="F999">
        <f t="shared" si="57"/>
        <v>0.1009335916857495</v>
      </c>
      <c r="H999">
        <f t="shared" si="58"/>
        <v>0.72008978868696938</v>
      </c>
      <c r="I999">
        <f t="shared" si="59"/>
        <v>12.2083859005653</v>
      </c>
    </row>
    <row r="1000" spans="1:9">
      <c r="A1000">
        <v>1298</v>
      </c>
      <c r="B1000">
        <v>81.709999999999994</v>
      </c>
      <c r="C1000">
        <v>72.272999999999996</v>
      </c>
      <c r="D1000">
        <v>39.097000000000001</v>
      </c>
      <c r="E1000">
        <v>16.189</v>
      </c>
      <c r="F1000">
        <f t="shared" si="57"/>
        <v>0.10065488965934735</v>
      </c>
      <c r="H1000">
        <f t="shared" si="58"/>
        <v>0.72133334480888889</v>
      </c>
      <c r="I1000">
        <f t="shared" si="59"/>
        <v>12.272585151682668</v>
      </c>
    </row>
    <row r="1001" spans="1:9">
      <c r="A1001">
        <v>1299</v>
      </c>
      <c r="B1001">
        <v>81.759</v>
      </c>
      <c r="C1001">
        <v>72.045000000000002</v>
      </c>
      <c r="D1001">
        <v>39.088000000000001</v>
      </c>
      <c r="E1001">
        <v>16.172999999999998</v>
      </c>
      <c r="F1001">
        <f t="shared" si="57"/>
        <v>0.10035816658322282</v>
      </c>
      <c r="H1001">
        <f t="shared" si="58"/>
        <v>0.72157041653396237</v>
      </c>
      <c r="I1001">
        <f t="shared" si="59"/>
        <v>12.284888675799136</v>
      </c>
    </row>
    <row r="1002" spans="1:9">
      <c r="A1002">
        <v>1300</v>
      </c>
      <c r="B1002">
        <v>81.903000000000006</v>
      </c>
      <c r="C1002">
        <v>71.772000000000006</v>
      </c>
      <c r="D1002">
        <v>39.073</v>
      </c>
      <c r="E1002">
        <v>16.164999999999999</v>
      </c>
      <c r="F1002">
        <f t="shared" si="57"/>
        <v>9.9487089272854184E-2</v>
      </c>
      <c r="H1002">
        <f t="shared" si="58"/>
        <v>0.7216889768863255</v>
      </c>
      <c r="I1002">
        <f t="shared" si="59"/>
        <v>12.291049509514671</v>
      </c>
    </row>
    <row r="1003" spans="1:9">
      <c r="A1003">
        <v>1301</v>
      </c>
      <c r="B1003">
        <v>81.93</v>
      </c>
      <c r="C1003">
        <v>71.486999999999995</v>
      </c>
      <c r="D1003">
        <v>39.055</v>
      </c>
      <c r="E1003">
        <v>16.202999999999999</v>
      </c>
      <c r="F1003">
        <f t="shared" si="57"/>
        <v>9.9323915791788023E-2</v>
      </c>
      <c r="H1003">
        <f t="shared" si="58"/>
        <v>0.72112596060342671</v>
      </c>
      <c r="I1003">
        <f t="shared" si="59"/>
        <v>12.261839365782999</v>
      </c>
    </row>
    <row r="1004" spans="1:9">
      <c r="A1004">
        <v>1302</v>
      </c>
      <c r="B1004">
        <v>82.087999999999994</v>
      </c>
      <c r="C1004">
        <v>71.316000000000003</v>
      </c>
      <c r="D1004">
        <v>39.076000000000001</v>
      </c>
      <c r="E1004">
        <v>16.227</v>
      </c>
      <c r="F1004">
        <f t="shared" si="57"/>
        <v>9.8370018891964367E-2</v>
      </c>
      <c r="H1004">
        <f t="shared" si="58"/>
        <v>0.72077056105724147</v>
      </c>
      <c r="I1004">
        <f t="shared" si="59"/>
        <v>12.243460864737179</v>
      </c>
    </row>
    <row r="1005" spans="1:9">
      <c r="A1005">
        <v>1303</v>
      </c>
      <c r="B1005">
        <v>82.081999999999994</v>
      </c>
      <c r="C1005">
        <v>71.048000000000002</v>
      </c>
      <c r="D1005">
        <v>39.101999999999997</v>
      </c>
      <c r="E1005">
        <v>16.222000000000001</v>
      </c>
      <c r="F1005">
        <f t="shared" si="57"/>
        <v>9.8406212585538458E-2</v>
      </c>
      <c r="H1005">
        <f t="shared" si="58"/>
        <v>0.72084459052502969</v>
      </c>
      <c r="I1005">
        <f t="shared" si="59"/>
        <v>12.247285265055714</v>
      </c>
    </row>
    <row r="1006" spans="1:9">
      <c r="A1006">
        <v>1304</v>
      </c>
      <c r="B1006">
        <v>82.230999999999995</v>
      </c>
      <c r="C1006">
        <v>70.864999999999995</v>
      </c>
      <c r="D1006">
        <v>39.131999999999998</v>
      </c>
      <c r="E1006">
        <v>16.241</v>
      </c>
      <c r="F1006">
        <f t="shared" si="57"/>
        <v>9.7508107841146691E-2</v>
      </c>
      <c r="H1006">
        <f t="shared" si="58"/>
        <v>0.72056331242848914</v>
      </c>
      <c r="I1006">
        <f t="shared" si="59"/>
        <v>12.23276498604473</v>
      </c>
    </row>
    <row r="1007" spans="1:9">
      <c r="A1007">
        <v>1305</v>
      </c>
      <c r="B1007">
        <v>82.266000000000005</v>
      </c>
      <c r="C1007">
        <v>70.632999999999996</v>
      </c>
      <c r="D1007">
        <v>39.118000000000002</v>
      </c>
      <c r="E1007">
        <v>16.212</v>
      </c>
      <c r="F1007">
        <f t="shared" si="57"/>
        <v>9.7297356610667893E-2</v>
      </c>
      <c r="H1007">
        <f t="shared" si="58"/>
        <v>0.72099266857123179</v>
      </c>
      <c r="I1007">
        <f t="shared" si="59"/>
        <v>12.254941094523671</v>
      </c>
    </row>
    <row r="1008" spans="1:9">
      <c r="A1008">
        <v>1306</v>
      </c>
      <c r="B1008">
        <v>82.432000000000002</v>
      </c>
      <c r="C1008">
        <v>70.488</v>
      </c>
      <c r="D1008">
        <v>39.17</v>
      </c>
      <c r="E1008">
        <v>16.190999999999999</v>
      </c>
      <c r="F1008">
        <f t="shared" si="57"/>
        <v>9.6298894930713877E-2</v>
      </c>
      <c r="H1008">
        <f t="shared" si="58"/>
        <v>0.72130371543406979</v>
      </c>
      <c r="I1008">
        <f t="shared" si="59"/>
        <v>12.271048909371951</v>
      </c>
    </row>
    <row r="1009" spans="1:9">
      <c r="A1009">
        <v>1307</v>
      </c>
      <c r="B1009">
        <v>82.411000000000001</v>
      </c>
      <c r="C1009">
        <v>70.286000000000001</v>
      </c>
      <c r="D1009">
        <v>39.14</v>
      </c>
      <c r="E1009">
        <v>16.120999999999999</v>
      </c>
      <c r="F1009">
        <f t="shared" si="57"/>
        <v>9.6425105942075845E-2</v>
      </c>
      <c r="H1009">
        <f t="shared" si="58"/>
        <v>0.72234135083232143</v>
      </c>
      <c r="I1009">
        <f t="shared" si="59"/>
        <v>12.325042654942919</v>
      </c>
    </row>
    <row r="1010" spans="1:9">
      <c r="A1010">
        <v>1308</v>
      </c>
      <c r="B1010">
        <v>82.49</v>
      </c>
      <c r="C1010">
        <v>70.069999999999993</v>
      </c>
      <c r="D1010">
        <v>39.090000000000003</v>
      </c>
      <c r="E1010">
        <v>16.148</v>
      </c>
      <c r="F1010">
        <f t="shared" si="57"/>
        <v>9.5950463039070649E-2</v>
      </c>
      <c r="H1010">
        <f t="shared" si="58"/>
        <v>0.72194097186348449</v>
      </c>
      <c r="I1010">
        <f t="shared" si="59"/>
        <v>12.304161412645596</v>
      </c>
    </row>
    <row r="1011" spans="1:9">
      <c r="A1011">
        <v>1309</v>
      </c>
      <c r="B1011">
        <v>82.566000000000003</v>
      </c>
      <c r="C1011">
        <v>69.878</v>
      </c>
      <c r="D1011">
        <v>39.06</v>
      </c>
      <c r="E1011">
        <v>16.13</v>
      </c>
      <c r="F1011">
        <f t="shared" si="57"/>
        <v>9.5494232222867306E-2</v>
      </c>
      <c r="H1011">
        <f t="shared" si="58"/>
        <v>0.72220787048996815</v>
      </c>
      <c r="I1011">
        <f t="shared" si="59"/>
        <v>12.318074525731008</v>
      </c>
    </row>
    <row r="1012" spans="1:9">
      <c r="A1012">
        <v>1310</v>
      </c>
      <c r="B1012">
        <v>82.71</v>
      </c>
      <c r="C1012">
        <v>69.748999999999995</v>
      </c>
      <c r="D1012">
        <v>39.128999999999998</v>
      </c>
      <c r="E1012">
        <v>16.158999999999999</v>
      </c>
      <c r="F1012">
        <f t="shared" si="57"/>
        <v>9.4630835750643127E-2</v>
      </c>
      <c r="H1012">
        <f t="shared" si="58"/>
        <v>0.72177790786766416</v>
      </c>
      <c r="I1012">
        <f t="shared" si="59"/>
        <v>12.295674111021114</v>
      </c>
    </row>
    <row r="1013" spans="1:9">
      <c r="A1013">
        <v>1311</v>
      </c>
      <c r="B1013">
        <v>82.831000000000003</v>
      </c>
      <c r="C1013">
        <v>69.662000000000006</v>
      </c>
      <c r="D1013">
        <v>39.191000000000003</v>
      </c>
      <c r="E1013">
        <v>16.128</v>
      </c>
      <c r="F1013">
        <f t="shared" si="57"/>
        <v>9.3906394429828635E-2</v>
      </c>
      <c r="H1013">
        <f t="shared" si="58"/>
        <v>0.72223753100027555</v>
      </c>
      <c r="I1013">
        <f t="shared" si="59"/>
        <v>12.319622331324112</v>
      </c>
    </row>
    <row r="1014" spans="1:9">
      <c r="A1014">
        <v>1312</v>
      </c>
      <c r="B1014">
        <v>82.876999999999995</v>
      </c>
      <c r="C1014">
        <v>69.578999999999994</v>
      </c>
      <c r="D1014">
        <v>39.232999999999997</v>
      </c>
      <c r="E1014">
        <v>16.148</v>
      </c>
      <c r="F1014">
        <f t="shared" si="57"/>
        <v>9.3631238482696014E-2</v>
      </c>
      <c r="H1014">
        <f t="shared" si="58"/>
        <v>0.72194097186348449</v>
      </c>
      <c r="I1014">
        <f t="shared" si="59"/>
        <v>12.304161412645596</v>
      </c>
    </row>
    <row r="1015" spans="1:9">
      <c r="A1015">
        <v>1313</v>
      </c>
      <c r="B1015">
        <v>82.915000000000006</v>
      </c>
      <c r="C1015">
        <v>69.462999999999994</v>
      </c>
      <c r="D1015">
        <v>39.167999999999999</v>
      </c>
      <c r="E1015">
        <v>16.167000000000002</v>
      </c>
      <c r="F1015">
        <f t="shared" si="57"/>
        <v>9.3404040127928245E-2</v>
      </c>
      <c r="H1015">
        <f t="shared" si="58"/>
        <v>0.72165933526733073</v>
      </c>
      <c r="I1015">
        <f t="shared" si="59"/>
        <v>12.289508733335518</v>
      </c>
    </row>
    <row r="1016" spans="1:9">
      <c r="A1016">
        <v>1314</v>
      </c>
      <c r="B1016">
        <v>82.948999999999998</v>
      </c>
      <c r="C1016">
        <v>69.337999999999994</v>
      </c>
      <c r="D1016">
        <v>39.151000000000003</v>
      </c>
      <c r="E1016">
        <v>16.216000000000001</v>
      </c>
      <c r="F1016">
        <f t="shared" si="57"/>
        <v>9.3200837391841485E-2</v>
      </c>
      <c r="H1016">
        <f t="shared" si="58"/>
        <v>0.72093343429476142</v>
      </c>
      <c r="I1016">
        <f t="shared" si="59"/>
        <v>12.251877637360529</v>
      </c>
    </row>
    <row r="1017" spans="1:9">
      <c r="A1017">
        <v>1315</v>
      </c>
      <c r="B1017">
        <v>83.021000000000001</v>
      </c>
      <c r="C1017">
        <v>69.231999999999999</v>
      </c>
      <c r="D1017">
        <v>39.173000000000002</v>
      </c>
      <c r="E1017">
        <v>16.248999999999999</v>
      </c>
      <c r="F1017">
        <f t="shared" si="57"/>
        <v>9.2770774938395043E-2</v>
      </c>
      <c r="H1017">
        <f t="shared" si="58"/>
        <v>0.72044490705296382</v>
      </c>
      <c r="I1017">
        <f t="shared" si="59"/>
        <v>12.226661274114136</v>
      </c>
    </row>
    <row r="1018" spans="1:9">
      <c r="A1018">
        <v>1316</v>
      </c>
      <c r="B1018">
        <v>83.084000000000003</v>
      </c>
      <c r="C1018">
        <v>69.194000000000003</v>
      </c>
      <c r="D1018">
        <v>39.216999999999999</v>
      </c>
      <c r="E1018">
        <v>16.228000000000002</v>
      </c>
      <c r="F1018">
        <f t="shared" si="57"/>
        <v>9.2394747766052721E-2</v>
      </c>
      <c r="H1018">
        <f t="shared" si="58"/>
        <v>0.72075575592800356</v>
      </c>
      <c r="I1018">
        <f t="shared" si="59"/>
        <v>12.242696265549458</v>
      </c>
    </row>
    <row r="1019" spans="1:9">
      <c r="A1019">
        <v>1317</v>
      </c>
      <c r="B1019">
        <v>83.106999999999999</v>
      </c>
      <c r="C1019">
        <v>69.128</v>
      </c>
      <c r="D1019">
        <v>39.231999999999999</v>
      </c>
      <c r="E1019">
        <v>16.167000000000002</v>
      </c>
      <c r="F1019">
        <f t="shared" si="57"/>
        <v>9.2257532481008389E-2</v>
      </c>
      <c r="H1019">
        <f t="shared" si="58"/>
        <v>0.72165933526733073</v>
      </c>
      <c r="I1019">
        <f t="shared" si="59"/>
        <v>12.289508733335518</v>
      </c>
    </row>
    <row r="1020" spans="1:9">
      <c r="A1020">
        <v>1318</v>
      </c>
      <c r="B1020">
        <v>83.194000000000003</v>
      </c>
      <c r="C1020">
        <v>69.055000000000007</v>
      </c>
      <c r="D1020">
        <v>39.195999999999998</v>
      </c>
      <c r="E1020">
        <v>16.178999999999998</v>
      </c>
      <c r="F1020">
        <f t="shared" si="57"/>
        <v>9.1738812406519862E-2</v>
      </c>
      <c r="H1020">
        <f t="shared" si="58"/>
        <v>0.72148150698491131</v>
      </c>
      <c r="I1020">
        <f t="shared" si="59"/>
        <v>12.280272021816089</v>
      </c>
    </row>
    <row r="1021" spans="1:9">
      <c r="A1021">
        <v>1319</v>
      </c>
      <c r="B1021">
        <v>83.234999999999999</v>
      </c>
      <c r="C1021">
        <v>68.997</v>
      </c>
      <c r="D1021">
        <v>39.191000000000003</v>
      </c>
      <c r="E1021">
        <v>16.186</v>
      </c>
      <c r="F1021">
        <f t="shared" si="57"/>
        <v>9.1494528883673959E-2</v>
      </c>
      <c r="H1021">
        <f t="shared" si="58"/>
        <v>0.72137779078374342</v>
      </c>
      <c r="I1021">
        <f t="shared" si="59"/>
        <v>12.274890222165286</v>
      </c>
    </row>
    <row r="1022" spans="1:9">
      <c r="A1022">
        <v>1320</v>
      </c>
      <c r="B1022">
        <v>83.399000000000001</v>
      </c>
      <c r="C1022">
        <v>69.061000000000007</v>
      </c>
      <c r="D1022">
        <v>39.201000000000001</v>
      </c>
      <c r="E1022">
        <v>16.225999999999999</v>
      </c>
      <c r="F1022">
        <f t="shared" si="57"/>
        <v>9.0518487014651108E-2</v>
      </c>
      <c r="H1022">
        <f t="shared" si="58"/>
        <v>0.7207853664412438</v>
      </c>
      <c r="I1022">
        <f t="shared" si="59"/>
        <v>12.244225557527143</v>
      </c>
    </row>
    <row r="1023" spans="1:9">
      <c r="A1023">
        <v>1321</v>
      </c>
      <c r="B1023">
        <v>83.438000000000002</v>
      </c>
      <c r="C1023">
        <v>69.091999999999999</v>
      </c>
      <c r="D1023">
        <v>39.21</v>
      </c>
      <c r="E1023">
        <v>16.195</v>
      </c>
      <c r="F1023">
        <f t="shared" si="57"/>
        <v>9.0286636356698174E-2</v>
      </c>
      <c r="H1023">
        <f t="shared" si="58"/>
        <v>0.72124445974439511</v>
      </c>
      <c r="I1023">
        <f t="shared" si="59"/>
        <v>12.267977555348159</v>
      </c>
    </row>
    <row r="1024" spans="1:9">
      <c r="A1024">
        <v>1322</v>
      </c>
      <c r="B1024">
        <v>83.57</v>
      </c>
      <c r="C1024">
        <v>69.013999999999996</v>
      </c>
      <c r="D1024">
        <v>39.209000000000003</v>
      </c>
      <c r="E1024">
        <v>16.148</v>
      </c>
      <c r="F1024">
        <f t="shared" si="57"/>
        <v>8.9502642043907024E-2</v>
      </c>
      <c r="H1024">
        <f t="shared" si="58"/>
        <v>0.72194097186348449</v>
      </c>
      <c r="I1024">
        <f t="shared" si="59"/>
        <v>12.304161412645596</v>
      </c>
    </row>
    <row r="1025" spans="1:9">
      <c r="A1025">
        <v>1323</v>
      </c>
      <c r="B1025">
        <v>83.616</v>
      </c>
      <c r="C1025">
        <v>68.927999999999997</v>
      </c>
      <c r="D1025">
        <v>39.220999999999997</v>
      </c>
      <c r="E1025">
        <v>16.163</v>
      </c>
      <c r="F1025">
        <f t="shared" si="57"/>
        <v>8.9229696758452409E-2</v>
      </c>
      <c r="H1025">
        <f t="shared" si="58"/>
        <v>0.72171861952601091</v>
      </c>
      <c r="I1025">
        <f t="shared" si="59"/>
        <v>12.292590664428218</v>
      </c>
    </row>
    <row r="1026" spans="1:9">
      <c r="A1026">
        <v>1324</v>
      </c>
      <c r="B1026">
        <v>83.709000000000003</v>
      </c>
      <c r="C1026">
        <v>68.968999999999994</v>
      </c>
      <c r="D1026">
        <v>39.26</v>
      </c>
      <c r="E1026">
        <v>16.175000000000001</v>
      </c>
      <c r="F1026">
        <f t="shared" si="57"/>
        <v>8.8678290121877543E-2</v>
      </c>
      <c r="H1026">
        <f t="shared" si="58"/>
        <v>0.72154077899720237</v>
      </c>
      <c r="I1026">
        <f t="shared" si="59"/>
        <v>12.283349413152591</v>
      </c>
    </row>
    <row r="1027" spans="1:9">
      <c r="A1027">
        <v>1325</v>
      </c>
      <c r="B1027">
        <v>83.753</v>
      </c>
      <c r="C1027">
        <v>69.027000000000001</v>
      </c>
      <c r="D1027">
        <v>39.29</v>
      </c>
      <c r="E1027">
        <v>16.170000000000002</v>
      </c>
      <c r="F1027">
        <f t="shared" ref="F1027:F1090" si="60">(1-(B1027/100))/(1+(B1027/100))</f>
        <v>8.8417604066328162E-2</v>
      </c>
      <c r="H1027">
        <f t="shared" ref="H1027:H1090" si="61">(1-(E1027/100))/(1+(E1027/100))</f>
        <v>0.72161487475251795</v>
      </c>
      <c r="I1027">
        <f t="shared" ref="I1027:I1090" si="62">(1+SQRT(H1027))/(1-SQRT(H1027))</f>
        <v>12.287198278886327</v>
      </c>
    </row>
    <row r="1028" spans="1:9">
      <c r="A1028">
        <v>1326</v>
      </c>
      <c r="B1028">
        <v>83.775000000000006</v>
      </c>
      <c r="C1028">
        <v>69.081000000000003</v>
      </c>
      <c r="D1028">
        <v>39.283000000000001</v>
      </c>
      <c r="E1028">
        <v>16.161000000000001</v>
      </c>
      <c r="F1028">
        <f t="shared" si="60"/>
        <v>8.8287307849272134E-2</v>
      </c>
      <c r="H1028">
        <f t="shared" si="61"/>
        <v>0.72174826318643948</v>
      </c>
      <c r="I1028">
        <f t="shared" si="62"/>
        <v>12.294132198216797</v>
      </c>
    </row>
    <row r="1029" spans="1:9">
      <c r="A1029">
        <v>1327</v>
      </c>
      <c r="B1029">
        <v>83.840999999999994</v>
      </c>
      <c r="C1029">
        <v>69.088999999999999</v>
      </c>
      <c r="D1029">
        <v>39.258000000000003</v>
      </c>
      <c r="E1029">
        <v>16.091999999999999</v>
      </c>
      <c r="F1029">
        <f t="shared" si="60"/>
        <v>8.7896606306536632E-2</v>
      </c>
      <c r="H1029">
        <f t="shared" si="61"/>
        <v>0.72277159494194265</v>
      </c>
      <c r="I1029">
        <f t="shared" si="62"/>
        <v>12.347548180222784</v>
      </c>
    </row>
    <row r="1030" spans="1:9">
      <c r="A1030">
        <v>1328</v>
      </c>
      <c r="B1030">
        <v>83.869</v>
      </c>
      <c r="C1030">
        <v>69.108999999999995</v>
      </c>
      <c r="D1030">
        <v>39.226999999999997</v>
      </c>
      <c r="E1030">
        <v>16.082999999999998</v>
      </c>
      <c r="F1030">
        <f t="shared" si="60"/>
        <v>8.7730938874959863E-2</v>
      </c>
      <c r="H1030">
        <f t="shared" si="61"/>
        <v>0.7229051626853199</v>
      </c>
      <c r="I1030">
        <f t="shared" si="62"/>
        <v>12.354549045508078</v>
      </c>
    </row>
    <row r="1031" spans="1:9">
      <c r="A1031">
        <v>1329</v>
      </c>
      <c r="B1031">
        <v>83.888999999999996</v>
      </c>
      <c r="C1031">
        <v>69.105999999999995</v>
      </c>
      <c r="D1031">
        <v>39.274999999999999</v>
      </c>
      <c r="E1031">
        <v>16.004000000000001</v>
      </c>
      <c r="F1031">
        <f t="shared" si="60"/>
        <v>8.761263588360374E-2</v>
      </c>
      <c r="H1031">
        <f t="shared" si="61"/>
        <v>0.72407848005241204</v>
      </c>
      <c r="I1031">
        <f t="shared" si="62"/>
        <v>12.416336728201195</v>
      </c>
    </row>
    <row r="1032" spans="1:9">
      <c r="A1032">
        <v>1330</v>
      </c>
      <c r="B1032">
        <v>83.844999999999999</v>
      </c>
      <c r="C1032">
        <v>69.162999999999997</v>
      </c>
      <c r="D1032">
        <v>39.280999999999999</v>
      </c>
      <c r="E1032">
        <v>16.079999999999998</v>
      </c>
      <c r="F1032">
        <f t="shared" si="60"/>
        <v>8.7872936441023675E-2</v>
      </c>
      <c r="H1032">
        <f t="shared" si="61"/>
        <v>0.72294968986905583</v>
      </c>
      <c r="I1032">
        <f t="shared" si="62"/>
        <v>12.356884397135671</v>
      </c>
    </row>
    <row r="1033" spans="1:9">
      <c r="A1033">
        <v>1331</v>
      </c>
      <c r="B1033">
        <v>83.936000000000007</v>
      </c>
      <c r="C1033">
        <v>69.358999999999995</v>
      </c>
      <c r="D1033">
        <v>39.295999999999999</v>
      </c>
      <c r="E1033">
        <v>16.097999999999999</v>
      </c>
      <c r="F1033">
        <f t="shared" si="60"/>
        <v>8.733472512178142E-2</v>
      </c>
      <c r="H1033">
        <f t="shared" si="61"/>
        <v>0.7226825612844322</v>
      </c>
      <c r="I1033">
        <f t="shared" si="62"/>
        <v>12.342885256527348</v>
      </c>
    </row>
    <row r="1034" spans="1:9">
      <c r="A1034">
        <v>1332</v>
      </c>
      <c r="B1034">
        <v>83.988</v>
      </c>
      <c r="C1034">
        <v>69.474000000000004</v>
      </c>
      <c r="D1034">
        <v>39.286999999999999</v>
      </c>
      <c r="E1034">
        <v>16.135999999999999</v>
      </c>
      <c r="F1034">
        <f t="shared" si="60"/>
        <v>8.702741483140207E-2</v>
      </c>
      <c r="H1034">
        <f t="shared" si="61"/>
        <v>0.72211889508851701</v>
      </c>
      <c r="I1034">
        <f t="shared" si="62"/>
        <v>12.313433395618297</v>
      </c>
    </row>
    <row r="1035" spans="1:9">
      <c r="A1035">
        <v>1333</v>
      </c>
      <c r="B1035">
        <v>84.085999999999999</v>
      </c>
      <c r="C1035">
        <v>69.58</v>
      </c>
      <c r="D1035">
        <v>39.31</v>
      </c>
      <c r="E1035">
        <v>16.135999999999999</v>
      </c>
      <c r="F1035">
        <f t="shared" si="60"/>
        <v>8.6448725052421183E-2</v>
      </c>
      <c r="H1035">
        <f t="shared" si="61"/>
        <v>0.72211889508851701</v>
      </c>
      <c r="I1035">
        <f t="shared" si="62"/>
        <v>12.313433395618297</v>
      </c>
    </row>
    <row r="1036" spans="1:9">
      <c r="A1036">
        <v>1334</v>
      </c>
      <c r="B1036">
        <v>84.055000000000007</v>
      </c>
      <c r="C1036">
        <v>69.674999999999997</v>
      </c>
      <c r="D1036">
        <v>39.305</v>
      </c>
      <c r="E1036">
        <v>16.109000000000002</v>
      </c>
      <c r="F1036">
        <f t="shared" si="60"/>
        <v>8.6631713346554007E-2</v>
      </c>
      <c r="H1036">
        <f t="shared" si="61"/>
        <v>0.72251935681127222</v>
      </c>
      <c r="I1036">
        <f t="shared" si="62"/>
        <v>12.334345524239161</v>
      </c>
    </row>
    <row r="1037" spans="1:9">
      <c r="A1037">
        <v>1335</v>
      </c>
      <c r="B1037">
        <v>84.165999999999997</v>
      </c>
      <c r="C1037">
        <v>69.835999999999999</v>
      </c>
      <c r="D1037">
        <v>39.319000000000003</v>
      </c>
      <c r="E1037">
        <v>16.096</v>
      </c>
      <c r="F1037">
        <f t="shared" si="60"/>
        <v>8.5976781816404779E-2</v>
      </c>
      <c r="H1037">
        <f t="shared" si="61"/>
        <v>0.72271223814773977</v>
      </c>
      <c r="I1037">
        <f t="shared" si="62"/>
        <v>12.344439180751289</v>
      </c>
    </row>
    <row r="1038" spans="1:9">
      <c r="A1038">
        <v>1336</v>
      </c>
      <c r="B1038">
        <v>84.233000000000004</v>
      </c>
      <c r="C1038">
        <v>70.018000000000001</v>
      </c>
      <c r="D1038">
        <v>39.360999999999997</v>
      </c>
      <c r="E1038">
        <v>16.055</v>
      </c>
      <c r="F1038">
        <f t="shared" si="60"/>
        <v>8.5581844729228737E-2</v>
      </c>
      <c r="H1038">
        <f t="shared" si="61"/>
        <v>0.72332083925724877</v>
      </c>
      <c r="I1038">
        <f t="shared" si="62"/>
        <v>12.376379374510289</v>
      </c>
    </row>
    <row r="1039" spans="1:9">
      <c r="A1039">
        <v>1337</v>
      </c>
      <c r="B1039">
        <v>84.347999999999999</v>
      </c>
      <c r="C1039">
        <v>70.096999999999994</v>
      </c>
      <c r="D1039">
        <v>39.335999999999999</v>
      </c>
      <c r="E1039">
        <v>16.074000000000002</v>
      </c>
      <c r="F1039">
        <f t="shared" si="60"/>
        <v>8.4904636882418033E-2</v>
      </c>
      <c r="H1039">
        <f t="shared" si="61"/>
        <v>0.72303875114151306</v>
      </c>
      <c r="I1039">
        <f t="shared" si="62"/>
        <v>12.361557698095829</v>
      </c>
    </row>
    <row r="1040" spans="1:9">
      <c r="A1040">
        <v>1338</v>
      </c>
      <c r="B1040">
        <v>84.41</v>
      </c>
      <c r="C1040">
        <v>70.292000000000002</v>
      </c>
      <c r="D1040">
        <v>39.290999999999997</v>
      </c>
      <c r="E1040">
        <v>16.132000000000001</v>
      </c>
      <c r="F1040">
        <f t="shared" si="60"/>
        <v>8.4539883954232439E-2</v>
      </c>
      <c r="H1040">
        <f t="shared" si="61"/>
        <v>0.72217821100127444</v>
      </c>
      <c r="I1040">
        <f t="shared" si="62"/>
        <v>12.316527101343524</v>
      </c>
    </row>
    <row r="1041" spans="1:9">
      <c r="A1041">
        <v>1339</v>
      </c>
      <c r="B1041">
        <v>84.432000000000002</v>
      </c>
      <c r="C1041">
        <v>70.475999999999999</v>
      </c>
      <c r="D1041">
        <v>39.231000000000002</v>
      </c>
      <c r="E1041">
        <v>16.126999999999999</v>
      </c>
      <c r="F1041">
        <f t="shared" si="60"/>
        <v>8.4410514444348009E-2</v>
      </c>
      <c r="H1041">
        <f t="shared" si="61"/>
        <v>0.72225236163855089</v>
      </c>
      <c r="I1041">
        <f t="shared" si="62"/>
        <v>12.320396377117094</v>
      </c>
    </row>
    <row r="1042" spans="1:9">
      <c r="A1042">
        <v>1340</v>
      </c>
      <c r="B1042">
        <v>84.384</v>
      </c>
      <c r="C1042">
        <v>70.644000000000005</v>
      </c>
      <c r="D1042">
        <v>39.234000000000002</v>
      </c>
      <c r="E1042">
        <v>16.167000000000002</v>
      </c>
      <c r="F1042">
        <f t="shared" si="60"/>
        <v>8.4692814994793447E-2</v>
      </c>
      <c r="H1042">
        <f t="shared" si="61"/>
        <v>0.72165933526733073</v>
      </c>
      <c r="I1042">
        <f t="shared" si="62"/>
        <v>12.289508733335518</v>
      </c>
    </row>
    <row r="1043" spans="1:9">
      <c r="A1043">
        <v>1341</v>
      </c>
      <c r="B1043">
        <v>84.308999999999997</v>
      </c>
      <c r="C1043">
        <v>70.819999999999993</v>
      </c>
      <c r="D1043">
        <v>39.194000000000003</v>
      </c>
      <c r="E1043">
        <v>16.148</v>
      </c>
      <c r="F1043">
        <f t="shared" si="60"/>
        <v>8.5134203972676306E-2</v>
      </c>
      <c r="H1043">
        <f t="shared" si="61"/>
        <v>0.72194097186348449</v>
      </c>
      <c r="I1043">
        <f t="shared" si="62"/>
        <v>12.304161412645596</v>
      </c>
    </row>
    <row r="1044" spans="1:9">
      <c r="A1044">
        <v>1342</v>
      </c>
      <c r="B1044">
        <v>84.307000000000002</v>
      </c>
      <c r="C1044">
        <v>70.983000000000004</v>
      </c>
      <c r="D1044">
        <v>39.228000000000002</v>
      </c>
      <c r="E1044">
        <v>16.161000000000001</v>
      </c>
      <c r="F1044">
        <f t="shared" si="60"/>
        <v>8.5145979262860341E-2</v>
      </c>
      <c r="H1044">
        <f t="shared" si="61"/>
        <v>0.72174826318643948</v>
      </c>
      <c r="I1044">
        <f t="shared" si="62"/>
        <v>12.294132198216797</v>
      </c>
    </row>
    <row r="1045" spans="1:9">
      <c r="A1045">
        <v>1343</v>
      </c>
      <c r="B1045">
        <v>84.406000000000006</v>
      </c>
      <c r="C1045">
        <v>71.278999999999996</v>
      </c>
      <c r="D1045">
        <v>39.296999999999997</v>
      </c>
      <c r="E1045">
        <v>16.131</v>
      </c>
      <c r="F1045">
        <f t="shared" si="60"/>
        <v>8.4563408999707143E-2</v>
      </c>
      <c r="H1045">
        <f t="shared" si="61"/>
        <v>0.72219304061792278</v>
      </c>
      <c r="I1045">
        <f t="shared" si="62"/>
        <v>12.317300765895423</v>
      </c>
    </row>
    <row r="1046" spans="1:9">
      <c r="A1046">
        <v>1344</v>
      </c>
      <c r="B1046">
        <v>84.483999999999995</v>
      </c>
      <c r="C1046">
        <v>71.531000000000006</v>
      </c>
      <c r="D1046">
        <v>39.353000000000002</v>
      </c>
      <c r="E1046">
        <v>16.088999999999999</v>
      </c>
      <c r="F1046">
        <f t="shared" si="60"/>
        <v>8.4104854621539035E-2</v>
      </c>
      <c r="H1046">
        <f t="shared" si="61"/>
        <v>0.72281611522194178</v>
      </c>
      <c r="I1046">
        <f t="shared" si="62"/>
        <v>12.34988093753555</v>
      </c>
    </row>
    <row r="1047" spans="1:9">
      <c r="A1047">
        <v>1345</v>
      </c>
      <c r="B1047">
        <v>84.59</v>
      </c>
      <c r="C1047">
        <v>71.888000000000005</v>
      </c>
      <c r="D1047">
        <v>39.402000000000001</v>
      </c>
      <c r="E1047">
        <v>16.071999999999999</v>
      </c>
      <c r="F1047">
        <f t="shared" si="60"/>
        <v>8.3482312151254151E-2</v>
      </c>
      <c r="H1047">
        <f t="shared" si="61"/>
        <v>0.72306844027844785</v>
      </c>
      <c r="I1047">
        <f t="shared" si="62"/>
        <v>12.363116235299808</v>
      </c>
    </row>
    <row r="1048" spans="1:9">
      <c r="A1048">
        <v>1346</v>
      </c>
      <c r="B1048">
        <v>84.649000000000001</v>
      </c>
      <c r="C1048">
        <v>72.144000000000005</v>
      </c>
      <c r="D1048">
        <v>39.396999999999998</v>
      </c>
      <c r="E1048">
        <v>16.074999999999999</v>
      </c>
      <c r="F1048">
        <f t="shared" si="60"/>
        <v>8.3136112299552145E-2</v>
      </c>
      <c r="H1048">
        <f t="shared" si="61"/>
        <v>0.72302390695670915</v>
      </c>
      <c r="I1048">
        <f t="shared" si="62"/>
        <v>12.360778573954523</v>
      </c>
    </row>
    <row r="1049" spans="1:9">
      <c r="A1049">
        <v>1347</v>
      </c>
      <c r="B1049">
        <v>84.744</v>
      </c>
      <c r="C1049">
        <v>72.349000000000004</v>
      </c>
      <c r="D1049">
        <v>39.438000000000002</v>
      </c>
      <c r="E1049">
        <v>16.12</v>
      </c>
      <c r="F1049">
        <f t="shared" si="60"/>
        <v>8.257913653488072E-2</v>
      </c>
      <c r="H1049">
        <f t="shared" si="61"/>
        <v>0.72235618325869788</v>
      </c>
      <c r="I1049">
        <f t="shared" si="62"/>
        <v>12.325817368590922</v>
      </c>
    </row>
    <row r="1050" spans="1:9">
      <c r="A1050">
        <v>1348</v>
      </c>
      <c r="B1050">
        <v>84.840999999999994</v>
      </c>
      <c r="C1050">
        <v>72.590999999999994</v>
      </c>
      <c r="D1050">
        <v>39.433</v>
      </c>
      <c r="E1050">
        <v>16.170000000000002</v>
      </c>
      <c r="F1050">
        <f t="shared" si="60"/>
        <v>8.2011025692351872E-2</v>
      </c>
      <c r="H1050">
        <f t="shared" si="61"/>
        <v>0.72161487475251795</v>
      </c>
      <c r="I1050">
        <f t="shared" si="62"/>
        <v>12.287198278886327</v>
      </c>
    </row>
    <row r="1051" spans="1:9">
      <c r="A1051">
        <v>1349</v>
      </c>
      <c r="B1051">
        <v>84.968000000000004</v>
      </c>
      <c r="C1051">
        <v>72.915999999999997</v>
      </c>
      <c r="D1051">
        <v>39.463000000000001</v>
      </c>
      <c r="E1051">
        <v>16.181000000000001</v>
      </c>
      <c r="F1051">
        <f t="shared" si="60"/>
        <v>8.1268111240863292E-2</v>
      </c>
      <c r="H1051">
        <f t="shared" si="61"/>
        <v>0.72145187250927434</v>
      </c>
      <c r="I1051">
        <f t="shared" si="62"/>
        <v>12.278733892845741</v>
      </c>
    </row>
    <row r="1052" spans="1:9">
      <c r="A1052">
        <v>1350</v>
      </c>
      <c r="B1052">
        <v>84.991</v>
      </c>
      <c r="C1052">
        <v>73.162000000000006</v>
      </c>
      <c r="D1052">
        <v>39.439</v>
      </c>
      <c r="E1052">
        <v>16.131</v>
      </c>
      <c r="F1052">
        <f t="shared" si="60"/>
        <v>8.1133676773464683E-2</v>
      </c>
      <c r="H1052">
        <f t="shared" si="61"/>
        <v>0.72219304061792278</v>
      </c>
      <c r="I1052">
        <f t="shared" si="62"/>
        <v>12.317300765895423</v>
      </c>
    </row>
    <row r="1053" spans="1:9">
      <c r="A1053">
        <v>1351</v>
      </c>
      <c r="B1053">
        <v>85.031999999999996</v>
      </c>
      <c r="C1053">
        <v>73.375</v>
      </c>
      <c r="D1053">
        <v>39.432000000000002</v>
      </c>
      <c r="E1053">
        <v>16.087</v>
      </c>
      <c r="F1053">
        <f t="shared" si="60"/>
        <v>8.0894115612434633E-2</v>
      </c>
      <c r="H1053">
        <f t="shared" si="61"/>
        <v>0.72284579668696758</v>
      </c>
      <c r="I1053">
        <f t="shared" si="62"/>
        <v>12.351436589207413</v>
      </c>
    </row>
    <row r="1054" spans="1:9">
      <c r="A1054">
        <v>1352</v>
      </c>
      <c r="B1054">
        <v>85.010999999999996</v>
      </c>
      <c r="C1054">
        <v>73.62</v>
      </c>
      <c r="D1054">
        <v>39.396000000000001</v>
      </c>
      <c r="E1054">
        <v>16.065000000000001</v>
      </c>
      <c r="F1054">
        <f t="shared" si="60"/>
        <v>8.1016804406224538E-2</v>
      </c>
      <c r="H1054">
        <f t="shared" si="61"/>
        <v>0.7231723603153406</v>
      </c>
      <c r="I1054">
        <f t="shared" si="62"/>
        <v>12.368574151076313</v>
      </c>
    </row>
    <row r="1055" spans="1:9">
      <c r="A1055">
        <v>1353</v>
      </c>
      <c r="B1055">
        <v>85.137</v>
      </c>
      <c r="C1055">
        <v>74.057000000000002</v>
      </c>
      <c r="D1055">
        <v>39.433999999999997</v>
      </c>
      <c r="E1055">
        <v>16.056999999999999</v>
      </c>
      <c r="F1055">
        <f t="shared" si="60"/>
        <v>8.0281089139394093E-2</v>
      </c>
      <c r="H1055">
        <f t="shared" si="61"/>
        <v>0.72329114142188755</v>
      </c>
      <c r="I1055">
        <f t="shared" si="62"/>
        <v>12.374817557253273</v>
      </c>
    </row>
    <row r="1056" spans="1:9">
      <c r="A1056">
        <v>1354</v>
      </c>
      <c r="B1056">
        <v>85.117000000000004</v>
      </c>
      <c r="C1056">
        <v>74.38</v>
      </c>
      <c r="D1056">
        <v>39.408999999999999</v>
      </c>
      <c r="E1056">
        <v>16.065999999999999</v>
      </c>
      <c r="F1056">
        <f t="shared" si="60"/>
        <v>8.0397802470869709E-2</v>
      </c>
      <c r="H1056">
        <f t="shared" si="61"/>
        <v>0.72315751382833904</v>
      </c>
      <c r="I1056">
        <f t="shared" si="62"/>
        <v>12.36779415957734</v>
      </c>
    </row>
    <row r="1057" spans="1:9">
      <c r="A1057">
        <v>1355</v>
      </c>
      <c r="B1057">
        <v>85.242000000000004</v>
      </c>
      <c r="C1057">
        <v>74.659000000000006</v>
      </c>
      <c r="D1057">
        <v>39.412999999999997</v>
      </c>
      <c r="E1057">
        <v>16.099</v>
      </c>
      <c r="F1057">
        <f t="shared" si="60"/>
        <v>7.9668757625160569E-2</v>
      </c>
      <c r="H1057">
        <f t="shared" si="61"/>
        <v>0.72266772323620365</v>
      </c>
      <c r="I1057">
        <f t="shared" si="62"/>
        <v>12.342108438230756</v>
      </c>
    </row>
    <row r="1058" spans="1:9">
      <c r="A1058">
        <v>1356</v>
      </c>
      <c r="B1058">
        <v>85.328999999999994</v>
      </c>
      <c r="C1058">
        <v>74.968000000000004</v>
      </c>
      <c r="D1058">
        <v>39.411000000000001</v>
      </c>
      <c r="E1058">
        <v>16.116</v>
      </c>
      <c r="F1058">
        <f t="shared" si="60"/>
        <v>7.9161922850714203E-2</v>
      </c>
      <c r="H1058">
        <f t="shared" si="61"/>
        <v>0.72241551551896388</v>
      </c>
      <c r="I1058">
        <f t="shared" si="62"/>
        <v>12.328917178149736</v>
      </c>
    </row>
    <row r="1059" spans="1:9">
      <c r="A1059">
        <v>1357</v>
      </c>
      <c r="B1059">
        <v>85.445999999999998</v>
      </c>
      <c r="C1059">
        <v>75.27</v>
      </c>
      <c r="D1059">
        <v>39.423999999999999</v>
      </c>
      <c r="E1059">
        <v>16.094999999999999</v>
      </c>
      <c r="F1059">
        <f t="shared" si="60"/>
        <v>7.848106726486416E-2</v>
      </c>
      <c r="H1059">
        <f t="shared" si="61"/>
        <v>0.72272707696283223</v>
      </c>
      <c r="I1059">
        <f t="shared" si="62"/>
        <v>12.345216286714392</v>
      </c>
    </row>
    <row r="1060" spans="1:9">
      <c r="A1060">
        <v>1358</v>
      </c>
      <c r="B1060">
        <v>85.481999999999999</v>
      </c>
      <c r="C1060">
        <v>75.549000000000007</v>
      </c>
      <c r="D1060">
        <v>39.442</v>
      </c>
      <c r="E1060">
        <v>16.088999999999999</v>
      </c>
      <c r="F1060">
        <f t="shared" si="60"/>
        <v>7.8271746045438351E-2</v>
      </c>
      <c r="H1060">
        <f t="shared" si="61"/>
        <v>0.72281611522194178</v>
      </c>
      <c r="I1060">
        <f t="shared" si="62"/>
        <v>12.34988093753555</v>
      </c>
    </row>
    <row r="1061" spans="1:9">
      <c r="A1061">
        <v>1359</v>
      </c>
      <c r="B1061">
        <v>85.513999999999996</v>
      </c>
      <c r="C1061">
        <v>75.882000000000005</v>
      </c>
      <c r="D1061">
        <v>39.36</v>
      </c>
      <c r="E1061">
        <v>16.058</v>
      </c>
      <c r="F1061">
        <f t="shared" si="60"/>
        <v>7.8085750940629806E-2</v>
      </c>
      <c r="H1061">
        <f t="shared" si="61"/>
        <v>0.72327629288803885</v>
      </c>
      <c r="I1061">
        <f t="shared" si="62"/>
        <v>12.374036793544843</v>
      </c>
    </row>
    <row r="1062" spans="1:9">
      <c r="A1062">
        <v>1360</v>
      </c>
      <c r="B1062">
        <v>85.664000000000001</v>
      </c>
      <c r="C1062">
        <v>76.33</v>
      </c>
      <c r="D1062">
        <v>39.375999999999998</v>
      </c>
      <c r="E1062">
        <v>16.038</v>
      </c>
      <c r="F1062">
        <f t="shared" si="60"/>
        <v>7.7214753533264346E-2</v>
      </c>
      <c r="H1062">
        <f t="shared" si="61"/>
        <v>0.72357331219083409</v>
      </c>
      <c r="I1062">
        <f t="shared" si="62"/>
        <v>12.389670443717089</v>
      </c>
    </row>
    <row r="1063" spans="1:9">
      <c r="A1063">
        <v>1361</v>
      </c>
      <c r="B1063">
        <v>85.763000000000005</v>
      </c>
      <c r="C1063">
        <v>76.844999999999999</v>
      </c>
      <c r="D1063">
        <v>39.354999999999997</v>
      </c>
      <c r="E1063">
        <v>16.103999999999999</v>
      </c>
      <c r="F1063">
        <f t="shared" si="60"/>
        <v>7.6640665794587726E-2</v>
      </c>
      <c r="H1063">
        <f t="shared" si="61"/>
        <v>0.72259353682904981</v>
      </c>
      <c r="I1063">
        <f t="shared" si="62"/>
        <v>12.338225784187024</v>
      </c>
    </row>
    <row r="1064" spans="1:9">
      <c r="A1064">
        <v>1362</v>
      </c>
      <c r="B1064">
        <v>85.775999999999996</v>
      </c>
      <c r="C1064">
        <v>77.165000000000006</v>
      </c>
      <c r="D1064">
        <v>39.436</v>
      </c>
      <c r="E1064">
        <v>16.113</v>
      </c>
      <c r="F1064">
        <f t="shared" si="60"/>
        <v>7.6565325983980734E-2</v>
      </c>
      <c r="H1064">
        <f t="shared" si="61"/>
        <v>0.72246001739684618</v>
      </c>
      <c r="I1064">
        <f t="shared" si="62"/>
        <v>12.331243038531916</v>
      </c>
    </row>
    <row r="1065" spans="1:9">
      <c r="A1065">
        <v>1363</v>
      </c>
      <c r="B1065">
        <v>85.808000000000007</v>
      </c>
      <c r="C1065">
        <v>77.596999999999994</v>
      </c>
      <c r="D1065">
        <v>39.427999999999997</v>
      </c>
      <c r="E1065">
        <v>16.143000000000001</v>
      </c>
      <c r="F1065">
        <f t="shared" si="60"/>
        <v>7.6379919056230039E-2</v>
      </c>
      <c r="H1065">
        <f t="shared" si="61"/>
        <v>0.72201510207244524</v>
      </c>
      <c r="I1065">
        <f t="shared" si="62"/>
        <v>12.308023074929956</v>
      </c>
    </row>
    <row r="1066" spans="1:9">
      <c r="A1066">
        <v>1364</v>
      </c>
      <c r="B1066">
        <v>85.938999999999993</v>
      </c>
      <c r="C1066">
        <v>77.94</v>
      </c>
      <c r="D1066">
        <v>39.421999999999997</v>
      </c>
      <c r="E1066">
        <v>16.029</v>
      </c>
      <c r="F1066">
        <f t="shared" si="60"/>
        <v>7.5621574817547763E-2</v>
      </c>
      <c r="H1066">
        <f t="shared" si="61"/>
        <v>0.72370700428341184</v>
      </c>
      <c r="I1066">
        <f t="shared" si="62"/>
        <v>12.396718229758999</v>
      </c>
    </row>
    <row r="1067" spans="1:9">
      <c r="A1067">
        <v>1365</v>
      </c>
      <c r="B1067">
        <v>86.061000000000007</v>
      </c>
      <c r="C1067">
        <v>78.415999999999997</v>
      </c>
      <c r="D1067">
        <v>39.46</v>
      </c>
      <c r="E1067">
        <v>16.004000000000001</v>
      </c>
      <c r="F1067">
        <f t="shared" si="60"/>
        <v>7.491629089384659E-2</v>
      </c>
      <c r="H1067">
        <f t="shared" si="61"/>
        <v>0.72407848005241204</v>
      </c>
      <c r="I1067">
        <f t="shared" si="62"/>
        <v>12.416336728201195</v>
      </c>
    </row>
    <row r="1068" spans="1:9">
      <c r="A1068">
        <v>1366</v>
      </c>
      <c r="B1068">
        <v>86.141000000000005</v>
      </c>
      <c r="C1068">
        <v>78.721999999999994</v>
      </c>
      <c r="D1068">
        <v>39.481999999999999</v>
      </c>
      <c r="E1068">
        <v>15.989000000000001</v>
      </c>
      <c r="F1068">
        <f t="shared" si="60"/>
        <v>7.4454311516538529E-2</v>
      </c>
      <c r="H1068">
        <f t="shared" si="61"/>
        <v>0.72430144237815652</v>
      </c>
      <c r="I1068">
        <f t="shared" si="62"/>
        <v>12.428137080181017</v>
      </c>
    </row>
    <row r="1069" spans="1:9">
      <c r="A1069">
        <v>1367</v>
      </c>
      <c r="B1069">
        <v>86.141999999999996</v>
      </c>
      <c r="C1069">
        <v>79.173000000000002</v>
      </c>
      <c r="D1069">
        <v>39.527999999999999</v>
      </c>
      <c r="E1069">
        <v>16.065000000000001</v>
      </c>
      <c r="F1069">
        <f t="shared" si="60"/>
        <v>7.444853928721086E-2</v>
      </c>
      <c r="H1069">
        <f t="shared" si="61"/>
        <v>0.7231723603153406</v>
      </c>
      <c r="I1069">
        <f t="shared" si="62"/>
        <v>12.368574151076313</v>
      </c>
    </row>
    <row r="1070" spans="1:9">
      <c r="A1070">
        <v>1368</v>
      </c>
      <c r="B1070">
        <v>86.263999999999996</v>
      </c>
      <c r="C1070">
        <v>79.567999999999998</v>
      </c>
      <c r="D1070">
        <v>39.49</v>
      </c>
      <c r="E1070">
        <v>16.11</v>
      </c>
      <c r="F1070">
        <f t="shared" si="60"/>
        <v>7.3744792337757187E-2</v>
      </c>
      <c r="H1070">
        <f t="shared" si="61"/>
        <v>0.72250452157436906</v>
      </c>
      <c r="I1070">
        <f t="shared" si="62"/>
        <v>12.333569759344888</v>
      </c>
    </row>
    <row r="1071" spans="1:9">
      <c r="A1071">
        <v>1369</v>
      </c>
      <c r="B1071">
        <v>86.33</v>
      </c>
      <c r="C1071">
        <v>79.918999999999997</v>
      </c>
      <c r="D1071">
        <v>39.448999999999998</v>
      </c>
      <c r="E1071">
        <v>16.061</v>
      </c>
      <c r="F1071">
        <f t="shared" si="60"/>
        <v>7.3364460902699533E-2</v>
      </c>
      <c r="H1071">
        <f t="shared" si="61"/>
        <v>0.72323174882174035</v>
      </c>
      <c r="I1071">
        <f t="shared" si="62"/>
        <v>12.371695081883246</v>
      </c>
    </row>
    <row r="1072" spans="1:9">
      <c r="A1072">
        <v>1370</v>
      </c>
      <c r="B1072">
        <v>86.447000000000003</v>
      </c>
      <c r="C1072">
        <v>80.334999999999994</v>
      </c>
      <c r="D1072">
        <v>39.524000000000001</v>
      </c>
      <c r="E1072">
        <v>16.007000000000001</v>
      </c>
      <c r="F1072">
        <f t="shared" si="60"/>
        <v>7.2690898754069477E-2</v>
      </c>
      <c r="H1072">
        <f t="shared" si="61"/>
        <v>0.72403389450636602</v>
      </c>
      <c r="I1072">
        <f t="shared" si="62"/>
        <v>12.41397929418663</v>
      </c>
    </row>
    <row r="1073" spans="1:9">
      <c r="A1073">
        <v>1371</v>
      </c>
      <c r="B1073">
        <v>86.492999999999995</v>
      </c>
      <c r="C1073">
        <v>80.763000000000005</v>
      </c>
      <c r="D1073">
        <v>39.555999999999997</v>
      </c>
      <c r="E1073">
        <v>16.042000000000002</v>
      </c>
      <c r="F1073">
        <f t="shared" si="60"/>
        <v>7.242631090711181E-2</v>
      </c>
      <c r="H1073">
        <f t="shared" si="61"/>
        <v>0.72351390013960459</v>
      </c>
      <c r="I1073">
        <f t="shared" si="62"/>
        <v>12.386540615882382</v>
      </c>
    </row>
    <row r="1074" spans="1:9">
      <c r="A1074">
        <v>1372</v>
      </c>
      <c r="B1074">
        <v>86.575000000000003</v>
      </c>
      <c r="C1074">
        <v>81.244</v>
      </c>
      <c r="D1074">
        <v>39.637</v>
      </c>
      <c r="E1074">
        <v>16.097999999999999</v>
      </c>
      <c r="F1074">
        <f t="shared" si="60"/>
        <v>7.195497789092857E-2</v>
      </c>
      <c r="H1074">
        <f t="shared" si="61"/>
        <v>0.7226825612844322</v>
      </c>
      <c r="I1074">
        <f t="shared" si="62"/>
        <v>12.342885256527348</v>
      </c>
    </row>
    <row r="1075" spans="1:9">
      <c r="A1075">
        <v>1373</v>
      </c>
      <c r="B1075">
        <v>86.584000000000003</v>
      </c>
      <c r="C1075">
        <v>81.570999999999998</v>
      </c>
      <c r="D1075">
        <v>39.536999999999999</v>
      </c>
      <c r="E1075">
        <v>16.079000000000001</v>
      </c>
      <c r="F1075">
        <f t="shared" si="60"/>
        <v>7.1903271448784431E-2</v>
      </c>
      <c r="H1075">
        <f t="shared" si="61"/>
        <v>0.72296453277509287</v>
      </c>
      <c r="I1075">
        <f t="shared" si="62"/>
        <v>12.357663040040945</v>
      </c>
    </row>
    <row r="1076" spans="1:9">
      <c r="A1076">
        <v>1374</v>
      </c>
      <c r="B1076">
        <v>86.65</v>
      </c>
      <c r="C1076">
        <v>81.951999999999998</v>
      </c>
      <c r="D1076">
        <v>39.558999999999997</v>
      </c>
      <c r="E1076">
        <v>15.976000000000001</v>
      </c>
      <c r="F1076">
        <f t="shared" si="60"/>
        <v>7.152424323600319E-2</v>
      </c>
      <c r="H1076">
        <f t="shared" si="61"/>
        <v>0.72449472304614748</v>
      </c>
      <c r="I1076">
        <f t="shared" si="62"/>
        <v>12.438381857549787</v>
      </c>
    </row>
    <row r="1077" spans="1:9">
      <c r="A1077">
        <v>1375</v>
      </c>
      <c r="B1077">
        <v>86.661000000000001</v>
      </c>
      <c r="C1077">
        <v>82.33</v>
      </c>
      <c r="D1077">
        <v>39.548000000000002</v>
      </c>
      <c r="E1077">
        <v>15.946</v>
      </c>
      <c r="F1077">
        <f t="shared" si="60"/>
        <v>7.1461097926187045E-2</v>
      </c>
      <c r="H1077">
        <f t="shared" si="61"/>
        <v>0.72494092077346362</v>
      </c>
      <c r="I1077">
        <f t="shared" si="62"/>
        <v>12.46208698349003</v>
      </c>
    </row>
    <row r="1078" spans="1:9">
      <c r="A1078">
        <v>1376</v>
      </c>
      <c r="B1078">
        <v>86.754999999999995</v>
      </c>
      <c r="C1078">
        <v>82.668000000000006</v>
      </c>
      <c r="D1078">
        <v>39.551000000000002</v>
      </c>
      <c r="E1078">
        <v>15.971</v>
      </c>
      <c r="F1078">
        <f t="shared" si="60"/>
        <v>7.0921795935851822E-2</v>
      </c>
      <c r="H1078">
        <f t="shared" si="61"/>
        <v>0.7245690733028084</v>
      </c>
      <c r="I1078">
        <f t="shared" si="62"/>
        <v>12.442326568132598</v>
      </c>
    </row>
    <row r="1079" spans="1:9">
      <c r="A1079">
        <v>1377</v>
      </c>
      <c r="B1079">
        <v>86.852999999999994</v>
      </c>
      <c r="C1079">
        <v>82.998000000000005</v>
      </c>
      <c r="D1079">
        <v>39.527000000000001</v>
      </c>
      <c r="E1079">
        <v>16.013999999999999</v>
      </c>
      <c r="F1079">
        <f t="shared" si="60"/>
        <v>7.0360122663270117E-2</v>
      </c>
      <c r="H1079">
        <f t="shared" si="61"/>
        <v>0.72392987053286684</v>
      </c>
      <c r="I1079">
        <f t="shared" si="62"/>
        <v>12.408482027014626</v>
      </c>
    </row>
    <row r="1080" spans="1:9">
      <c r="A1080">
        <v>1378</v>
      </c>
      <c r="B1080">
        <v>86.965000000000003</v>
      </c>
      <c r="C1080">
        <v>83.356999999999999</v>
      </c>
      <c r="D1080">
        <v>39.545999999999999</v>
      </c>
      <c r="E1080">
        <v>16.024999999999999</v>
      </c>
      <c r="F1080">
        <f t="shared" si="60"/>
        <v>6.9718931350787564E-2</v>
      </c>
      <c r="H1080">
        <f t="shared" si="61"/>
        <v>0.72376642964878257</v>
      </c>
      <c r="I1080">
        <f t="shared" si="62"/>
        <v>12.399853103303631</v>
      </c>
    </row>
    <row r="1081" spans="1:9">
      <c r="A1081">
        <v>1379</v>
      </c>
      <c r="B1081">
        <v>87.096000000000004</v>
      </c>
      <c r="C1081">
        <v>83.932000000000002</v>
      </c>
      <c r="D1081">
        <v>39.658000000000001</v>
      </c>
      <c r="E1081">
        <v>15.973000000000001</v>
      </c>
      <c r="F1081">
        <f t="shared" si="60"/>
        <v>6.8969940565271268E-2</v>
      </c>
      <c r="H1081">
        <f t="shared" si="61"/>
        <v>0.72453933243082447</v>
      </c>
      <c r="I1081">
        <f t="shared" si="62"/>
        <v>12.440748389498497</v>
      </c>
    </row>
    <row r="1082" spans="1:9">
      <c r="A1082">
        <v>1380</v>
      </c>
      <c r="B1082">
        <v>87.167000000000002</v>
      </c>
      <c r="C1082">
        <v>84.346000000000004</v>
      </c>
      <c r="D1082">
        <v>39.654000000000003</v>
      </c>
      <c r="E1082">
        <v>15.972</v>
      </c>
      <c r="F1082">
        <f t="shared" si="60"/>
        <v>6.856443710696862E-2</v>
      </c>
      <c r="H1082">
        <f t="shared" si="61"/>
        <v>0.72455420273859206</v>
      </c>
      <c r="I1082">
        <f t="shared" si="62"/>
        <v>12.44153742973643</v>
      </c>
    </row>
    <row r="1083" spans="1:9">
      <c r="A1083">
        <v>1381</v>
      </c>
      <c r="B1083">
        <v>87.238</v>
      </c>
      <c r="C1083">
        <v>84.747</v>
      </c>
      <c r="D1083">
        <v>39.665999999999997</v>
      </c>
      <c r="E1083">
        <v>15.95</v>
      </c>
      <c r="F1083">
        <f t="shared" si="60"/>
        <v>6.8159241179675034E-2</v>
      </c>
      <c r="H1083">
        <f t="shared" si="61"/>
        <v>0.72488141440275988</v>
      </c>
      <c r="I1083">
        <f t="shared" si="62"/>
        <v>12.458921181708025</v>
      </c>
    </row>
    <row r="1084" spans="1:9">
      <c r="A1084">
        <v>1382</v>
      </c>
      <c r="B1084">
        <v>87.186999999999998</v>
      </c>
      <c r="C1084">
        <v>84.944000000000003</v>
      </c>
      <c r="D1084">
        <v>39.581000000000003</v>
      </c>
      <c r="E1084">
        <v>16.033999999999999</v>
      </c>
      <c r="F1084">
        <f t="shared" si="60"/>
        <v>6.8450266311228927E-2</v>
      </c>
      <c r="H1084">
        <f t="shared" si="61"/>
        <v>0.72363272833824577</v>
      </c>
      <c r="I1084">
        <f t="shared" si="62"/>
        <v>12.392801822770762</v>
      </c>
    </row>
    <row r="1085" spans="1:9">
      <c r="A1085">
        <v>1383</v>
      </c>
      <c r="B1085">
        <v>87.155000000000001</v>
      </c>
      <c r="C1085">
        <v>85.222999999999999</v>
      </c>
      <c r="D1085">
        <v>39.646999999999998</v>
      </c>
      <c r="E1085">
        <v>16.035</v>
      </c>
      <c r="F1085">
        <f t="shared" si="60"/>
        <v>6.8632951297053213E-2</v>
      </c>
      <c r="H1085">
        <f t="shared" si="61"/>
        <v>0.72361787391735255</v>
      </c>
      <c r="I1085">
        <f t="shared" si="62"/>
        <v>12.392018832517071</v>
      </c>
    </row>
    <row r="1086" spans="1:9">
      <c r="A1086">
        <v>1384</v>
      </c>
      <c r="B1086">
        <v>87.153000000000006</v>
      </c>
      <c r="C1086">
        <v>85.512</v>
      </c>
      <c r="D1086">
        <v>39.655999999999999</v>
      </c>
      <c r="E1086">
        <v>16.041</v>
      </c>
      <c r="F1086">
        <f t="shared" si="60"/>
        <v>6.864437118293587E-2</v>
      </c>
      <c r="H1086">
        <f t="shared" si="61"/>
        <v>0.7235287527684181</v>
      </c>
      <c r="I1086">
        <f t="shared" si="62"/>
        <v>12.387322927477756</v>
      </c>
    </row>
    <row r="1087" spans="1:9">
      <c r="A1087">
        <v>1385</v>
      </c>
      <c r="B1087">
        <v>87.233999999999995</v>
      </c>
      <c r="C1087">
        <v>85.902000000000001</v>
      </c>
      <c r="D1087">
        <v>39.723999999999997</v>
      </c>
      <c r="E1087">
        <v>15.952</v>
      </c>
      <c r="F1087">
        <f t="shared" si="60"/>
        <v>6.8182060950468457E-2</v>
      </c>
      <c r="H1087">
        <f t="shared" si="61"/>
        <v>0.72485166275700286</v>
      </c>
      <c r="I1087">
        <f t="shared" si="62"/>
        <v>12.45733887228147</v>
      </c>
    </row>
    <row r="1088" spans="1:9">
      <c r="A1088">
        <v>1386</v>
      </c>
      <c r="B1088">
        <v>87.319000000000003</v>
      </c>
      <c r="C1088">
        <v>86.43</v>
      </c>
      <c r="D1088">
        <v>39.726999999999997</v>
      </c>
      <c r="E1088">
        <v>15.898</v>
      </c>
      <c r="F1088">
        <f t="shared" si="60"/>
        <v>6.7697350509024701E-2</v>
      </c>
      <c r="H1088">
        <f t="shared" si="61"/>
        <v>0.72565531760686108</v>
      </c>
      <c r="I1088">
        <f t="shared" si="62"/>
        <v>12.500200047423537</v>
      </c>
    </row>
    <row r="1089" spans="1:9">
      <c r="A1089">
        <v>1387</v>
      </c>
      <c r="B1089">
        <v>87.429000000000002</v>
      </c>
      <c r="C1089">
        <v>86.802000000000007</v>
      </c>
      <c r="D1089">
        <v>39.664999999999999</v>
      </c>
      <c r="E1089">
        <v>15.935</v>
      </c>
      <c r="F1089">
        <f t="shared" si="60"/>
        <v>6.7070730783389973E-2</v>
      </c>
      <c r="H1089">
        <f t="shared" si="61"/>
        <v>0.72510458446543324</v>
      </c>
      <c r="I1089">
        <f t="shared" si="62"/>
        <v>12.470801079704396</v>
      </c>
    </row>
    <row r="1090" spans="1:9">
      <c r="A1090">
        <v>1388</v>
      </c>
      <c r="B1090">
        <v>87.364999999999995</v>
      </c>
      <c r="C1090">
        <v>87.254000000000005</v>
      </c>
      <c r="D1090">
        <v>39.557000000000002</v>
      </c>
      <c r="E1090">
        <v>15.965999999999999</v>
      </c>
      <c r="F1090">
        <f t="shared" si="60"/>
        <v>6.7435220025084772E-2</v>
      </c>
      <c r="H1090">
        <f t="shared" si="61"/>
        <v>0.72464342997085351</v>
      </c>
      <c r="I1090">
        <f t="shared" si="62"/>
        <v>12.44627373313269</v>
      </c>
    </row>
    <row r="1091" spans="1:9">
      <c r="A1091">
        <v>1389</v>
      </c>
      <c r="B1091">
        <v>87.302000000000007</v>
      </c>
      <c r="C1091">
        <v>87.546999999999997</v>
      </c>
      <c r="D1091">
        <v>39.524999999999999</v>
      </c>
      <c r="E1091">
        <v>16.047000000000001</v>
      </c>
      <c r="F1091">
        <f t="shared" ref="F1091:H1104" si="63">(1-(B1091/100))/(1+(B1091/100))</f>
        <v>6.7794257402483682E-2</v>
      </c>
      <c r="H1091">
        <f t="shared" ref="H1091:H1102" si="64">(1-(E1091/100))/(1+(E1091/100))</f>
        <v>0.72343964083517875</v>
      </c>
      <c r="I1091">
        <f t="shared" ref="I1091:I1102" si="65">(1+SQRT(H1091))/(1-SQRT(H1091))</f>
        <v>12.382630510723146</v>
      </c>
    </row>
    <row r="1092" spans="1:9">
      <c r="A1092">
        <v>1390</v>
      </c>
      <c r="B1092">
        <v>87.284000000000006</v>
      </c>
      <c r="C1092">
        <v>88.003</v>
      </c>
      <c r="D1092">
        <v>39.625</v>
      </c>
      <c r="E1092">
        <v>15.976000000000001</v>
      </c>
      <c r="F1092">
        <f t="shared" si="63"/>
        <v>6.7896883876892813E-2</v>
      </c>
      <c r="H1092">
        <f t="shared" si="64"/>
        <v>0.72449472304614748</v>
      </c>
      <c r="I1092">
        <f t="shared" si="65"/>
        <v>12.438381857549787</v>
      </c>
    </row>
    <row r="1093" spans="1:9">
      <c r="A1093">
        <v>1391</v>
      </c>
      <c r="B1093">
        <v>87.418000000000006</v>
      </c>
      <c r="C1093">
        <v>88.176000000000002</v>
      </c>
      <c r="D1093">
        <v>39.747999999999998</v>
      </c>
      <c r="E1093">
        <v>15.968999999999999</v>
      </c>
      <c r="F1093">
        <f t="shared" si="63"/>
        <v>6.7133359655956168E-2</v>
      </c>
      <c r="H1093">
        <f t="shared" si="64"/>
        <v>0.72459881520061398</v>
      </c>
      <c r="I1093">
        <f t="shared" si="65"/>
        <v>12.443905139473433</v>
      </c>
    </row>
    <row r="1094" spans="1:9">
      <c r="A1094">
        <v>1392</v>
      </c>
      <c r="B1094">
        <v>87.58</v>
      </c>
      <c r="C1094">
        <v>88.504999999999995</v>
      </c>
      <c r="D1094">
        <v>39.793999999999997</v>
      </c>
      <c r="E1094">
        <v>15.904</v>
      </c>
      <c r="F1094">
        <f t="shared" si="63"/>
        <v>6.6211749653481172E-2</v>
      </c>
      <c r="H1094">
        <f t="shared" si="64"/>
        <v>0.725565985643291</v>
      </c>
      <c r="I1094">
        <f t="shared" si="65"/>
        <v>12.495423415428698</v>
      </c>
    </row>
    <row r="1095" spans="1:9">
      <c r="A1095">
        <v>1393</v>
      </c>
      <c r="B1095">
        <v>87.676000000000002</v>
      </c>
      <c r="C1095">
        <v>88.847999999999999</v>
      </c>
      <c r="D1095">
        <v>39.770000000000003</v>
      </c>
      <c r="E1095">
        <v>15.986000000000001</v>
      </c>
      <c r="F1095">
        <f t="shared" si="63"/>
        <v>6.5666361175643145E-2</v>
      </c>
      <c r="H1095">
        <f t="shared" si="64"/>
        <v>0.72434604176366102</v>
      </c>
      <c r="I1095">
        <f t="shared" si="65"/>
        <v>12.430499790422266</v>
      </c>
    </row>
    <row r="1096" spans="1:9">
      <c r="A1096">
        <v>1394</v>
      </c>
      <c r="B1096">
        <v>87.644000000000005</v>
      </c>
      <c r="C1096">
        <v>89.259</v>
      </c>
      <c r="D1096">
        <v>39.816000000000003</v>
      </c>
      <c r="E1096">
        <v>15.994</v>
      </c>
      <c r="F1096">
        <f t="shared" si="63"/>
        <v>6.5848095329453585E-2</v>
      </c>
      <c r="H1096">
        <f t="shared" si="64"/>
        <v>0.72422711519561356</v>
      </c>
      <c r="I1096">
        <f t="shared" si="65"/>
        <v>12.424201186442701</v>
      </c>
    </row>
    <row r="1097" spans="1:9">
      <c r="A1097">
        <v>1395</v>
      </c>
      <c r="B1097">
        <v>87.585999999999999</v>
      </c>
      <c r="C1097">
        <v>89.614999999999995</v>
      </c>
      <c r="D1097">
        <v>39.834000000000003</v>
      </c>
      <c r="E1097">
        <v>16.039000000000001</v>
      </c>
      <c r="F1097">
        <f t="shared" si="63"/>
        <v>6.617764651946309E-2</v>
      </c>
      <c r="H1097">
        <f t="shared" si="64"/>
        <v>0.72355845879402614</v>
      </c>
      <c r="I1097">
        <f t="shared" si="65"/>
        <v>12.388887841376981</v>
      </c>
    </row>
    <row r="1098" spans="1:9">
      <c r="A1098">
        <v>1396</v>
      </c>
      <c r="B1098">
        <v>87.495000000000005</v>
      </c>
      <c r="C1098">
        <v>89.757999999999996</v>
      </c>
      <c r="D1098">
        <v>39.811</v>
      </c>
      <c r="E1098">
        <v>16.050999999999998</v>
      </c>
      <c r="F1098">
        <f t="shared" si="63"/>
        <v>6.6695111869649853E-2</v>
      </c>
      <c r="H1098">
        <f t="shared" si="64"/>
        <v>0.72338023799881102</v>
      </c>
      <c r="I1098">
        <f t="shared" si="65"/>
        <v>12.379504168890593</v>
      </c>
    </row>
    <row r="1099" spans="1:9">
      <c r="A1099">
        <v>1397</v>
      </c>
      <c r="B1099">
        <v>87.616</v>
      </c>
      <c r="C1099">
        <v>89.962999999999994</v>
      </c>
      <c r="D1099">
        <v>39.774999999999999</v>
      </c>
      <c r="E1099">
        <v>16.018000000000001</v>
      </c>
      <c r="F1099">
        <f t="shared" si="63"/>
        <v>6.6007163568139154E-2</v>
      </c>
      <c r="H1099">
        <f t="shared" si="64"/>
        <v>0.72387043389818828</v>
      </c>
      <c r="I1099">
        <f t="shared" si="65"/>
        <v>12.405342874421306</v>
      </c>
    </row>
    <row r="1100" spans="1:9">
      <c r="A1100">
        <v>1398</v>
      </c>
      <c r="B1100">
        <v>87.638999999999996</v>
      </c>
      <c r="C1100">
        <v>90.075000000000003</v>
      </c>
      <c r="D1100">
        <v>39.851999999999997</v>
      </c>
      <c r="E1100">
        <v>16.04</v>
      </c>
      <c r="F1100">
        <f t="shared" si="63"/>
        <v>6.5876496890305322E-2</v>
      </c>
      <c r="H1100">
        <f t="shared" si="64"/>
        <v>0.72354360565322295</v>
      </c>
      <c r="I1100">
        <f t="shared" si="65"/>
        <v>12.388105335969907</v>
      </c>
    </row>
    <row r="1101" spans="1:9">
      <c r="A1101">
        <v>1399</v>
      </c>
      <c r="B1101">
        <v>87.73</v>
      </c>
      <c r="C1101">
        <v>90.43</v>
      </c>
      <c r="D1101">
        <v>39.993000000000002</v>
      </c>
      <c r="E1101">
        <v>15.968</v>
      </c>
      <c r="F1101">
        <f t="shared" si="63"/>
        <v>6.5359825280988618E-2</v>
      </c>
      <c r="H1101">
        <f t="shared" si="64"/>
        <v>0.72461368653421632</v>
      </c>
      <c r="I1101">
        <f t="shared" si="65"/>
        <v>12.444694572454994</v>
      </c>
    </row>
    <row r="1102" spans="1:9">
      <c r="A1102">
        <v>1400</v>
      </c>
      <c r="B1102">
        <v>87.703999999999994</v>
      </c>
      <c r="C1102">
        <v>90.71</v>
      </c>
      <c r="D1102">
        <v>40.113</v>
      </c>
      <c r="E1102">
        <v>15.97</v>
      </c>
      <c r="F1102">
        <f t="shared" si="63"/>
        <v>6.5507394621318701E-2</v>
      </c>
      <c r="H1102">
        <f t="shared" si="64"/>
        <v>0.72458394412348026</v>
      </c>
      <c r="I1102">
        <f t="shared" si="65"/>
        <v>12.443115804705451</v>
      </c>
    </row>
    <row r="1103" spans="1:9">
      <c r="F1103">
        <f t="shared" si="63"/>
        <v>1</v>
      </c>
      <c r="H1103">
        <f t="shared" si="63"/>
        <v>1</v>
      </c>
    </row>
    <row r="1104" spans="1:9">
      <c r="F1104">
        <f t="shared" si="63"/>
        <v>1</v>
      </c>
      <c r="H1104">
        <f t="shared" si="6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Longo</dc:creator>
  <cp:keywords/>
  <dc:description/>
  <cp:lastModifiedBy/>
  <cp:revision/>
  <dcterms:created xsi:type="dcterms:W3CDTF">2020-11-06T09:23:34Z</dcterms:created>
  <dcterms:modified xsi:type="dcterms:W3CDTF">2022-02-08T10:08:28Z</dcterms:modified>
  <cp:category/>
  <cp:contentStatus/>
</cp:coreProperties>
</file>