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COMMITMENT\Switch practice\switch practice 4\"/>
    </mc:Choice>
  </mc:AlternateContent>
  <xr:revisionPtr revIDLastSave="0" documentId="13_ncr:1_{EE9717F1-5F76-4069-B5EC-9909BF2D52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G2" i="1" a="1"/>
  <c r="G2" i="1" s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2" i="1" a="1"/>
  <c r="F2" i="1" s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2" i="1" a="1"/>
  <c r="E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<sst xmlns="http://schemas.openxmlformats.org/spreadsheetml/2006/main" count="28" uniqueCount="22">
  <si>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Student</t>
  </si>
  <si>
    <t>Score</t>
  </si>
  <si>
    <t>Department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</si>
  <si>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</si>
  <si>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</si>
  <si>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</si>
  <si>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</si>
  <si>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</si>
  <si>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</si>
  <si>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</si>
  <si>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</si>
  <si>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Ian</t>
  </si>
  <si>
    <t>Julia</t>
  </si>
  <si>
    <t>Science</t>
  </si>
  <si>
    <t>Math</t>
  </si>
  <si>
    <t>History</t>
  </si>
  <si>
    <t>English</t>
  </si>
  <si>
    <t>PERFORMANCE</t>
  </si>
  <si>
    <t>DEPT CODE</t>
  </si>
  <si>
    <t>BONUS POINTS</t>
  </si>
  <si>
    <t>GRADE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</si>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</sst>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4" sqref="F14"/>
    </sheetView>
  </sheetViews>
  <sheetFormatPr defaultRowHeight="14.5" x14ac:dyDescent="0.35"/>
  <cols>
    <col min="1" max="1" width="7.453125" bestFit="1" customWidth="1"/>
    <col min="2" max="2" width="5.36328125" bestFit="1" customWidth="1"/>
    <col min="3" max="3" width="11.08984375" bestFit="1" customWidth="1"/>
    <col min="4" max="4" width="13.7265625" bestFit="1" customWidth="1"/>
    <col min="5" max="5" width="10.36328125" bestFit="1" customWidth="1"/>
    <col min="6" max="6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35">
      <c r="A2" t="s">
        <v>3</v>
      </c>
      <c r="B2">
        <v>95</v>
      </c>
      <c r="C2" t="s">
        <v>13</v>
      </c>
      <c r="D2" t="str" cm="1">
        <f t="array" ref="D2">_xlfn.SWITCH(TRUE,
    B2&gt;=90, "Excellent",
    B2&gt;=75, "Good",
    B2&gt;=60, "Average",
    B2&lt;60, "Poor")</f>
        <v>Excellent</v>
      </c>
      <c r="E2" t="str" cm="1">
        <f t="array" ref="E2">_xlfn.SWITCH(C2,"Science","SC","Math","MA","History","HI","English","EN")</f>
        <v>SC</v>
      </c>
      <c r="F2" cm="1">
        <f t="array" ref="F2">_xlfn.SWITCH(C2,"Science",10,"Math",8,"History",5,"English",7)</f>
        <v>10</v>
      </c>
      <c r="G2" t="str" cm="1">
        <f t="array" ref="G2">_xlfn.SWITCH(TRUE,B2&gt;=85,"A",B2&gt;=70,"B",B2&gt;=55,"C",B2&lt;55,"D")</f>
        <v>A</v>
      </c>
      <c r="H2" t="str" cm="1">
        <f t="array" ref="H2">_xlfn.SWITCH(TRUE,B2&gt;=60,"PASS",B2&lt;60,"FAIL")</f>
        <v>PASS</v>
      </c>
    </row>
    <row r="3" spans="1:8" x14ac:dyDescent="0.35">
      <c r="A3" t="s">
        <v>4</v>
      </c>
      <c r="B3">
        <v>82</v>
      </c>
      <c r="C3" t="s">
        <v>14</v>
      </c>
      <c r="D3" t="str" cm="1">
        <f t="array" ref="D3">_xlfn.SWITCH(TRUE,
    B3&gt;=90, "Excellent",
    B3&gt;=75, "Good",
    B3&gt;=60, "Average",
    B3&lt;60, "Poor")</f>
        <v>Good</v>
      </c>
      <c r="E3" t="str" cm="1">
        <f t="array" ref="E3">_xlfn.SWITCH(C3,"Science","SC","Math","MA","History","HI","English","EN")</f>
        <v>MA</v>
      </c>
      <c r="F3" cm="1">
        <f t="array" ref="F3">_xlfn.SWITCH(C3,"Science",10,"Math",8,"History",5,"English",7)</f>
        <v>8</v>
      </c>
      <c r="G3" t="str" cm="1">
        <f t="array" ref="G3">_xlfn.SWITCH(TRUE,B3&gt;=85,"A",B3&gt;=70,"B",B3&gt;=55,"C",B3&lt;55,"D")</f>
        <v>B</v>
      </c>
      <c r="H3" t="str" cm="1">
        <f t="array" ref="H3">_xlfn.SWITCH(TRUE,B3&gt;=60,"PASS",B3&lt;60,"FAIL")</f>
        <v>PASS</v>
      </c>
    </row>
    <row r="4" spans="1:8" x14ac:dyDescent="0.35">
      <c r="A4" t="s">
        <v>5</v>
      </c>
      <c r="B4">
        <v>67</v>
      </c>
      <c r="C4" t="s">
        <v>15</v>
      </c>
      <c r="D4" t="str" cm="1">
        <f t="array" ref="D4">_xlfn.SWITCH(TRUE,
    B4&gt;=90, "Excellent",
    B4&gt;=75, "Good",
    B4&gt;=60, "Average",
    B4&lt;60, "Poor")</f>
        <v>Average</v>
      </c>
      <c r="E4" t="str" cm="1">
        <f t="array" ref="E4">_xlfn.SWITCH(C4,"Science","SC","Math","MA","History","HI","English","EN")</f>
        <v>HI</v>
      </c>
      <c r="F4" cm="1">
        <f t="array" ref="F4">_xlfn.SWITCH(C4,"Science",10,"Math",8,"History",5,"English",7)</f>
        <v>5</v>
      </c>
      <c r="G4" t="str" cm="1">
        <f t="array" ref="G4">_xlfn.SWITCH(TRUE,B4&gt;=85,"A",B4&gt;=70,"B",B4&gt;=55,"C",B4&lt;55,"D")</f>
        <v>C</v>
      </c>
      <c r="H4" t="str" cm="1">
        <f t="array" ref="H4">_xlfn.SWITCH(TRUE,B4&gt;=60,"PASS",B4&lt;60,"FAIL")</f>
        <v>PASS</v>
      </c>
    </row>
    <row r="5" spans="1:8" x14ac:dyDescent="0.35">
      <c r="A5" t="s">
        <v>6</v>
      </c>
      <c r="B5">
        <v>74</v>
      </c>
      <c r="C5" t="s">
        <v>16</v>
      </c>
      <c r="D5" t="str" cm="1">
        <f t="array" ref="D5">_xlfn.SWITCH(TRUE,
    B5&gt;=90, "Excellent",
    B5&gt;=75, "Good",
    B5&gt;=60, "Average",
    B5&lt;60, "Poor")</f>
        <v>Average</v>
      </c>
      <c r="E5" t="str" cm="1">
        <f t="array" ref="E5">_xlfn.SWITCH(C5,"Science","SC","Math","MA","History","HI","English","EN")</f>
        <v>EN</v>
      </c>
      <c r="F5" cm="1">
        <f t="array" ref="F5">_xlfn.SWITCH(C5,"Science",10,"Math",8,"History",5,"English",7)</f>
        <v>7</v>
      </c>
      <c r="G5" t="str" cm="1">
        <f t="array" ref="G5">_xlfn.SWITCH(TRUE,B5&gt;=85,"A",B5&gt;=70,"B",B5&gt;=55,"C",B5&lt;55,"D")</f>
        <v>B</v>
      </c>
      <c r="H5" t="str" cm="1">
        <f t="array" ref="H5">_xlfn.SWITCH(TRUE,B5&gt;=60,"PASS",B5&lt;60,"FAIL")</f>
        <v>PASS</v>
      </c>
    </row>
    <row r="6" spans="1:8" x14ac:dyDescent="0.35">
      <c r="A6" t="s">
        <v>7</v>
      </c>
      <c r="B6">
        <v>59</v>
      </c>
      <c r="C6" t="s">
        <v>13</v>
      </c>
      <c r="D6" t="str" cm="1">
        <f t="array" ref="D6">_xlfn.SWITCH(TRUE,
    B6&gt;=90, "Excellent",
    B6&gt;=75, "Good",
    B6&gt;=60, "Average",
    B6&lt;60, "Poor")</f>
        <v>Poor</v>
      </c>
      <c r="E6" t="str" cm="1">
        <f t="array" ref="E6">_xlfn.SWITCH(C6,"Science","SC","Math","MA","History","HI","English","EN")</f>
        <v>SC</v>
      </c>
      <c r="F6" cm="1">
        <f t="array" ref="F6">_xlfn.SWITCH(C6,"Science",10,"Math",8,"History",5,"English",7)</f>
        <v>10</v>
      </c>
      <c r="G6" t="str" cm="1">
        <f t="array" ref="G6">_xlfn.SWITCH(TRUE,B6&gt;=85,"A",B6&gt;=70,"B",B6&gt;=55,"C",B6&lt;55,"D")</f>
        <v>C</v>
      </c>
      <c r="H6" t="str" cm="1">
        <f t="array" ref="H6">_xlfn.SWITCH(TRUE,B6&gt;=60,"PASS",B6&lt;60,"FAIL")</f>
        <v>FAIL</v>
      </c>
    </row>
    <row r="7" spans="1:8" x14ac:dyDescent="0.35">
      <c r="A7" t="s">
        <v>8</v>
      </c>
      <c r="B7">
        <v>88</v>
      </c>
      <c r="C7" t="s">
        <v>14</v>
      </c>
      <c r="D7" t="str" cm="1">
        <f t="array" ref="D7">_xlfn.SWITCH(TRUE,
    B7&gt;=90, "Excellent",
    B7&gt;=75, "Good",
    B7&gt;=60, "Average",
    B7&lt;60, "Poor")</f>
        <v>Good</v>
      </c>
      <c r="E7" t="str" cm="1">
        <f t="array" ref="E7">_xlfn.SWITCH(C7,"Science","SC","Math","MA","History","HI","English","EN")</f>
        <v>MA</v>
      </c>
      <c r="F7" cm="1">
        <f t="array" ref="F7">_xlfn.SWITCH(C7,"Science",10,"Math",8,"History",5,"English",7)</f>
        <v>8</v>
      </c>
      <c r="G7" t="str" cm="1">
        <f t="array" ref="G7">_xlfn.SWITCH(TRUE,B7&gt;=85,"A",B7&gt;=70,"B",B7&gt;=55,"C",B7&lt;55,"D")</f>
        <v>A</v>
      </c>
      <c r="H7" t="str" cm="1">
        <f t="array" ref="H7">_xlfn.SWITCH(TRUE,B7&gt;=60,"PASS",B7&lt;60,"FAIL")</f>
        <v>PASS</v>
      </c>
    </row>
    <row r="8" spans="1:8" x14ac:dyDescent="0.35">
      <c r="A8" t="s">
        <v>9</v>
      </c>
      <c r="B8">
        <v>45</v>
      </c>
      <c r="C8" t="s">
        <v>15</v>
      </c>
      <c r="D8" t="str" cm="1">
        <f t="array" ref="D8">_xlfn.SWITCH(TRUE,
    B8&gt;=90, "Excellent",
    B8&gt;=75, "Good",
    B8&gt;=60, "Average",
    B8&lt;60, "Poor")</f>
        <v>Poor</v>
      </c>
      <c r="E8" t="str" cm="1">
        <f t="array" ref="E8">_xlfn.SWITCH(C8,"Science","SC","Math","MA","History","HI","English","EN")</f>
        <v>HI</v>
      </c>
      <c r="F8" cm="1">
        <f t="array" ref="F8">_xlfn.SWITCH(C8,"Science",10,"Math",8,"History",5,"English",7)</f>
        <v>5</v>
      </c>
      <c r="G8" t="str" cm="1">
        <f t="array" ref="G8">_xlfn.SWITCH(TRUE,B8&gt;=85,"A",B8&gt;=70,"B",B8&gt;=55,"C",B8&lt;55,"D")</f>
        <v>D</v>
      </c>
      <c r="H8" t="str" cm="1">
        <f t="array" ref="H8">_xlfn.SWITCH(TRUE,B8&gt;=60,"PASS",B8&lt;60,"FAIL")</f>
        <v>FAIL</v>
      </c>
    </row>
    <row r="9" spans="1:8" x14ac:dyDescent="0.35">
      <c r="A9" t="s">
        <v>10</v>
      </c>
      <c r="B9">
        <v>76</v>
      </c>
      <c r="C9" t="s">
        <v>16</v>
      </c>
      <c r="D9" t="str" cm="1">
        <f t="array" ref="D9">_xlfn.SWITCH(TRUE,
    B9&gt;=90, "Excellent",
    B9&gt;=75, "Good",
    B9&gt;=60, "Average",
    B9&lt;60, "Poor")</f>
        <v>Good</v>
      </c>
      <c r="E9" t="str" cm="1">
        <f t="array" ref="E9">_xlfn.SWITCH(C9,"Science","SC","Math","MA","History","HI","English","EN")</f>
        <v>EN</v>
      </c>
      <c r="F9" cm="1">
        <f t="array" ref="F9">_xlfn.SWITCH(C9,"Science",10,"Math",8,"History",5,"English",7)</f>
        <v>7</v>
      </c>
      <c r="G9" t="str" cm="1">
        <f t="array" ref="G9">_xlfn.SWITCH(TRUE,B9&gt;=85,"A",B9&gt;=70,"B",B9&gt;=55,"C",B9&lt;55,"D")</f>
        <v>B</v>
      </c>
      <c r="H9" t="str" cm="1">
        <f t="array" ref="H9">_xlfn.SWITCH(TRUE,B9&gt;=60,"PASS",B9&lt;60,"FAIL")</f>
        <v>PASS</v>
      </c>
    </row>
    <row r="10" spans="1:8" x14ac:dyDescent="0.35">
      <c r="A10" t="s">
        <v>11</v>
      </c>
      <c r="B10">
        <v>91</v>
      </c>
      <c r="C10" t="s">
        <v>13</v>
      </c>
      <c r="D10" t="str" cm="1">
        <f t="array" ref="D10">_xlfn.SWITCH(TRUE,
    B10&gt;=90, "Excellent",
    B10&gt;=75, "Good",
    B10&gt;=60, "Average",
    B10&lt;60, "Poor")</f>
        <v>Excellent</v>
      </c>
      <c r="E10" t="str" cm="1">
        <f t="array" ref="E10">_xlfn.SWITCH(C10,"Science","SC","Math","MA","History","HI","English","EN")</f>
        <v>SC</v>
      </c>
      <c r="F10" cm="1">
        <f t="array" ref="F10">_xlfn.SWITCH(C10,"Science",10,"Math",8,"History",5,"English",7)</f>
        <v>10</v>
      </c>
      <c r="G10" t="str" cm="1">
        <f t="array" ref="G10">_xlfn.SWITCH(TRUE,B10&gt;=85,"A",B10&gt;=70,"B",B10&gt;=55,"C",B10&lt;55,"D")</f>
        <v>A</v>
      </c>
      <c r="H10" t="str" cm="1">
        <f t="array" ref="H10">_xlfn.SWITCH(TRUE,B10&gt;=60,"PASS",B10&lt;60,"FAIL")</f>
        <v>PASS</v>
      </c>
    </row>
    <row r="11" spans="1:8" x14ac:dyDescent="0.35">
      <c r="A11" t="s">
        <v>12</v>
      </c>
      <c r="B11">
        <v>63</v>
      </c>
      <c r="C11" t="s">
        <v>14</v>
      </c>
      <c r="D11" t="str" cm="1">
        <f t="array" ref="D11">_xlfn.SWITCH(TRUE,
    B11&gt;=90, "Excellent",
    B11&gt;=75, "Good",
    B11&gt;=60, "Average",
    B11&lt;60, "Poor")</f>
        <v>Average</v>
      </c>
      <c r="E11" t="str" cm="1">
        <f t="array" ref="E11">_xlfn.SWITCH(C11,"Science","SC","Math","MA","History","HI","English","EN")</f>
        <v>MA</v>
      </c>
      <c r="F11" cm="1">
        <f t="array" ref="F11">_xlfn.SWITCH(C11,"Science",10,"Math",8,"History",5,"English",7)</f>
        <v>8</v>
      </c>
      <c r="G11" t="str" cm="1">
        <f t="array" ref="G11">_xlfn.SWITCH(TRUE,B11&gt;=85,"A",B11&gt;=70,"B",B11&gt;=55,"C",B11&lt;55,"D")</f>
        <v>C</v>
      </c>
      <c r="H11" t="str" cm="1">
        <f t="array" ref="H11">_xlfn.SWITCH(TRUE,B11&gt;=60,"PASS",B11&lt;60,"FAIL")</f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nzaty</cp:lastModifiedBy>
  <dcterms:created xsi:type="dcterms:W3CDTF">2025-08-21T03:52:26Z</dcterms:created>
  <dcterms:modified xsi:type="dcterms:W3CDTF">2025-08-21T04:17:06Z</dcterms:modified>
</cp:coreProperties>
</file>