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ue\projects\divtic\data\"/>
    </mc:Choice>
  </mc:AlternateContent>
  <xr:revisionPtr revIDLastSave="0" documentId="8_{FB4C16CA-E79B-41DF-88DD-728FF5C31F6F}" xr6:coauthVersionLast="47" xr6:coauthVersionMax="47" xr10:uidLastSave="{00000000-0000-0000-0000-000000000000}"/>
  <bookViews>
    <workbookView xWindow="-120" yWindow="-120" windowWidth="29040" windowHeight="15720" xr2:uid="{B91FBFFC-91B6-4034-B5A5-BC87C8815711}"/>
  </bookViews>
  <sheets>
    <sheet name="Preguntas seleccionadas" sheetId="1" r:id="rId1"/>
    <sheet name="Daño retina" sheetId="4" r:id="rId2"/>
    <sheet name="Hoja2" sheetId="2" r:id="rId3"/>
    <sheet name="Comprobacion" sheetId="3" r:id="rId4"/>
  </sheets>
  <definedNames>
    <definedName name="_xlnm._FilterDatabase" localSheetId="0" hidden="1">'Preguntas seleccionadas'!$A$1:$C$22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2" i="2"/>
  <c r="D8" i="2"/>
  <c r="D9" i="2"/>
  <c r="D10" i="2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<sst xmlns="http://schemas.openxmlformats.org/spreadsheetml/2006/main" count="104" uniqueCount="72">
  <si>
    <t>ID</t>
  </si>
  <si>
    <t>Nemónico</t>
  </si>
  <si>
    <t>Dato</t>
  </si>
  <si>
    <t>Tipo</t>
  </si>
  <si>
    <t>Longitud</t>
  </si>
  <si>
    <t>Código</t>
  </si>
  <si>
    <t>A1001H</t>
  </si>
  <si>
    <t>detección de hipertensión? (toma de presión arterial)</t>
  </si>
  <si>
    <t>Boolean</t>
  </si>
  <si>
    <t>0,1</t>
  </si>
  <si>
    <t>Notas personales</t>
  </si>
  <si>
    <t>La persona tiene hipertensión? Esta es variable dependiente</t>
  </si>
  <si>
    <t>A0404</t>
  </si>
  <si>
    <t>¿Actualmente toma alguna medicina (pastillas) para controlar su presión alta?</t>
  </si>
  <si>
    <t>En los últimos tres meses ¿ha dejado de tomar algún(os) de los medicamentos para su presión, al menos 1 día?</t>
  </si>
  <si>
    <t>A0405AA</t>
  </si>
  <si>
    <t>¿Por cuánto tiempo ha dejado de tomar el medicamento?</t>
  </si>
  <si>
    <t>A0405B</t>
  </si>
  <si>
    <t>En los últimos 12 meses, ¿cuántas veces acudió al médico para controlar su hipertensión (sin contar las visitas al servicio de urgencias)?</t>
  </si>
  <si>
    <t>A0406</t>
  </si>
  <si>
    <t>A0405DA</t>
  </si>
  <si>
    <t>Actualmente, ¿qué otro tratamiento lleva para controlar su presión alta?</t>
  </si>
  <si>
    <t>A0408A</t>
  </si>
  <si>
    <t>A0408A-A0408E</t>
  </si>
  <si>
    <t>En los últimos 12 meses, ¿cada cuándo le tomaron la presión?</t>
  </si>
  <si>
    <t>A0409</t>
  </si>
  <si>
    <t xml:space="preserve">¿Debido a la hipertensión </t>
  </si>
  <si>
    <t>ha sufrido daño en la retina?</t>
  </si>
  <si>
    <t>le han hecho diálisis?</t>
  </si>
  <si>
    <t>ha sufrido de un infarto al corazón?</t>
  </si>
  <si>
    <t>ha tenido un infarto o embolia cerebral?</t>
  </si>
  <si>
    <t>ha acudido a un servicio de urgencias en el último año?</t>
  </si>
  <si>
    <t>ha estado hospitalizado(a) por más de 24 horas en el último año?</t>
  </si>
  <si>
    <t>¿Debido a la hipertensión ha sufrido daño en la retina?</t>
  </si>
  <si>
    <t>¿Debido a la hipertensión le han hecho diálisis?</t>
  </si>
  <si>
    <t>¿Debido a la hipertensión ha sufrido de un infarto al corazón?</t>
  </si>
  <si>
    <t>¿Debido a la hipertensión ha tenido un infarto o embolia cerebral?</t>
  </si>
  <si>
    <t>¿Debido a la hipertensión ha acudido a un servicio de urgencias en el último año?</t>
  </si>
  <si>
    <t>¿Debido a la hipertensión ha estado hospitalizado(a) por más de 24 horas en el último año?</t>
  </si>
  <si>
    <t>¿Cuántas veces?</t>
  </si>
  <si>
    <t>A0410A</t>
  </si>
  <si>
    <t>A0410B</t>
  </si>
  <si>
    <t>A0410C</t>
  </si>
  <si>
    <t>A0410D</t>
  </si>
  <si>
    <t>A0410E</t>
  </si>
  <si>
    <t>A0410F</t>
  </si>
  <si>
    <t>A0409A</t>
  </si>
  <si>
    <t xml:space="preserve">¿Le ha dicho el médico que usted tiene (o tuvo) </t>
  </si>
  <si>
    <t>un infarto o ataque al corazón?</t>
  </si>
  <si>
    <t>angina de pecho (dolor o molestia en el pecho, que desaparece regularmente de forma espontánea con el reposo o con medicinas?</t>
  </si>
  <si>
    <t>insuficiencia cardiaca (debilitamiento de la capacidad de bombeo del corazón, que provoca edema en pies, tobillos y piernas, cansancio y falta de aire)?embolia o un infarto cerebral?</t>
  </si>
  <si>
    <t>embolia o un infarto cerebral?</t>
  </si>
  <si>
    <t>¿Le ha dicho el médico que usted tiene (o tuvo) un infarto o ataque al corazón?</t>
  </si>
  <si>
    <t>¿Le ha dicho el médico que usted tiene (o tuvo) insuficiencia cardiaca (debilitamiento de la capacidad de bombeo del corazón, que provoca edema en pies, tobillos y piernas, cansancio y falta de aire)?embolia o un infarto cerebral?</t>
  </si>
  <si>
    <t>¿Le ha dicho el médico que usted tiene (o tuvo) embolia o un infarto cerebral?</t>
  </si>
  <si>
    <t>A0502A</t>
  </si>
  <si>
    <t>A0502C</t>
  </si>
  <si>
    <t>A0502D</t>
  </si>
  <si>
    <t>edad</t>
  </si>
  <si>
    <t>sexo</t>
  </si>
  <si>
    <t>A0405DB</t>
  </si>
  <si>
    <t>A0405DC</t>
  </si>
  <si>
    <t>A0405DD</t>
  </si>
  <si>
    <t>A0405DE</t>
  </si>
  <si>
    <t>A0405DF</t>
  </si>
  <si>
    <t>A0405DG</t>
  </si>
  <si>
    <t>A0405DH</t>
  </si>
  <si>
    <t>A0408B</t>
  </si>
  <si>
    <t>A0408C</t>
  </si>
  <si>
    <t>A0408D</t>
  </si>
  <si>
    <t>A0408E</t>
  </si>
  <si>
    <t>Pregunta seleccionada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</si>
</sst>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4461B-6CD7-40AB-ADFE-1F2BBB93FBD8}">
  <sheetPr filterMode="1"/>
  <dimension ref="A1:H22"/>
  <sheetViews>
    <sheetView tabSelected="1" zoomScale="150" zoomScaleNormal="150" workbookViewId="0">
      <selection activeCell="B10" sqref="B10"/>
    </sheetView>
  </sheetViews>
  <sheetFormatPr baseColWidth="10" defaultRowHeight="15" x14ac:dyDescent="0.25"/>
  <cols>
    <col min="1" max="1" width="11.42578125" style="2"/>
    <col min="2" max="2" width="17.140625" style="2" bestFit="1" customWidth="1"/>
    <col min="3" max="3" width="94" style="5" customWidth="1"/>
    <col min="4" max="8" width="11.42578125" style="2"/>
  </cols>
  <sheetData>
    <row r="1" spans="1:8" s="2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1" t="s">
        <v>10</v>
      </c>
      <c r="H1" s="1"/>
    </row>
    <row r="2" spans="1:8" s="2" customFormat="1" x14ac:dyDescent="0.25">
      <c r="A2" s="3"/>
      <c r="B2" s="3"/>
      <c r="C2" s="4"/>
      <c r="D2" s="3"/>
      <c r="E2" s="3"/>
      <c r="F2" s="3"/>
      <c r="G2" s="1"/>
      <c r="H2" s="1"/>
    </row>
    <row r="3" spans="1:8" hidden="1" x14ac:dyDescent="0.25">
      <c r="A3" s="2">
        <v>1</v>
      </c>
      <c r="B3" s="2" t="s">
        <v>6</v>
      </c>
      <c r="C3" s="5" t="s">
        <v>7</v>
      </c>
      <c r="D3" s="2" t="s">
        <v>8</v>
      </c>
      <c r="E3" s="2">
        <v>1</v>
      </c>
      <c r="F3" s="2" t="s">
        <v>9</v>
      </c>
      <c r="G3" s="2" t="s">
        <v>11</v>
      </c>
    </row>
    <row r="4" spans="1:8" x14ac:dyDescent="0.25">
      <c r="A4" s="2">
        <v>2</v>
      </c>
      <c r="B4" t="s">
        <v>12</v>
      </c>
      <c r="C4" s="6" t="s">
        <v>13</v>
      </c>
    </row>
    <row r="5" spans="1:8" ht="30" x14ac:dyDescent="0.25">
      <c r="A5" s="2">
        <v>3</v>
      </c>
      <c r="B5" t="s">
        <v>15</v>
      </c>
      <c r="C5" s="6" t="s">
        <v>14</v>
      </c>
    </row>
    <row r="6" spans="1:8" x14ac:dyDescent="0.25">
      <c r="A6" s="2">
        <v>4</v>
      </c>
      <c r="B6" t="s">
        <v>17</v>
      </c>
      <c r="C6" s="6" t="s">
        <v>16</v>
      </c>
    </row>
    <row r="8" spans="1:8" ht="30" x14ac:dyDescent="0.25">
      <c r="A8" s="2">
        <v>6</v>
      </c>
      <c r="B8" s="2" t="s">
        <v>19</v>
      </c>
      <c r="C8" s="5" t="s">
        <v>18</v>
      </c>
    </row>
    <row r="9" spans="1:8" s="2" customFormat="1" x14ac:dyDescent="0.25">
      <c r="A9" s="2">
        <v>7</v>
      </c>
      <c r="B9" s="2" t="s">
        <v>23</v>
      </c>
      <c r="C9" s="5" t="s">
        <v>21</v>
      </c>
    </row>
    <row r="10" spans="1:8" s="2" customFormat="1" x14ac:dyDescent="0.25">
      <c r="A10" s="2">
        <v>8</v>
      </c>
      <c r="B10" s="2" t="s">
        <v>25</v>
      </c>
      <c r="C10" s="5" t="s">
        <v>24</v>
      </c>
    </row>
    <row r="11" spans="1:8" s="2" customFormat="1" x14ac:dyDescent="0.25">
      <c r="A11" s="2">
        <v>9</v>
      </c>
      <c r="B11" s="2" t="s">
        <v>46</v>
      </c>
      <c r="C11" s="5" t="s">
        <v>39</v>
      </c>
    </row>
    <row r="12" spans="1:8" s="2" customFormat="1" hidden="1" x14ac:dyDescent="0.25">
      <c r="A12" s="2">
        <v>10</v>
      </c>
      <c r="B12" s="2" t="s">
        <v>40</v>
      </c>
      <c r="C12" s="5" t="s">
        <v>33</v>
      </c>
    </row>
    <row r="13" spans="1:8" s="2" customFormat="1" x14ac:dyDescent="0.25">
      <c r="A13" s="2">
        <v>11</v>
      </c>
      <c r="B13" s="2" t="s">
        <v>41</v>
      </c>
      <c r="C13" s="5" t="s">
        <v>34</v>
      </c>
    </row>
    <row r="14" spans="1:8" s="2" customFormat="1" x14ac:dyDescent="0.25">
      <c r="A14" s="2">
        <v>12</v>
      </c>
      <c r="B14" s="2" t="s">
        <v>42</v>
      </c>
      <c r="C14" s="5" t="s">
        <v>35</v>
      </c>
    </row>
    <row r="15" spans="1:8" s="2" customFormat="1" x14ac:dyDescent="0.25">
      <c r="A15" s="2">
        <v>13</v>
      </c>
      <c r="B15" s="2" t="s">
        <v>43</v>
      </c>
      <c r="C15" s="5" t="s">
        <v>36</v>
      </c>
    </row>
    <row r="16" spans="1:8" s="2" customFormat="1" x14ac:dyDescent="0.25">
      <c r="A16" s="2">
        <v>14</v>
      </c>
      <c r="B16" s="2" t="s">
        <v>44</v>
      </c>
      <c r="C16" s="5" t="s">
        <v>37</v>
      </c>
    </row>
    <row r="17" spans="1:3" s="2" customFormat="1" x14ac:dyDescent="0.25">
      <c r="A17" s="2">
        <v>16</v>
      </c>
      <c r="B17" s="2" t="s">
        <v>45</v>
      </c>
      <c r="C17" s="5" t="s">
        <v>38</v>
      </c>
    </row>
    <row r="18" spans="1:3" s="2" customFormat="1" x14ac:dyDescent="0.25">
      <c r="A18" s="2">
        <v>22</v>
      </c>
      <c r="B18" s="2" t="s">
        <v>55</v>
      </c>
      <c r="C18" s="5" t="s">
        <v>52</v>
      </c>
    </row>
    <row r="19" spans="1:3" ht="45" x14ac:dyDescent="0.25">
      <c r="A19" s="2">
        <v>24</v>
      </c>
      <c r="B19" t="s">
        <v>56</v>
      </c>
      <c r="C19" s="5" t="s">
        <v>53</v>
      </c>
    </row>
    <row r="20" spans="1:3" x14ac:dyDescent="0.25">
      <c r="A20" s="2">
        <v>25</v>
      </c>
      <c r="B20" t="s">
        <v>57</v>
      </c>
      <c r="C20" s="5" t="s">
        <v>54</v>
      </c>
    </row>
    <row r="21" spans="1:3" x14ac:dyDescent="0.25">
      <c r="A21" s="2">
        <v>29</v>
      </c>
      <c r="B21" s="2" t="s">
        <v>58</v>
      </c>
      <c r="C21" s="5" t="s">
        <v>58</v>
      </c>
    </row>
    <row r="22" spans="1:3" x14ac:dyDescent="0.25">
      <c r="A22" s="2">
        <v>30</v>
      </c>
      <c r="B22" s="2" t="s">
        <v>59</v>
      </c>
      <c r="C22" s="5" t="s">
        <v>59</v>
      </c>
    </row>
  </sheetData>
  <autoFilter ref="A1:C22" xr:uid="{B404461B-6CD7-40AB-ADFE-1F2BBB93FBD8}">
    <filterColumn colId="0">
      <filters blank="1">
        <filter val="11"/>
        <filter val="12"/>
        <filter val="13"/>
        <filter val="14"/>
        <filter val="16"/>
        <filter val="2"/>
        <filter val="22"/>
        <filter val="24"/>
        <filter val="25"/>
        <filter val="29"/>
        <filter val="3"/>
        <filter val="30"/>
        <filter val="4"/>
        <filter val="5"/>
        <filter val="6"/>
        <filter val="7"/>
        <filter val="8"/>
        <filter val="9"/>
      </filters>
    </filterColumn>
  </autoFilter>
  <mergeCells count="7">
    <mergeCell ref="A1:A2"/>
    <mergeCell ref="B1:B2"/>
    <mergeCell ref="C1:C2"/>
    <mergeCell ref="D1:D2"/>
    <mergeCell ref="E1:E2"/>
    <mergeCell ref="F1:F2"/>
    <mergeCell ref="G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44FB-9F86-4ABF-84AE-FAE36FBD58AF}">
  <dimension ref="A2:C3"/>
  <sheetViews>
    <sheetView workbookViewId="0">
      <selection activeCell="C3" sqref="C3"/>
    </sheetView>
  </sheetViews>
  <sheetFormatPr baseColWidth="10" defaultRowHeight="15" x14ac:dyDescent="0.25"/>
  <cols>
    <col min="3" max="3" width="34.5703125" customWidth="1"/>
  </cols>
  <sheetData>
    <row r="2" spans="1:3" x14ac:dyDescent="0.25">
      <c r="A2" t="s">
        <v>71</v>
      </c>
    </row>
    <row r="3" spans="1:3" s="2" customFormat="1" ht="30" x14ac:dyDescent="0.25">
      <c r="A3" s="2">
        <v>10</v>
      </c>
      <c r="B3" s="2" t="s">
        <v>40</v>
      </c>
      <c r="C3" s="5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2E85-1098-444F-A389-8154A34A88FF}">
  <dimension ref="A2:D13"/>
  <sheetViews>
    <sheetView workbookViewId="0">
      <selection activeCell="D11" sqref="D8:D11"/>
    </sheetView>
  </sheetViews>
  <sheetFormatPr baseColWidth="10" defaultRowHeight="15" x14ac:dyDescent="0.25"/>
  <cols>
    <col min="1" max="1" width="24.28515625" bestFit="1" customWidth="1"/>
    <col min="2" max="2" width="26.7109375" bestFit="1" customWidth="1"/>
  </cols>
  <sheetData>
    <row r="2" spans="1:4" x14ac:dyDescent="0.25">
      <c r="A2" t="s">
        <v>26</v>
      </c>
      <c r="B2" t="s">
        <v>27</v>
      </c>
      <c r="D2" t="str">
        <f>_xlfn.CONCAT(A2,B2)</f>
        <v>¿Debido a la hipertensión ha sufrido daño en la retina?</v>
      </c>
    </row>
    <row r="3" spans="1:4" x14ac:dyDescent="0.25">
      <c r="A3" t="s">
        <v>26</v>
      </c>
      <c r="B3" t="s">
        <v>28</v>
      </c>
      <c r="D3" t="str">
        <f t="shared" ref="D3:D7" si="0">_xlfn.CONCAT(A3,B3)</f>
        <v>¿Debido a la hipertensión le han hecho diálisis?</v>
      </c>
    </row>
    <row r="4" spans="1:4" x14ac:dyDescent="0.25">
      <c r="A4" t="s">
        <v>26</v>
      </c>
      <c r="B4" t="s">
        <v>29</v>
      </c>
      <c r="D4" t="str">
        <f t="shared" si="0"/>
        <v>¿Debido a la hipertensión ha sufrido de un infarto al corazón?</v>
      </c>
    </row>
    <row r="5" spans="1:4" x14ac:dyDescent="0.25">
      <c r="A5" t="s">
        <v>26</v>
      </c>
      <c r="B5" t="s">
        <v>30</v>
      </c>
      <c r="D5" t="str">
        <f t="shared" si="0"/>
        <v>¿Debido a la hipertensión ha tenido un infarto o embolia cerebral?</v>
      </c>
    </row>
    <row r="6" spans="1:4" x14ac:dyDescent="0.25">
      <c r="A6" t="s">
        <v>26</v>
      </c>
      <c r="B6" t="s">
        <v>31</v>
      </c>
      <c r="D6" t="str">
        <f t="shared" si="0"/>
        <v>¿Debido a la hipertensión ha acudido a un servicio de urgencias en el último año?</v>
      </c>
    </row>
    <row r="7" spans="1:4" x14ac:dyDescent="0.25">
      <c r="A7" t="s">
        <v>26</v>
      </c>
      <c r="B7" t="s">
        <v>32</v>
      </c>
      <c r="D7" t="str">
        <f>_xlfn.CONCAT(A7,B7)</f>
        <v>¿Debido a la hipertensión ha estado hospitalizado(a) por más de 24 horas en el último año?</v>
      </c>
    </row>
    <row r="8" spans="1:4" x14ac:dyDescent="0.25">
      <c r="A8" t="s">
        <v>47</v>
      </c>
      <c r="B8" t="s">
        <v>48</v>
      </c>
      <c r="D8" t="str">
        <f t="shared" ref="D8:D12" si="1">_xlfn.CONCAT(A8,B8)</f>
        <v>¿Le ha dicho el médico que usted tiene (o tuvo) un infarto o ataque al corazón?</v>
      </c>
    </row>
    <row r="9" spans="1:4" x14ac:dyDescent="0.25">
      <c r="A9" t="s">
        <v>47</v>
      </c>
      <c r="B9" t="s">
        <v>49</v>
      </c>
      <c r="D9" t="str">
        <f t="shared" si="1"/>
        <v>¿Le ha dicho el médico que usted tiene (o tuvo) angina de pecho (dolor o molestia en el pecho, que desaparece regularmente de forma espontánea con el reposo o con medicinas?</v>
      </c>
    </row>
    <row r="10" spans="1:4" x14ac:dyDescent="0.25">
      <c r="A10" t="s">
        <v>47</v>
      </c>
      <c r="B10" t="s">
        <v>50</v>
      </c>
      <c r="D10" t="str">
        <f t="shared" si="1"/>
        <v>¿Le ha dicho el médico que usted tiene (o tuvo) insuficiencia cardiaca (debilitamiento de la capacidad de bombeo del corazón, que provoca edema en pies, tobillos y piernas, cansancio y falta de aire)?embolia o un infarto cerebral?</v>
      </c>
    </row>
    <row r="11" spans="1:4" x14ac:dyDescent="0.25">
      <c r="A11" t="s">
        <v>47</v>
      </c>
      <c r="B11" t="s">
        <v>51</v>
      </c>
      <c r="D11" t="str">
        <f t="shared" si="1"/>
        <v>¿Le ha dicho el médico que usted tiene (o tuvo) embolia o un infarto cerebral?</v>
      </c>
    </row>
    <row r="12" spans="1:4" x14ac:dyDescent="0.25">
      <c r="A12" t="s">
        <v>47</v>
      </c>
      <c r="D12" t="str">
        <f t="shared" si="1"/>
        <v xml:space="preserve">¿Le ha dicho el médico que usted tiene (o tuvo) </v>
      </c>
    </row>
    <row r="13" spans="1:4" x14ac:dyDescent="0.25">
      <c r="A13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5417-F716-4055-97F1-EB144EA14318}">
  <dimension ref="A2:A32"/>
  <sheetViews>
    <sheetView workbookViewId="0">
      <selection activeCell="A2" sqref="A2:A32"/>
    </sheetView>
  </sheetViews>
  <sheetFormatPr baseColWidth="10" defaultRowHeight="15" x14ac:dyDescent="0.25"/>
  <sheetData>
    <row r="2" spans="1:1" x14ac:dyDescent="0.25">
      <c r="A2" t="s">
        <v>6</v>
      </c>
    </row>
    <row r="3" spans="1:1" x14ac:dyDescent="0.25">
      <c r="A3" t="s">
        <v>12</v>
      </c>
    </row>
    <row r="4" spans="1:1" x14ac:dyDescent="0.25">
      <c r="A4" t="s">
        <v>15</v>
      </c>
    </row>
    <row r="5" spans="1:1" x14ac:dyDescent="0.25">
      <c r="A5" t="s">
        <v>17</v>
      </c>
    </row>
    <row r="6" spans="1:1" x14ac:dyDescent="0.25">
      <c r="A6" t="s">
        <v>20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62</v>
      </c>
    </row>
    <row r="10" spans="1:1" x14ac:dyDescent="0.25">
      <c r="A10" t="s">
        <v>63</v>
      </c>
    </row>
    <row r="11" spans="1:1" x14ac:dyDescent="0.25">
      <c r="A11" t="s">
        <v>64</v>
      </c>
    </row>
    <row r="12" spans="1:1" x14ac:dyDescent="0.25">
      <c r="A12" t="s">
        <v>65</v>
      </c>
    </row>
    <row r="13" spans="1:1" x14ac:dyDescent="0.25">
      <c r="A13" t="s">
        <v>66</v>
      </c>
    </row>
    <row r="14" spans="1:1" x14ac:dyDescent="0.25">
      <c r="A14" t="s">
        <v>19</v>
      </c>
    </row>
    <row r="15" spans="1:1" x14ac:dyDescent="0.25">
      <c r="A15" t="s">
        <v>22</v>
      </c>
    </row>
    <row r="16" spans="1:1" x14ac:dyDescent="0.25">
      <c r="A16" t="s">
        <v>67</v>
      </c>
    </row>
    <row r="17" spans="1:1" x14ac:dyDescent="0.25">
      <c r="A17" t="s">
        <v>68</v>
      </c>
    </row>
    <row r="18" spans="1:1" x14ac:dyDescent="0.25">
      <c r="A18" t="s">
        <v>69</v>
      </c>
    </row>
    <row r="19" spans="1:1" x14ac:dyDescent="0.25">
      <c r="A19" t="s">
        <v>70</v>
      </c>
    </row>
    <row r="20" spans="1:1" x14ac:dyDescent="0.25">
      <c r="A20" t="s">
        <v>25</v>
      </c>
    </row>
    <row r="21" spans="1:1" x14ac:dyDescent="0.25">
      <c r="A21" t="s">
        <v>46</v>
      </c>
    </row>
    <row r="22" spans="1:1" x14ac:dyDescent="0.25">
      <c r="A22" t="s">
        <v>40</v>
      </c>
    </row>
    <row r="23" spans="1:1" x14ac:dyDescent="0.25">
      <c r="A23" t="s">
        <v>41</v>
      </c>
    </row>
    <row r="24" spans="1:1" x14ac:dyDescent="0.25">
      <c r="A24" t="s">
        <v>42</v>
      </c>
    </row>
    <row r="25" spans="1:1" x14ac:dyDescent="0.25">
      <c r="A25" t="s">
        <v>43</v>
      </c>
    </row>
    <row r="26" spans="1:1" x14ac:dyDescent="0.25">
      <c r="A26" t="s">
        <v>44</v>
      </c>
    </row>
    <row r="27" spans="1:1" x14ac:dyDescent="0.25">
      <c r="A27" t="s">
        <v>45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Preguntas seleccionadas</vt:lpstr>
      <vt:lpstr>Daño retina</vt:lpstr>
      <vt:lpstr>Hoja2</vt:lpstr>
      <vt:lpstr>Comprobacion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Aguilar</dc:creator>
  <cp:lastModifiedBy>Josue Aguilar</cp:lastModifiedBy>
  <dcterms:created xsi:type="dcterms:W3CDTF">2025-06-09T04:17:27Z</dcterms:created>
  <dcterms:modified xsi:type="dcterms:W3CDTF">2025-06-09T21:22:08Z</dcterms:modified>
</cp:coreProperties>
</file>