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  <sheet name="Summary" sheetId="2" state="visible" r:id="rId2"/>
    <sheet name="Best Strategy" sheetId="3" state="visible" r:id="rId3"/>
    <sheet name="Configuration" sheetId="4" state="visible" r:id="rId4"/>
  </sheets>
  <definedNames>
    <definedName name="_xlnm._FilterDatabase" localSheetId="0" hidden="1">'Raw Results'!$A$1:$M$145</definedName>
    <definedName name="_xlnm._FilterDatabase" localSheetId="1" hidden="1">'Summary'!$A$1:$N$49</definedName>
    <definedName name="_xlnm._FilterDatabase" localSheetId="2" hidden="1">'Best Strategy'!$A$1:$J$13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Distribution</t>
        </is>
      </c>
      <c r="B1" s="1" t="inlineStr">
        <is>
          <t>Dim</t>
        </is>
      </c>
      <c r="C1" s="1" t="inlineStr">
        <is>
          <t>n</t>
        </is>
      </c>
      <c r="D1" s="1" t="inlineStr">
        <is>
          <t>Strategy</t>
        </is>
      </c>
      <c r="E1" s="1" t="inlineStr">
        <is>
          <t>Repeat</t>
        </is>
      </c>
      <c r="F1" s="1" t="inlineStr">
        <is>
          <t>Converged</t>
        </is>
      </c>
      <c r="G1" s="1" t="inlineStr">
        <is>
          <t>Iterations</t>
        </is>
      </c>
      <c r="H1" s="1" t="inlineStr">
        <is>
          <t>Time(s)</t>
        </is>
      </c>
      <c r="I1" s="1" t="inlineStr">
        <is>
          <t>Wasserstein</t>
        </is>
      </c>
      <c r="J1" s="1" t="inlineStr">
        <is>
          <t>Best Wasserstein</t>
        </is>
      </c>
      <c r="K1" s="1" t="inlineStr">
        <is>
          <t>KS</t>
        </is>
      </c>
      <c r="L1" s="1" t="inlineStr">
        <is>
          <t>MMD</t>
        </is>
      </c>
      <c r="M1" s="1" t="inlineStr">
        <is>
          <t>Energy</t>
        </is>
      </c>
    </row>
    <row r="2">
      <c r="A2" s="2" t="inlineStr">
        <is>
          <t>1D Normal(0,1)</t>
        </is>
      </c>
      <c r="B2" s="2" t="n">
        <v>1</v>
      </c>
      <c r="C2" s="2" t="n">
        <v>20</v>
      </c>
      <c r="D2" s="2" t="inlineStr">
        <is>
          <t>Vanilla GAN</t>
        </is>
      </c>
      <c r="E2" s="2" t="n">
        <v>1</v>
      </c>
      <c r="F2" s="2" t="inlineStr">
        <is>
          <t>Yes</t>
        </is>
      </c>
      <c r="G2" s="3" t="n">
        <v>2200</v>
      </c>
      <c r="H2" s="4" t="n">
        <v>0.77</v>
      </c>
      <c r="I2" s="5" t="n">
        <v>0.555451</v>
      </c>
      <c r="J2" s="5" t="n">
        <v>0.22969</v>
      </c>
      <c r="K2" s="5" t="n">
        <v>0.27</v>
      </c>
      <c r="L2" s="5" t="n">
        <v>0.186451</v>
      </c>
      <c r="M2" s="5" t="n">
        <v>0.395849</v>
      </c>
    </row>
    <row r="3">
      <c r="A3" s="6" t="inlineStr">
        <is>
          <t>1D Normal(0,1)</t>
        </is>
      </c>
      <c r="B3" s="6" t="n">
        <v>1</v>
      </c>
      <c r="C3" s="6" t="n">
        <v>20</v>
      </c>
      <c r="D3" s="6" t="inlineStr">
        <is>
          <t>Vanilla GAN</t>
        </is>
      </c>
      <c r="E3" s="6" t="n">
        <v>2</v>
      </c>
      <c r="F3" s="6" t="inlineStr">
        <is>
          <t>Yes</t>
        </is>
      </c>
      <c r="G3" s="7" t="n">
        <v>2400</v>
      </c>
      <c r="H3" s="8" t="n">
        <v>0.83</v>
      </c>
      <c r="I3" s="9" t="n">
        <v>0.150644</v>
      </c>
      <c r="J3" s="9" t="n">
        <v>0.095884</v>
      </c>
      <c r="K3" s="9" t="n">
        <v>0.11</v>
      </c>
      <c r="L3" s="9" t="n">
        <v>0.08026999999999999</v>
      </c>
      <c r="M3" s="9" t="n">
        <v>0.124585</v>
      </c>
    </row>
    <row r="4">
      <c r="A4" s="2" t="inlineStr">
        <is>
          <t>1D Normal(0,1)</t>
        </is>
      </c>
      <c r="B4" s="2" t="n">
        <v>1</v>
      </c>
      <c r="C4" s="2" t="n">
        <v>20</v>
      </c>
      <c r="D4" s="2" t="inlineStr">
        <is>
          <t>Vanilla GAN</t>
        </is>
      </c>
      <c r="E4" s="2" t="n">
        <v>3</v>
      </c>
      <c r="F4" s="2" t="inlineStr">
        <is>
          <t>Yes</t>
        </is>
      </c>
      <c r="G4" s="3" t="n">
        <v>3200</v>
      </c>
      <c r="H4" s="4" t="n">
        <v>1.11</v>
      </c>
      <c r="I4" s="5" t="n">
        <v>0.258587</v>
      </c>
      <c r="J4" s="5" t="n">
        <v>0.170125</v>
      </c>
      <c r="K4" s="5" t="n">
        <v>0.15</v>
      </c>
      <c r="L4" s="5" t="n">
        <v>0.12112</v>
      </c>
      <c r="M4" s="5" t="n">
        <v>0.204565</v>
      </c>
    </row>
    <row r="5">
      <c r="A5" s="6" t="inlineStr">
        <is>
          <t>1D Normal(0,1)</t>
        </is>
      </c>
      <c r="B5" s="6" t="n">
        <v>1</v>
      </c>
      <c r="C5" s="6" t="n">
        <v>20</v>
      </c>
      <c r="D5" s="6" t="inlineStr">
        <is>
          <t>WGAN</t>
        </is>
      </c>
      <c r="E5" s="6" t="n">
        <v>1</v>
      </c>
      <c r="F5" s="6" t="inlineStr">
        <is>
          <t>Yes</t>
        </is>
      </c>
      <c r="G5" s="7" t="n">
        <v>3200</v>
      </c>
      <c r="H5" s="8" t="n">
        <v>2.29</v>
      </c>
      <c r="I5" s="9" t="n">
        <v>0.459176</v>
      </c>
      <c r="J5" s="9" t="n">
        <v>0.128742</v>
      </c>
      <c r="K5" s="9" t="n">
        <v>0.19</v>
      </c>
      <c r="L5" s="9" t="n">
        <v>0.109883</v>
      </c>
      <c r="M5" s="9" t="n">
        <v>0.312548</v>
      </c>
    </row>
    <row r="6">
      <c r="A6" s="2" t="inlineStr">
        <is>
          <t>1D Normal(0,1)</t>
        </is>
      </c>
      <c r="B6" s="2" t="n">
        <v>1</v>
      </c>
      <c r="C6" s="2" t="n">
        <v>20</v>
      </c>
      <c r="D6" s="2" t="inlineStr">
        <is>
          <t>WGAN</t>
        </is>
      </c>
      <c r="E6" s="2" t="n">
        <v>2</v>
      </c>
      <c r="F6" s="2" t="inlineStr">
        <is>
          <t>Yes</t>
        </is>
      </c>
      <c r="G6" s="3" t="n">
        <v>3000</v>
      </c>
      <c r="H6" s="4" t="n">
        <v>2.16</v>
      </c>
      <c r="I6" s="5" t="n">
        <v>0.221085</v>
      </c>
      <c r="J6" s="5" t="n">
        <v>0.162441</v>
      </c>
      <c r="K6" s="5" t="n">
        <v>0.14</v>
      </c>
      <c r="L6" s="5" t="n">
        <v>0.095814</v>
      </c>
      <c r="M6" s="5" t="n">
        <v>0.165909</v>
      </c>
    </row>
    <row r="7">
      <c r="A7" s="6" t="inlineStr">
        <is>
          <t>1D Normal(0,1)</t>
        </is>
      </c>
      <c r="B7" s="6" t="n">
        <v>1</v>
      </c>
      <c r="C7" s="6" t="n">
        <v>20</v>
      </c>
      <c r="D7" s="6" t="inlineStr">
        <is>
          <t>WGAN</t>
        </is>
      </c>
      <c r="E7" s="6" t="n">
        <v>3</v>
      </c>
      <c r="F7" s="6" t="inlineStr">
        <is>
          <t>Yes</t>
        </is>
      </c>
      <c r="G7" s="7" t="n">
        <v>2600</v>
      </c>
      <c r="H7" s="8" t="n">
        <v>1.93</v>
      </c>
      <c r="I7" s="9" t="n">
        <v>0.266881</v>
      </c>
      <c r="J7" s="9" t="n">
        <v>0.09772500000000001</v>
      </c>
      <c r="K7" s="9" t="n">
        <v>0.18</v>
      </c>
      <c r="L7" s="9" t="n">
        <v>0.156043</v>
      </c>
      <c r="M7" s="9" t="n">
        <v>0.221336</v>
      </c>
    </row>
    <row r="8">
      <c r="A8" s="2" t="inlineStr">
        <is>
          <t>1D Normal(0,1)</t>
        </is>
      </c>
      <c r="B8" s="2" t="n">
        <v>1</v>
      </c>
      <c r="C8" s="2" t="n">
        <v>20</v>
      </c>
      <c r="D8" s="2" t="inlineStr">
        <is>
          <t>WGAN-GP</t>
        </is>
      </c>
      <c r="E8" s="2" t="n">
        <v>1</v>
      </c>
      <c r="F8" s="2" t="inlineStr">
        <is>
          <t>Yes</t>
        </is>
      </c>
      <c r="G8" s="3" t="n">
        <v>2600</v>
      </c>
      <c r="H8" s="4" t="n">
        <v>2.17</v>
      </c>
      <c r="I8" s="5" t="n">
        <v>0.252292</v>
      </c>
      <c r="J8" s="5" t="n">
        <v>0.140871</v>
      </c>
      <c r="K8" s="5" t="n">
        <v>0.16</v>
      </c>
      <c r="L8" s="5" t="n">
        <v>0.081035</v>
      </c>
      <c r="M8" s="5" t="n">
        <v>0.211158</v>
      </c>
    </row>
    <row r="9">
      <c r="A9" s="6" t="inlineStr">
        <is>
          <t>1D Normal(0,1)</t>
        </is>
      </c>
      <c r="B9" s="6" t="n">
        <v>1</v>
      </c>
      <c r="C9" s="6" t="n">
        <v>20</v>
      </c>
      <c r="D9" s="6" t="inlineStr">
        <is>
          <t>WGAN-GP</t>
        </is>
      </c>
      <c r="E9" s="6" t="n">
        <v>2</v>
      </c>
      <c r="F9" s="6" t="inlineStr">
        <is>
          <t>Yes</t>
        </is>
      </c>
      <c r="G9" s="7" t="n">
        <v>2400</v>
      </c>
      <c r="H9" s="8" t="n">
        <v>1.99</v>
      </c>
      <c r="I9" s="9" t="n">
        <v>0.214161</v>
      </c>
      <c r="J9" s="9" t="n">
        <v>0.123833</v>
      </c>
      <c r="K9" s="9" t="n">
        <v>0.13</v>
      </c>
      <c r="L9" s="9" t="n">
        <v>0.059368</v>
      </c>
      <c r="M9" s="9" t="n">
        <v>0.181872</v>
      </c>
    </row>
    <row r="10">
      <c r="A10" s="2" t="inlineStr">
        <is>
          <t>1D Normal(0,1)</t>
        </is>
      </c>
      <c r="B10" s="2" t="n">
        <v>1</v>
      </c>
      <c r="C10" s="2" t="n">
        <v>20</v>
      </c>
      <c r="D10" s="2" t="inlineStr">
        <is>
          <t>WGAN-GP</t>
        </is>
      </c>
      <c r="E10" s="2" t="n">
        <v>3</v>
      </c>
      <c r="F10" s="2" t="inlineStr">
        <is>
          <t>Yes</t>
        </is>
      </c>
      <c r="G10" s="3" t="n">
        <v>2000</v>
      </c>
      <c r="H10" s="4" t="n">
        <v>1.66</v>
      </c>
      <c r="I10" s="5" t="n">
        <v>0.622887</v>
      </c>
      <c r="J10" s="5" t="n">
        <v>0.370099</v>
      </c>
      <c r="K10" s="5" t="n">
        <v>0.27</v>
      </c>
      <c r="L10" s="5" t="n">
        <v>0.289824</v>
      </c>
      <c r="M10" s="5" t="n">
        <v>0.472928</v>
      </c>
    </row>
    <row r="11">
      <c r="A11" s="6" t="inlineStr">
        <is>
          <t>1D Normal(0,1)</t>
        </is>
      </c>
      <c r="B11" s="6" t="n">
        <v>1</v>
      </c>
      <c r="C11" s="6" t="n">
        <v>20</v>
      </c>
      <c r="D11" s="6" t="inlineStr">
        <is>
          <t>SN-GAN</t>
        </is>
      </c>
      <c r="E11" s="6" t="n">
        <v>1</v>
      </c>
      <c r="F11" s="6" t="inlineStr">
        <is>
          <t>Yes</t>
        </is>
      </c>
      <c r="G11" s="7" t="n">
        <v>2400</v>
      </c>
      <c r="H11" s="8" t="n">
        <v>0.96</v>
      </c>
      <c r="I11" s="9" t="n">
        <v>0.288706</v>
      </c>
      <c r="J11" s="9" t="n">
        <v>0.154492</v>
      </c>
      <c r="K11" s="9" t="n">
        <v>0.15</v>
      </c>
      <c r="L11" s="9" t="n">
        <v>0.09937699999999999</v>
      </c>
      <c r="M11" s="9" t="n">
        <v>0.215505</v>
      </c>
    </row>
    <row r="12">
      <c r="A12" s="2" t="inlineStr">
        <is>
          <t>1D Normal(0,1)</t>
        </is>
      </c>
      <c r="B12" s="2" t="n">
        <v>1</v>
      </c>
      <c r="C12" s="2" t="n">
        <v>20</v>
      </c>
      <c r="D12" s="2" t="inlineStr">
        <is>
          <t>SN-GAN</t>
        </is>
      </c>
      <c r="E12" s="2" t="n">
        <v>2</v>
      </c>
      <c r="F12" s="2" t="inlineStr">
        <is>
          <t>Yes</t>
        </is>
      </c>
      <c r="G12" s="3" t="n">
        <v>2400</v>
      </c>
      <c r="H12" s="4" t="n">
        <v>0.98</v>
      </c>
      <c r="I12" s="5" t="n">
        <v>0.282694</v>
      </c>
      <c r="J12" s="5" t="n">
        <v>0.169398</v>
      </c>
      <c r="K12" s="5" t="n">
        <v>0.17</v>
      </c>
      <c r="L12" s="5" t="n">
        <v>0.208298</v>
      </c>
      <c r="M12" s="5" t="n">
        <v>0.230336</v>
      </c>
    </row>
    <row r="13">
      <c r="A13" s="6" t="inlineStr">
        <is>
          <t>1D Normal(0,1)</t>
        </is>
      </c>
      <c r="B13" s="6" t="n">
        <v>1</v>
      </c>
      <c r="C13" s="6" t="n">
        <v>20</v>
      </c>
      <c r="D13" s="6" t="inlineStr">
        <is>
          <t>SN-GAN</t>
        </is>
      </c>
      <c r="E13" s="6" t="n">
        <v>3</v>
      </c>
      <c r="F13" s="6" t="inlineStr">
        <is>
          <t>Yes</t>
        </is>
      </c>
      <c r="G13" s="7" t="n">
        <v>3600</v>
      </c>
      <c r="H13" s="8" t="n">
        <v>1.49</v>
      </c>
      <c r="I13" s="9" t="n">
        <v>0.338489</v>
      </c>
      <c r="J13" s="9" t="n">
        <v>0.116978</v>
      </c>
      <c r="K13" s="9" t="n">
        <v>0.17</v>
      </c>
      <c r="L13" s="9" t="n">
        <v>0.101619</v>
      </c>
      <c r="M13" s="9" t="n">
        <v>0.256381</v>
      </c>
    </row>
    <row r="14">
      <c r="A14" s="2" t="inlineStr">
        <is>
          <t>1D Normal(0,1)</t>
        </is>
      </c>
      <c r="B14" s="2" t="n">
        <v>1</v>
      </c>
      <c r="C14" s="2" t="n">
        <v>100</v>
      </c>
      <c r="D14" s="2" t="inlineStr">
        <is>
          <t>Vanilla GAN</t>
        </is>
      </c>
      <c r="E14" s="2" t="n">
        <v>1</v>
      </c>
      <c r="F14" s="2" t="inlineStr">
        <is>
          <t>Yes</t>
        </is>
      </c>
      <c r="G14" s="3" t="n">
        <v>2400</v>
      </c>
      <c r="H14" s="4" t="n">
        <v>1.46</v>
      </c>
      <c r="I14" s="5" t="n">
        <v>0.147405</v>
      </c>
      <c r="J14" s="5" t="n">
        <v>0.11661</v>
      </c>
      <c r="K14" s="5" t="n">
        <v>0.11</v>
      </c>
      <c r="L14" s="5" t="n">
        <v>0.08672199999999999</v>
      </c>
      <c r="M14" s="5" t="n">
        <v>0.131442</v>
      </c>
    </row>
    <row r="15">
      <c r="A15" s="6" t="inlineStr">
        <is>
          <t>1D Normal(0,1)</t>
        </is>
      </c>
      <c r="B15" s="6" t="n">
        <v>1</v>
      </c>
      <c r="C15" s="6" t="n">
        <v>100</v>
      </c>
      <c r="D15" s="6" t="inlineStr">
        <is>
          <t>Vanilla GAN</t>
        </is>
      </c>
      <c r="E15" s="6" t="n">
        <v>2</v>
      </c>
      <c r="F15" s="6" t="inlineStr">
        <is>
          <t>Yes</t>
        </is>
      </c>
      <c r="G15" s="7" t="n">
        <v>2000</v>
      </c>
      <c r="H15" s="8" t="n">
        <v>1.21</v>
      </c>
      <c r="I15" s="9" t="n">
        <v>0.13746</v>
      </c>
      <c r="J15" s="9" t="n">
        <v>0.06665600000000001</v>
      </c>
      <c r="K15" s="9" t="n">
        <v>0.056</v>
      </c>
      <c r="L15" s="9" t="n">
        <v>0</v>
      </c>
      <c r="M15" s="9" t="n">
        <v>0.095997</v>
      </c>
    </row>
    <row r="16">
      <c r="A16" s="2" t="inlineStr">
        <is>
          <t>1D Normal(0,1)</t>
        </is>
      </c>
      <c r="B16" s="2" t="n">
        <v>1</v>
      </c>
      <c r="C16" s="2" t="n">
        <v>100</v>
      </c>
      <c r="D16" s="2" t="inlineStr">
        <is>
          <t>Vanilla GAN</t>
        </is>
      </c>
      <c r="E16" s="2" t="n">
        <v>3</v>
      </c>
      <c r="F16" s="2" t="inlineStr">
        <is>
          <t>Yes</t>
        </is>
      </c>
      <c r="G16" s="3" t="n">
        <v>3200</v>
      </c>
      <c r="H16" s="4" t="n">
        <v>1.95</v>
      </c>
      <c r="I16" s="5" t="n">
        <v>0.089063</v>
      </c>
      <c r="J16" s="5" t="n">
        <v>0.08654000000000001</v>
      </c>
      <c r="K16" s="5" t="n">
        <v>0.056</v>
      </c>
      <c r="L16" s="5" t="n">
        <v>0.030612</v>
      </c>
      <c r="M16" s="5" t="n">
        <v>0.066272</v>
      </c>
    </row>
    <row r="17">
      <c r="A17" s="6" t="inlineStr">
        <is>
          <t>1D Normal(0,1)</t>
        </is>
      </c>
      <c r="B17" s="6" t="n">
        <v>1</v>
      </c>
      <c r="C17" s="6" t="n">
        <v>100</v>
      </c>
      <c r="D17" s="6" t="inlineStr">
        <is>
          <t>WGAN</t>
        </is>
      </c>
      <c r="E17" s="6" t="n">
        <v>1</v>
      </c>
      <c r="F17" s="6" t="inlineStr">
        <is>
          <t>Yes</t>
        </is>
      </c>
      <c r="G17" s="7" t="n">
        <v>2800</v>
      </c>
      <c r="H17" s="8" t="n">
        <v>3.38</v>
      </c>
      <c r="I17" s="9" t="n">
        <v>0.07790800000000001</v>
      </c>
      <c r="J17" s="9" t="n">
        <v>0.096917</v>
      </c>
      <c r="K17" s="9" t="n">
        <v>0.066</v>
      </c>
      <c r="L17" s="9" t="n">
        <v>0.020484</v>
      </c>
      <c r="M17" s="9" t="n">
        <v>0.061626</v>
      </c>
    </row>
    <row r="18">
      <c r="A18" s="2" t="inlineStr">
        <is>
          <t>1D Normal(0,1)</t>
        </is>
      </c>
      <c r="B18" s="2" t="n">
        <v>1</v>
      </c>
      <c r="C18" s="2" t="n">
        <v>100</v>
      </c>
      <c r="D18" s="2" t="inlineStr">
        <is>
          <t>WGAN</t>
        </is>
      </c>
      <c r="E18" s="2" t="n">
        <v>2</v>
      </c>
      <c r="F18" s="2" t="inlineStr">
        <is>
          <t>Yes</t>
        </is>
      </c>
      <c r="G18" s="3" t="n">
        <v>2800</v>
      </c>
      <c r="H18" s="4" t="n">
        <v>3.52</v>
      </c>
      <c r="I18" s="5" t="n">
        <v>0.075172</v>
      </c>
      <c r="J18" s="5" t="n">
        <v>0.054712</v>
      </c>
      <c r="K18" s="5" t="n">
        <v>0.058</v>
      </c>
      <c r="L18" s="5" t="n">
        <v>0</v>
      </c>
      <c r="M18" s="5" t="n">
        <v>0.06244</v>
      </c>
    </row>
    <row r="19">
      <c r="A19" s="6" t="inlineStr">
        <is>
          <t>1D Normal(0,1)</t>
        </is>
      </c>
      <c r="B19" s="6" t="n">
        <v>1</v>
      </c>
      <c r="C19" s="6" t="n">
        <v>100</v>
      </c>
      <c r="D19" s="6" t="inlineStr">
        <is>
          <t>WGAN</t>
        </is>
      </c>
      <c r="E19" s="6" t="n">
        <v>3</v>
      </c>
      <c r="F19" s="6" t="inlineStr">
        <is>
          <t>Yes</t>
        </is>
      </c>
      <c r="G19" s="7" t="n">
        <v>2400</v>
      </c>
      <c r="H19" s="8" t="n">
        <v>2.95</v>
      </c>
      <c r="I19" s="9" t="n">
        <v>0.120328</v>
      </c>
      <c r="J19" s="9" t="n">
        <v>0.061702</v>
      </c>
      <c r="K19" s="9" t="n">
        <v>0.054</v>
      </c>
      <c r="L19" s="9" t="n">
        <v>0.06285</v>
      </c>
      <c r="M19" s="9" t="n">
        <v>0.078928</v>
      </c>
    </row>
    <row r="20">
      <c r="A20" s="2" t="inlineStr">
        <is>
          <t>1D Normal(0,1)</t>
        </is>
      </c>
      <c r="B20" s="2" t="n">
        <v>1</v>
      </c>
      <c r="C20" s="2" t="n">
        <v>100</v>
      </c>
      <c r="D20" s="2" t="inlineStr">
        <is>
          <t>WGAN-GP</t>
        </is>
      </c>
      <c r="E20" s="2" t="n">
        <v>1</v>
      </c>
      <c r="F20" s="2" t="inlineStr">
        <is>
          <t>Yes</t>
        </is>
      </c>
      <c r="G20" s="3" t="n">
        <v>4600</v>
      </c>
      <c r="H20" s="4" t="n">
        <v>6.74</v>
      </c>
      <c r="I20" s="5" t="n">
        <v>0.193706</v>
      </c>
      <c r="J20" s="5" t="n">
        <v>0.139063</v>
      </c>
      <c r="K20" s="5" t="n">
        <v>0.102</v>
      </c>
      <c r="L20" s="5" t="n">
        <v>0.125141</v>
      </c>
      <c r="M20" s="5" t="n">
        <v>0.14785</v>
      </c>
    </row>
    <row r="21">
      <c r="A21" s="6" t="inlineStr">
        <is>
          <t>1D Normal(0,1)</t>
        </is>
      </c>
      <c r="B21" s="6" t="n">
        <v>1</v>
      </c>
      <c r="C21" s="6" t="n">
        <v>100</v>
      </c>
      <c r="D21" s="6" t="inlineStr">
        <is>
          <t>WGAN-GP</t>
        </is>
      </c>
      <c r="E21" s="6" t="n">
        <v>2</v>
      </c>
      <c r="F21" s="6" t="inlineStr">
        <is>
          <t>No</t>
        </is>
      </c>
      <c r="G21" s="7" t="n">
        <v>5000</v>
      </c>
      <c r="H21" s="8" t="n">
        <v>7.22</v>
      </c>
      <c r="I21" s="9" t="n">
        <v>0.156632</v>
      </c>
      <c r="J21" s="9" t="n">
        <v>0.062373</v>
      </c>
      <c r="K21" s="9" t="n">
        <v>0.08</v>
      </c>
      <c r="L21" s="9" t="n">
        <v>0.044926</v>
      </c>
      <c r="M21" s="9" t="n">
        <v>0.115392</v>
      </c>
    </row>
    <row r="22">
      <c r="A22" s="2" t="inlineStr">
        <is>
          <t>1D Normal(0,1)</t>
        </is>
      </c>
      <c r="B22" s="2" t="n">
        <v>1</v>
      </c>
      <c r="C22" s="2" t="n">
        <v>100</v>
      </c>
      <c r="D22" s="2" t="inlineStr">
        <is>
          <t>WGAN-GP</t>
        </is>
      </c>
      <c r="E22" s="2" t="n">
        <v>3</v>
      </c>
      <c r="F22" s="2" t="inlineStr">
        <is>
          <t>Yes</t>
        </is>
      </c>
      <c r="G22" s="3" t="n">
        <v>4800</v>
      </c>
      <c r="H22" s="4" t="n">
        <v>6.92</v>
      </c>
      <c r="I22" s="5" t="n">
        <v>0.051145</v>
      </c>
      <c r="J22" s="5" t="n">
        <v>0.047166</v>
      </c>
      <c r="K22" s="5" t="n">
        <v>0.032</v>
      </c>
      <c r="L22" s="5" t="n">
        <v>0</v>
      </c>
      <c r="M22" s="5" t="n">
        <v>0.03745</v>
      </c>
    </row>
    <row r="23">
      <c r="A23" s="6" t="inlineStr">
        <is>
          <t>1D Normal(0,1)</t>
        </is>
      </c>
      <c r="B23" s="6" t="n">
        <v>1</v>
      </c>
      <c r="C23" s="6" t="n">
        <v>100</v>
      </c>
      <c r="D23" s="6" t="inlineStr">
        <is>
          <t>SN-GAN</t>
        </is>
      </c>
      <c r="E23" s="6" t="n">
        <v>1</v>
      </c>
      <c r="F23" s="6" t="inlineStr">
        <is>
          <t>Yes</t>
        </is>
      </c>
      <c r="G23" s="7" t="n">
        <v>4200</v>
      </c>
      <c r="H23" s="8" t="n">
        <v>2.69</v>
      </c>
      <c r="I23" s="9" t="n">
        <v>0.177132</v>
      </c>
      <c r="J23" s="9" t="n">
        <v>0.081548</v>
      </c>
      <c r="K23" s="9" t="n">
        <v>0.08799999999999999</v>
      </c>
      <c r="L23" s="9" t="n">
        <v>0.06654</v>
      </c>
      <c r="M23" s="9" t="n">
        <v>0.137321</v>
      </c>
    </row>
    <row r="24">
      <c r="A24" s="2" t="inlineStr">
        <is>
          <t>1D Normal(0,1)</t>
        </is>
      </c>
      <c r="B24" s="2" t="n">
        <v>1</v>
      </c>
      <c r="C24" s="2" t="n">
        <v>100</v>
      </c>
      <c r="D24" s="2" t="inlineStr">
        <is>
          <t>SN-GAN</t>
        </is>
      </c>
      <c r="E24" s="2" t="n">
        <v>2</v>
      </c>
      <c r="F24" s="2" t="inlineStr">
        <is>
          <t>Yes</t>
        </is>
      </c>
      <c r="G24" s="3" t="n">
        <v>3800</v>
      </c>
      <c r="H24" s="4" t="n">
        <v>2.47</v>
      </c>
      <c r="I24" s="5" t="n">
        <v>0.20072</v>
      </c>
      <c r="J24" s="5" t="n">
        <v>0.071544</v>
      </c>
      <c r="K24" s="5" t="n">
        <v>0.13</v>
      </c>
      <c r="L24" s="5" t="n">
        <v>0.138664</v>
      </c>
      <c r="M24" s="5" t="n">
        <v>0.167179</v>
      </c>
    </row>
    <row r="25">
      <c r="A25" s="6" t="inlineStr">
        <is>
          <t>1D Normal(0,1)</t>
        </is>
      </c>
      <c r="B25" s="6" t="n">
        <v>1</v>
      </c>
      <c r="C25" s="6" t="n">
        <v>100</v>
      </c>
      <c r="D25" s="6" t="inlineStr">
        <is>
          <t>SN-GAN</t>
        </is>
      </c>
      <c r="E25" s="6" t="n">
        <v>3</v>
      </c>
      <c r="F25" s="6" t="inlineStr">
        <is>
          <t>Yes</t>
        </is>
      </c>
      <c r="G25" s="7" t="n">
        <v>2800</v>
      </c>
      <c r="H25" s="8" t="n">
        <v>1.8</v>
      </c>
      <c r="I25" s="9" t="n">
        <v>0.183031</v>
      </c>
      <c r="J25" s="9" t="n">
        <v>0.054816</v>
      </c>
      <c r="K25" s="9" t="n">
        <v>0.094</v>
      </c>
      <c r="L25" s="9" t="n">
        <v>0.127948</v>
      </c>
      <c r="M25" s="9" t="n">
        <v>0.139398</v>
      </c>
    </row>
    <row r="26">
      <c r="A26" s="2" t="inlineStr">
        <is>
          <t>1D Normal(0,1)</t>
        </is>
      </c>
      <c r="B26" s="2" t="n">
        <v>1</v>
      </c>
      <c r="C26" s="2" t="n">
        <v>500</v>
      </c>
      <c r="D26" s="2" t="inlineStr">
        <is>
          <t>Vanilla GAN</t>
        </is>
      </c>
      <c r="E26" s="2" t="n">
        <v>1</v>
      </c>
      <c r="F26" s="2" t="inlineStr">
        <is>
          <t>Yes</t>
        </is>
      </c>
      <c r="G26" s="3" t="n">
        <v>3200</v>
      </c>
      <c r="H26" s="4" t="n">
        <v>1.9</v>
      </c>
      <c r="I26" s="5" t="n">
        <v>0.07328800000000001</v>
      </c>
      <c r="J26" s="5" t="n">
        <v>0.035186</v>
      </c>
      <c r="K26" s="5" t="n">
        <v>0.054</v>
      </c>
      <c r="L26" s="5" t="n">
        <v>0</v>
      </c>
      <c r="M26" s="5" t="n">
        <v>0.043819</v>
      </c>
    </row>
    <row r="27">
      <c r="A27" s="6" t="inlineStr">
        <is>
          <t>1D Normal(0,1)</t>
        </is>
      </c>
      <c r="B27" s="6" t="n">
        <v>1</v>
      </c>
      <c r="C27" s="6" t="n">
        <v>500</v>
      </c>
      <c r="D27" s="6" t="inlineStr">
        <is>
          <t>Vanilla GAN</t>
        </is>
      </c>
      <c r="E27" s="6" t="n">
        <v>2</v>
      </c>
      <c r="F27" s="6" t="inlineStr">
        <is>
          <t>Yes</t>
        </is>
      </c>
      <c r="G27" s="7" t="n">
        <v>3000</v>
      </c>
      <c r="H27" s="8" t="n">
        <v>1.85</v>
      </c>
      <c r="I27" s="9" t="n">
        <v>0.273682</v>
      </c>
      <c r="J27" s="9" t="n">
        <v>0.06421399999999999</v>
      </c>
      <c r="K27" s="9" t="n">
        <v>0.137</v>
      </c>
      <c r="L27" s="9" t="n">
        <v>0.116886</v>
      </c>
      <c r="M27" s="9" t="n">
        <v>0.193189</v>
      </c>
    </row>
    <row r="28">
      <c r="A28" s="2" t="inlineStr">
        <is>
          <t>1D Normal(0,1)</t>
        </is>
      </c>
      <c r="B28" s="2" t="n">
        <v>1</v>
      </c>
      <c r="C28" s="2" t="n">
        <v>500</v>
      </c>
      <c r="D28" s="2" t="inlineStr">
        <is>
          <t>Vanilla GAN</t>
        </is>
      </c>
      <c r="E28" s="2" t="n">
        <v>3</v>
      </c>
      <c r="F28" s="2" t="inlineStr">
        <is>
          <t>Yes</t>
        </is>
      </c>
      <c r="G28" s="3" t="n">
        <v>2600</v>
      </c>
      <c r="H28" s="4" t="n">
        <v>1.58</v>
      </c>
      <c r="I28" s="5" t="n">
        <v>0.082815</v>
      </c>
      <c r="J28" s="5" t="n">
        <v>0.037719</v>
      </c>
      <c r="K28" s="5" t="n">
        <v>0.043</v>
      </c>
      <c r="L28" s="5" t="n">
        <v>0.004127</v>
      </c>
      <c r="M28" s="5" t="n">
        <v>0.058054</v>
      </c>
    </row>
    <row r="29">
      <c r="A29" s="6" t="inlineStr">
        <is>
          <t>1D Normal(0,1)</t>
        </is>
      </c>
      <c r="B29" s="6" t="n">
        <v>1</v>
      </c>
      <c r="C29" s="6" t="n">
        <v>500</v>
      </c>
      <c r="D29" s="6" t="inlineStr">
        <is>
          <t>WGAN</t>
        </is>
      </c>
      <c r="E29" s="6" t="n">
        <v>1</v>
      </c>
      <c r="F29" s="6" t="inlineStr">
        <is>
          <t>No</t>
        </is>
      </c>
      <c r="G29" s="7" t="n">
        <v>5000</v>
      </c>
      <c r="H29" s="8" t="n">
        <v>6.07</v>
      </c>
      <c r="I29" s="9" t="n">
        <v>0.093635</v>
      </c>
      <c r="J29" s="9" t="n">
        <v>0.042665</v>
      </c>
      <c r="K29" s="9" t="n">
        <v>0.051</v>
      </c>
      <c r="L29" s="9" t="n">
        <v>0</v>
      </c>
      <c r="M29" s="9" t="n">
        <v>0.056232</v>
      </c>
    </row>
    <row r="30">
      <c r="A30" s="2" t="inlineStr">
        <is>
          <t>1D Normal(0,1)</t>
        </is>
      </c>
      <c r="B30" s="2" t="n">
        <v>1</v>
      </c>
      <c r="C30" s="2" t="n">
        <v>500</v>
      </c>
      <c r="D30" s="2" t="inlineStr">
        <is>
          <t>WGAN</t>
        </is>
      </c>
      <c r="E30" s="2" t="n">
        <v>2</v>
      </c>
      <c r="F30" s="2" t="inlineStr">
        <is>
          <t>Yes</t>
        </is>
      </c>
      <c r="G30" s="3" t="n">
        <v>4600</v>
      </c>
      <c r="H30" s="4" t="n">
        <v>5.7</v>
      </c>
      <c r="I30" s="5" t="n">
        <v>0.094444</v>
      </c>
      <c r="J30" s="5" t="n">
        <v>0.050977</v>
      </c>
      <c r="K30" s="5" t="n">
        <v>0.068</v>
      </c>
      <c r="L30" s="5" t="n">
        <v>0.061024</v>
      </c>
      <c r="M30" s="5" t="n">
        <v>0.113993</v>
      </c>
    </row>
    <row r="31">
      <c r="A31" s="6" t="inlineStr">
        <is>
          <t>1D Normal(0,1)</t>
        </is>
      </c>
      <c r="B31" s="6" t="n">
        <v>1</v>
      </c>
      <c r="C31" s="6" t="n">
        <v>500</v>
      </c>
      <c r="D31" s="6" t="inlineStr">
        <is>
          <t>WGAN</t>
        </is>
      </c>
      <c r="E31" s="6" t="n">
        <v>3</v>
      </c>
      <c r="F31" s="6" t="inlineStr">
        <is>
          <t>Yes</t>
        </is>
      </c>
      <c r="G31" s="7" t="n">
        <v>3800</v>
      </c>
      <c r="H31" s="8" t="n">
        <v>4.74</v>
      </c>
      <c r="I31" s="9" t="n">
        <v>0.062246</v>
      </c>
      <c r="J31" s="9" t="n">
        <v>0.042453</v>
      </c>
      <c r="K31" s="9" t="n">
        <v>0.048</v>
      </c>
      <c r="L31" s="9" t="n">
        <v>0</v>
      </c>
      <c r="M31" s="9" t="n">
        <v>0.031767</v>
      </c>
    </row>
    <row r="32">
      <c r="A32" s="2" t="inlineStr">
        <is>
          <t>1D Normal(0,1)</t>
        </is>
      </c>
      <c r="B32" s="2" t="n">
        <v>1</v>
      </c>
      <c r="C32" s="2" t="n">
        <v>500</v>
      </c>
      <c r="D32" s="2" t="inlineStr">
        <is>
          <t>WGAN-GP</t>
        </is>
      </c>
      <c r="E32" s="2" t="n">
        <v>1</v>
      </c>
      <c r="F32" s="2" t="inlineStr">
        <is>
          <t>Yes</t>
        </is>
      </c>
      <c r="G32" s="3" t="n">
        <v>2000</v>
      </c>
      <c r="H32" s="4" t="n">
        <v>2.98</v>
      </c>
      <c r="I32" s="5" t="n">
        <v>0.11762</v>
      </c>
      <c r="J32" s="5" t="n">
        <v>0.07330299999999999</v>
      </c>
      <c r="K32" s="5" t="n">
        <v>0.046</v>
      </c>
      <c r="L32" s="5" t="n">
        <v>0.07835399999999999</v>
      </c>
      <c r="M32" s="5" t="n">
        <v>0.091596</v>
      </c>
    </row>
    <row r="33">
      <c r="A33" s="6" t="inlineStr">
        <is>
          <t>1D Normal(0,1)</t>
        </is>
      </c>
      <c r="B33" s="6" t="n">
        <v>1</v>
      </c>
      <c r="C33" s="6" t="n">
        <v>500</v>
      </c>
      <c r="D33" s="6" t="inlineStr">
        <is>
          <t>WGAN-GP</t>
        </is>
      </c>
      <c r="E33" s="6" t="n">
        <v>2</v>
      </c>
      <c r="F33" s="6" t="inlineStr">
        <is>
          <t>Yes</t>
        </is>
      </c>
      <c r="G33" s="7" t="n">
        <v>3200</v>
      </c>
      <c r="H33" s="8" t="n">
        <v>4.68</v>
      </c>
      <c r="I33" s="9" t="n">
        <v>0.034749</v>
      </c>
      <c r="J33" s="9" t="n">
        <v>0.045017</v>
      </c>
      <c r="K33" s="9" t="n">
        <v>0.029</v>
      </c>
      <c r="L33" s="9" t="n">
        <v>0</v>
      </c>
      <c r="M33" s="9" t="n">
        <v>0.035327</v>
      </c>
    </row>
    <row r="34">
      <c r="A34" s="2" t="inlineStr">
        <is>
          <t>1D Normal(0,1)</t>
        </is>
      </c>
      <c r="B34" s="2" t="n">
        <v>1</v>
      </c>
      <c r="C34" s="2" t="n">
        <v>500</v>
      </c>
      <c r="D34" s="2" t="inlineStr">
        <is>
          <t>WGAN-GP</t>
        </is>
      </c>
      <c r="E34" s="2" t="n">
        <v>3</v>
      </c>
      <c r="F34" s="2" t="inlineStr">
        <is>
          <t>Yes</t>
        </is>
      </c>
      <c r="G34" s="3" t="n">
        <v>3600</v>
      </c>
      <c r="H34" s="4" t="n">
        <v>5.27</v>
      </c>
      <c r="I34" s="5" t="n">
        <v>0.076283</v>
      </c>
      <c r="J34" s="5" t="n">
        <v>0.046759</v>
      </c>
      <c r="K34" s="5" t="n">
        <v>0.041</v>
      </c>
      <c r="L34" s="5" t="n">
        <v>0</v>
      </c>
      <c r="M34" s="5" t="n">
        <v>0.036122</v>
      </c>
    </row>
    <row r="35">
      <c r="A35" s="6" t="inlineStr">
        <is>
          <t>1D Normal(0,1)</t>
        </is>
      </c>
      <c r="B35" s="6" t="n">
        <v>1</v>
      </c>
      <c r="C35" s="6" t="n">
        <v>500</v>
      </c>
      <c r="D35" s="6" t="inlineStr">
        <is>
          <t>SN-GAN</t>
        </is>
      </c>
      <c r="E35" s="6" t="n">
        <v>1</v>
      </c>
      <c r="F35" s="6" t="inlineStr">
        <is>
          <t>Yes</t>
        </is>
      </c>
      <c r="G35" s="7" t="n">
        <v>5000</v>
      </c>
      <c r="H35" s="8" t="n">
        <v>3.29</v>
      </c>
      <c r="I35" s="9" t="n">
        <v>0.223311</v>
      </c>
      <c r="J35" s="9" t="n">
        <v>0.048555</v>
      </c>
      <c r="K35" s="9" t="n">
        <v>0.104</v>
      </c>
      <c r="L35" s="9" t="n">
        <v>0.09793</v>
      </c>
      <c r="M35" s="9" t="n">
        <v>0.20791</v>
      </c>
    </row>
    <row r="36">
      <c r="A36" s="2" t="inlineStr">
        <is>
          <t>1D Normal(0,1)</t>
        </is>
      </c>
      <c r="B36" s="2" t="n">
        <v>1</v>
      </c>
      <c r="C36" s="2" t="n">
        <v>500</v>
      </c>
      <c r="D36" s="2" t="inlineStr">
        <is>
          <t>SN-GAN</t>
        </is>
      </c>
      <c r="E36" s="2" t="n">
        <v>2</v>
      </c>
      <c r="F36" s="2" t="inlineStr">
        <is>
          <t>Yes</t>
        </is>
      </c>
      <c r="G36" s="3" t="n">
        <v>4400</v>
      </c>
      <c r="H36" s="4" t="n">
        <v>2.87</v>
      </c>
      <c r="I36" s="5" t="n">
        <v>0.11049</v>
      </c>
      <c r="J36" s="5" t="n">
        <v>0.062081</v>
      </c>
      <c r="K36" s="5" t="n">
        <v>0.077</v>
      </c>
      <c r="L36" s="5" t="n">
        <v>0.058404</v>
      </c>
      <c r="M36" s="5" t="n">
        <v>0.091294</v>
      </c>
    </row>
    <row r="37">
      <c r="A37" s="6" t="inlineStr">
        <is>
          <t>1D Normal(0,1)</t>
        </is>
      </c>
      <c r="B37" s="6" t="n">
        <v>1</v>
      </c>
      <c r="C37" s="6" t="n">
        <v>500</v>
      </c>
      <c r="D37" s="6" t="inlineStr">
        <is>
          <t>SN-GAN</t>
        </is>
      </c>
      <c r="E37" s="6" t="n">
        <v>3</v>
      </c>
      <c r="F37" s="6" t="inlineStr">
        <is>
          <t>Yes</t>
        </is>
      </c>
      <c r="G37" s="7" t="n">
        <v>4400</v>
      </c>
      <c r="H37" s="8" t="n">
        <v>2.93</v>
      </c>
      <c r="I37" s="9" t="n">
        <v>0.202752</v>
      </c>
      <c r="J37" s="9" t="n">
        <v>0.038075</v>
      </c>
      <c r="K37" s="9" t="n">
        <v>0.108</v>
      </c>
      <c r="L37" s="9" t="n">
        <v>0.096536</v>
      </c>
      <c r="M37" s="9" t="n">
        <v>0.175539</v>
      </c>
    </row>
    <row r="38">
      <c r="A38" s="2" t="inlineStr">
        <is>
          <t>1D t(df=5)</t>
        </is>
      </c>
      <c r="B38" s="2" t="n">
        <v>1</v>
      </c>
      <c r="C38" s="2" t="n">
        <v>20</v>
      </c>
      <c r="D38" s="2" t="inlineStr">
        <is>
          <t>Vanilla GAN</t>
        </is>
      </c>
      <c r="E38" s="2" t="n">
        <v>1</v>
      </c>
      <c r="F38" s="2" t="inlineStr">
        <is>
          <t>Yes</t>
        </is>
      </c>
      <c r="G38" s="3" t="n">
        <v>2600</v>
      </c>
      <c r="H38" s="4" t="n">
        <v>1.02</v>
      </c>
      <c r="I38" s="5" t="n">
        <v>0.165332</v>
      </c>
      <c r="J38" s="5" t="n">
        <v>0.204278</v>
      </c>
      <c r="K38" s="5" t="n">
        <v>0.11</v>
      </c>
      <c r="L38" s="5" t="n">
        <v>0.021173</v>
      </c>
      <c r="M38" s="5" t="n">
        <v>0.127928</v>
      </c>
    </row>
    <row r="39">
      <c r="A39" s="6" t="inlineStr">
        <is>
          <t>1D t(df=5)</t>
        </is>
      </c>
      <c r="B39" s="6" t="n">
        <v>1</v>
      </c>
      <c r="C39" s="6" t="n">
        <v>20</v>
      </c>
      <c r="D39" s="6" t="inlineStr">
        <is>
          <t>Vanilla GAN</t>
        </is>
      </c>
      <c r="E39" s="6" t="n">
        <v>2</v>
      </c>
      <c r="F39" s="6" t="inlineStr">
        <is>
          <t>Yes</t>
        </is>
      </c>
      <c r="G39" s="7" t="n">
        <v>2200</v>
      </c>
      <c r="H39" s="8" t="n">
        <v>0.8</v>
      </c>
      <c r="I39" s="9" t="n">
        <v>0.517384</v>
      </c>
      <c r="J39" s="9" t="n">
        <v>0.227089</v>
      </c>
      <c r="K39" s="9" t="n">
        <v>0.25</v>
      </c>
      <c r="L39" s="9" t="n">
        <v>0.188594</v>
      </c>
      <c r="M39" s="9" t="n">
        <v>0.377631</v>
      </c>
    </row>
    <row r="40">
      <c r="A40" s="2" t="inlineStr">
        <is>
          <t>1D t(df=5)</t>
        </is>
      </c>
      <c r="B40" s="2" t="n">
        <v>1</v>
      </c>
      <c r="C40" s="2" t="n">
        <v>20</v>
      </c>
      <c r="D40" s="2" t="inlineStr">
        <is>
          <t>Vanilla GAN</t>
        </is>
      </c>
      <c r="E40" s="2" t="n">
        <v>3</v>
      </c>
      <c r="F40" s="2" t="inlineStr">
        <is>
          <t>Yes</t>
        </is>
      </c>
      <c r="G40" s="3" t="n">
        <v>3600</v>
      </c>
      <c r="H40" s="4" t="n">
        <v>1.36</v>
      </c>
      <c r="I40" s="5" t="n">
        <v>0.331142</v>
      </c>
      <c r="J40" s="5" t="n">
        <v>0.217469</v>
      </c>
      <c r="K40" s="5" t="n">
        <v>0.17</v>
      </c>
      <c r="L40" s="5" t="n">
        <v>0.131355</v>
      </c>
      <c r="M40" s="5" t="n">
        <v>0.224417</v>
      </c>
    </row>
    <row r="41">
      <c r="A41" s="6" t="inlineStr">
        <is>
          <t>1D t(df=5)</t>
        </is>
      </c>
      <c r="B41" s="6" t="n">
        <v>1</v>
      </c>
      <c r="C41" s="6" t="n">
        <v>20</v>
      </c>
      <c r="D41" s="6" t="inlineStr">
        <is>
          <t>WGAN</t>
        </is>
      </c>
      <c r="E41" s="6" t="n">
        <v>1</v>
      </c>
      <c r="F41" s="6" t="inlineStr">
        <is>
          <t>Yes</t>
        </is>
      </c>
      <c r="G41" s="7" t="n">
        <v>2000</v>
      </c>
      <c r="H41" s="8" t="n">
        <v>1.51</v>
      </c>
      <c r="I41" s="9" t="n">
        <v>0.311621</v>
      </c>
      <c r="J41" s="9" t="n">
        <v>0.212651</v>
      </c>
      <c r="K41" s="9" t="n">
        <v>0.16</v>
      </c>
      <c r="L41" s="9" t="n">
        <v>0.141886</v>
      </c>
      <c r="M41" s="9" t="n">
        <v>0.222622</v>
      </c>
    </row>
    <row r="42">
      <c r="A42" s="2" t="inlineStr">
        <is>
          <t>1D t(df=5)</t>
        </is>
      </c>
      <c r="B42" s="2" t="n">
        <v>1</v>
      </c>
      <c r="C42" s="2" t="n">
        <v>20</v>
      </c>
      <c r="D42" s="2" t="inlineStr">
        <is>
          <t>WGAN</t>
        </is>
      </c>
      <c r="E42" s="2" t="n">
        <v>2</v>
      </c>
      <c r="F42" s="2" t="inlineStr">
        <is>
          <t>Yes</t>
        </is>
      </c>
      <c r="G42" s="3" t="n">
        <v>5000</v>
      </c>
      <c r="H42" s="4" t="n">
        <v>3.73</v>
      </c>
      <c r="I42" s="5" t="n">
        <v>0.240038</v>
      </c>
      <c r="J42" s="5" t="n">
        <v>0.2134</v>
      </c>
      <c r="K42" s="5" t="n">
        <v>0.12</v>
      </c>
      <c r="L42" s="5" t="n">
        <v>0</v>
      </c>
      <c r="M42" s="5" t="n">
        <v>0.153722</v>
      </c>
    </row>
    <row r="43">
      <c r="A43" s="6" t="inlineStr">
        <is>
          <t>1D t(df=5)</t>
        </is>
      </c>
      <c r="B43" s="6" t="n">
        <v>1</v>
      </c>
      <c r="C43" s="6" t="n">
        <v>20</v>
      </c>
      <c r="D43" s="6" t="inlineStr">
        <is>
          <t>WGAN</t>
        </is>
      </c>
      <c r="E43" s="6" t="n">
        <v>3</v>
      </c>
      <c r="F43" s="6" t="inlineStr">
        <is>
          <t>Yes</t>
        </is>
      </c>
      <c r="G43" s="7" t="n">
        <v>2400</v>
      </c>
      <c r="H43" s="8" t="n">
        <v>1.81</v>
      </c>
      <c r="I43" s="9" t="n">
        <v>0.328269</v>
      </c>
      <c r="J43" s="9" t="n">
        <v>0.248248</v>
      </c>
      <c r="K43" s="9" t="n">
        <v>0.14</v>
      </c>
      <c r="L43" s="9" t="n">
        <v>0.073786</v>
      </c>
      <c r="M43" s="9" t="n">
        <v>0.235627</v>
      </c>
    </row>
    <row r="44">
      <c r="A44" s="2" t="inlineStr">
        <is>
          <t>1D t(df=5)</t>
        </is>
      </c>
      <c r="B44" s="2" t="n">
        <v>1</v>
      </c>
      <c r="C44" s="2" t="n">
        <v>20</v>
      </c>
      <c r="D44" s="2" t="inlineStr">
        <is>
          <t>WGAN-GP</t>
        </is>
      </c>
      <c r="E44" s="2" t="n">
        <v>1</v>
      </c>
      <c r="F44" s="2" t="inlineStr">
        <is>
          <t>Yes</t>
        </is>
      </c>
      <c r="G44" s="3" t="n">
        <v>2400</v>
      </c>
      <c r="H44" s="4" t="n">
        <v>2.06</v>
      </c>
      <c r="I44" s="5" t="n">
        <v>0.579006</v>
      </c>
      <c r="J44" s="5" t="n">
        <v>0.156521</v>
      </c>
      <c r="K44" s="5" t="n">
        <v>0.28</v>
      </c>
      <c r="L44" s="5" t="n">
        <v>0.275148</v>
      </c>
      <c r="M44" s="5" t="n">
        <v>0.407902</v>
      </c>
    </row>
    <row r="45">
      <c r="A45" s="6" t="inlineStr">
        <is>
          <t>1D t(df=5)</t>
        </is>
      </c>
      <c r="B45" s="6" t="n">
        <v>1</v>
      </c>
      <c r="C45" s="6" t="n">
        <v>20</v>
      </c>
      <c r="D45" s="6" t="inlineStr">
        <is>
          <t>WGAN-GP</t>
        </is>
      </c>
      <c r="E45" s="6" t="n">
        <v>2</v>
      </c>
      <c r="F45" s="6" t="inlineStr">
        <is>
          <t>Yes</t>
        </is>
      </c>
      <c r="G45" s="7" t="n">
        <v>2800</v>
      </c>
      <c r="H45" s="8" t="n">
        <v>2.38</v>
      </c>
      <c r="I45" s="9" t="n">
        <v>0.361161</v>
      </c>
      <c r="J45" s="9" t="n">
        <v>0.151388</v>
      </c>
      <c r="K45" s="9" t="n">
        <v>0.18</v>
      </c>
      <c r="L45" s="9" t="n">
        <v>0.148408</v>
      </c>
      <c r="M45" s="9" t="n">
        <v>0.272667</v>
      </c>
    </row>
    <row r="46">
      <c r="A46" s="2" t="inlineStr">
        <is>
          <t>1D t(df=5)</t>
        </is>
      </c>
      <c r="B46" s="2" t="n">
        <v>1</v>
      </c>
      <c r="C46" s="2" t="n">
        <v>20</v>
      </c>
      <c r="D46" s="2" t="inlineStr">
        <is>
          <t>WGAN-GP</t>
        </is>
      </c>
      <c r="E46" s="2" t="n">
        <v>3</v>
      </c>
      <c r="F46" s="2" t="inlineStr">
        <is>
          <t>Yes</t>
        </is>
      </c>
      <c r="G46" s="3" t="n">
        <v>2000</v>
      </c>
      <c r="H46" s="4" t="n">
        <v>1.72</v>
      </c>
      <c r="I46" s="5" t="n">
        <v>0.373594</v>
      </c>
      <c r="J46" s="5" t="n">
        <v>0.19967</v>
      </c>
      <c r="K46" s="5" t="n">
        <v>0.17</v>
      </c>
      <c r="L46" s="5" t="n">
        <v>0.142331</v>
      </c>
      <c r="M46" s="5" t="n">
        <v>0.256684</v>
      </c>
    </row>
    <row r="47">
      <c r="A47" s="6" t="inlineStr">
        <is>
          <t>1D t(df=5)</t>
        </is>
      </c>
      <c r="B47" s="6" t="n">
        <v>1</v>
      </c>
      <c r="C47" s="6" t="n">
        <v>20</v>
      </c>
      <c r="D47" s="6" t="inlineStr">
        <is>
          <t>SN-GAN</t>
        </is>
      </c>
      <c r="E47" s="6" t="n">
        <v>1</v>
      </c>
      <c r="F47" s="6" t="inlineStr">
        <is>
          <t>Yes</t>
        </is>
      </c>
      <c r="G47" s="7" t="n">
        <v>2400</v>
      </c>
      <c r="H47" s="8" t="n">
        <v>0.97</v>
      </c>
      <c r="I47" s="9" t="n">
        <v>0.576781</v>
      </c>
      <c r="J47" s="9" t="n">
        <v>0.257823</v>
      </c>
      <c r="K47" s="9" t="n">
        <v>0.27</v>
      </c>
      <c r="L47" s="9" t="n">
        <v>0.36469</v>
      </c>
      <c r="M47" s="9" t="n">
        <v>0.405656</v>
      </c>
    </row>
    <row r="48">
      <c r="A48" s="2" t="inlineStr">
        <is>
          <t>1D t(df=5)</t>
        </is>
      </c>
      <c r="B48" s="2" t="n">
        <v>1</v>
      </c>
      <c r="C48" s="2" t="n">
        <v>20</v>
      </c>
      <c r="D48" s="2" t="inlineStr">
        <is>
          <t>SN-GAN</t>
        </is>
      </c>
      <c r="E48" s="2" t="n">
        <v>2</v>
      </c>
      <c r="F48" s="2" t="inlineStr">
        <is>
          <t>Yes</t>
        </is>
      </c>
      <c r="G48" s="3" t="n">
        <v>2000</v>
      </c>
      <c r="H48" s="4" t="n">
        <v>0.84</v>
      </c>
      <c r="I48" s="5" t="n">
        <v>0.235758</v>
      </c>
      <c r="J48" s="5" t="n">
        <v>0.22944</v>
      </c>
      <c r="K48" s="5" t="n">
        <v>0.12</v>
      </c>
      <c r="L48" s="5" t="n">
        <v>0.037502</v>
      </c>
      <c r="M48" s="5" t="n">
        <v>0.152581</v>
      </c>
    </row>
    <row r="49">
      <c r="A49" s="6" t="inlineStr">
        <is>
          <t>1D t(df=5)</t>
        </is>
      </c>
      <c r="B49" s="6" t="n">
        <v>1</v>
      </c>
      <c r="C49" s="6" t="n">
        <v>20</v>
      </c>
      <c r="D49" s="6" t="inlineStr">
        <is>
          <t>SN-GAN</t>
        </is>
      </c>
      <c r="E49" s="6" t="n">
        <v>3</v>
      </c>
      <c r="F49" s="6" t="inlineStr">
        <is>
          <t>Yes</t>
        </is>
      </c>
      <c r="G49" s="7" t="n">
        <v>3400</v>
      </c>
      <c r="H49" s="8" t="n">
        <v>1.36</v>
      </c>
      <c r="I49" s="9" t="n">
        <v>0.502094</v>
      </c>
      <c r="J49" s="9" t="n">
        <v>0.213812</v>
      </c>
      <c r="K49" s="9" t="n">
        <v>0.25</v>
      </c>
      <c r="L49" s="9" t="n">
        <v>0.222339</v>
      </c>
      <c r="M49" s="9" t="n">
        <v>0.376882</v>
      </c>
    </row>
    <row r="50">
      <c r="A50" s="2" t="inlineStr">
        <is>
          <t>1D t(df=5)</t>
        </is>
      </c>
      <c r="B50" s="2" t="n">
        <v>1</v>
      </c>
      <c r="C50" s="2" t="n">
        <v>100</v>
      </c>
      <c r="D50" s="2" t="inlineStr">
        <is>
          <t>Vanilla GAN</t>
        </is>
      </c>
      <c r="E50" s="2" t="n">
        <v>1</v>
      </c>
      <c r="F50" s="2" t="inlineStr">
        <is>
          <t>Yes</t>
        </is>
      </c>
      <c r="G50" s="3" t="n">
        <v>4600</v>
      </c>
      <c r="H50" s="4" t="n">
        <v>2.74</v>
      </c>
      <c r="I50" s="5" t="n">
        <v>0.399334</v>
      </c>
      <c r="J50" s="5" t="n">
        <v>0.201838</v>
      </c>
      <c r="K50" s="5" t="n">
        <v>0.236</v>
      </c>
      <c r="L50" s="5" t="n">
        <v>0.195698</v>
      </c>
      <c r="M50" s="5" t="n">
        <v>0.301302</v>
      </c>
    </row>
    <row r="51">
      <c r="A51" s="6" t="inlineStr">
        <is>
          <t>1D t(df=5)</t>
        </is>
      </c>
      <c r="B51" s="6" t="n">
        <v>1</v>
      </c>
      <c r="C51" s="6" t="n">
        <v>100</v>
      </c>
      <c r="D51" s="6" t="inlineStr">
        <is>
          <t>Vanilla GAN</t>
        </is>
      </c>
      <c r="E51" s="6" t="n">
        <v>2</v>
      </c>
      <c r="F51" s="6" t="inlineStr">
        <is>
          <t>No</t>
        </is>
      </c>
      <c r="G51" s="7" t="n">
        <v>5000</v>
      </c>
      <c r="H51" s="8" t="n">
        <v>3</v>
      </c>
      <c r="I51" s="9" t="n">
        <v>0.131698</v>
      </c>
      <c r="J51" s="9" t="n">
        <v>0.081632</v>
      </c>
      <c r="K51" s="9" t="n">
        <v>0.06</v>
      </c>
      <c r="L51" s="9" t="n">
        <v>0</v>
      </c>
      <c r="M51" s="9" t="n">
        <v>0.076557</v>
      </c>
    </row>
    <row r="52">
      <c r="A52" s="2" t="inlineStr">
        <is>
          <t>1D t(df=5)</t>
        </is>
      </c>
      <c r="B52" s="2" t="n">
        <v>1</v>
      </c>
      <c r="C52" s="2" t="n">
        <v>100</v>
      </c>
      <c r="D52" s="2" t="inlineStr">
        <is>
          <t>Vanilla GAN</t>
        </is>
      </c>
      <c r="E52" s="2" t="n">
        <v>3</v>
      </c>
      <c r="F52" s="2" t="inlineStr">
        <is>
          <t>Yes</t>
        </is>
      </c>
      <c r="G52" s="3" t="n">
        <v>3800</v>
      </c>
      <c r="H52" s="4" t="n">
        <v>2.27</v>
      </c>
      <c r="I52" s="5" t="n">
        <v>0.228589</v>
      </c>
      <c r="J52" s="5" t="n">
        <v>0.147923</v>
      </c>
      <c r="K52" s="5" t="n">
        <v>0.116</v>
      </c>
      <c r="L52" s="5" t="n">
        <v>0.086823</v>
      </c>
      <c r="M52" s="5" t="n">
        <v>0.143166</v>
      </c>
    </row>
    <row r="53">
      <c r="A53" s="6" t="inlineStr">
        <is>
          <t>1D t(df=5)</t>
        </is>
      </c>
      <c r="B53" s="6" t="n">
        <v>1</v>
      </c>
      <c r="C53" s="6" t="n">
        <v>100</v>
      </c>
      <c r="D53" s="6" t="inlineStr">
        <is>
          <t>WGAN</t>
        </is>
      </c>
      <c r="E53" s="6" t="n">
        <v>1</v>
      </c>
      <c r="F53" s="6" t="inlineStr">
        <is>
          <t>Yes</t>
        </is>
      </c>
      <c r="G53" s="7" t="n">
        <v>3400</v>
      </c>
      <c r="H53" s="8" t="n">
        <v>4.12</v>
      </c>
      <c r="I53" s="9" t="n">
        <v>0.390325</v>
      </c>
      <c r="J53" s="9" t="n">
        <v>0.258931</v>
      </c>
      <c r="K53" s="9" t="n">
        <v>0.166</v>
      </c>
      <c r="L53" s="9" t="n">
        <v>0.120402</v>
      </c>
      <c r="M53" s="9" t="n">
        <v>0.257327</v>
      </c>
    </row>
    <row r="54">
      <c r="A54" s="2" t="inlineStr">
        <is>
          <t>1D t(df=5)</t>
        </is>
      </c>
      <c r="B54" s="2" t="n">
        <v>1</v>
      </c>
      <c r="C54" s="2" t="n">
        <v>100</v>
      </c>
      <c r="D54" s="2" t="inlineStr">
        <is>
          <t>WGAN</t>
        </is>
      </c>
      <c r="E54" s="2" t="n">
        <v>2</v>
      </c>
      <c r="F54" s="2" t="inlineStr">
        <is>
          <t>Yes</t>
        </is>
      </c>
      <c r="G54" s="3" t="n">
        <v>3000</v>
      </c>
      <c r="H54" s="4" t="n">
        <v>3.65</v>
      </c>
      <c r="I54" s="5" t="n">
        <v>0.154039</v>
      </c>
      <c r="J54" s="5" t="n">
        <v>0.112387</v>
      </c>
      <c r="K54" s="5" t="n">
        <v>0.058</v>
      </c>
      <c r="L54" s="5" t="n">
        <v>0</v>
      </c>
      <c r="M54" s="5" t="n">
        <v>0.08282200000000001</v>
      </c>
    </row>
    <row r="55">
      <c r="A55" s="6" t="inlineStr">
        <is>
          <t>1D t(df=5)</t>
        </is>
      </c>
      <c r="B55" s="6" t="n">
        <v>1</v>
      </c>
      <c r="C55" s="6" t="n">
        <v>100</v>
      </c>
      <c r="D55" s="6" t="inlineStr">
        <is>
          <t>WGAN</t>
        </is>
      </c>
      <c r="E55" s="6" t="n">
        <v>3</v>
      </c>
      <c r="F55" s="6" t="inlineStr">
        <is>
          <t>No</t>
        </is>
      </c>
      <c r="G55" s="7" t="n">
        <v>5000</v>
      </c>
      <c r="H55" s="8" t="n">
        <v>6.08</v>
      </c>
      <c r="I55" s="9" t="n">
        <v>0.155803</v>
      </c>
      <c r="J55" s="9" t="n">
        <v>0.126301</v>
      </c>
      <c r="K55" s="9" t="n">
        <v>0.052</v>
      </c>
      <c r="L55" s="9" t="n">
        <v>0.049946</v>
      </c>
      <c r="M55" s="9" t="n">
        <v>0.094308</v>
      </c>
    </row>
    <row r="56">
      <c r="A56" s="2" t="inlineStr">
        <is>
          <t>1D t(df=5)</t>
        </is>
      </c>
      <c r="B56" s="2" t="n">
        <v>1</v>
      </c>
      <c r="C56" s="2" t="n">
        <v>100</v>
      </c>
      <c r="D56" s="2" t="inlineStr">
        <is>
          <t>WGAN-GP</t>
        </is>
      </c>
      <c r="E56" s="2" t="n">
        <v>1</v>
      </c>
      <c r="F56" s="2" t="inlineStr">
        <is>
          <t>Yes</t>
        </is>
      </c>
      <c r="G56" s="3" t="n">
        <v>3000</v>
      </c>
      <c r="H56" s="4" t="n">
        <v>4.38</v>
      </c>
      <c r="I56" s="5" t="n">
        <v>0.316853</v>
      </c>
      <c r="J56" s="5" t="n">
        <v>0.323324</v>
      </c>
      <c r="K56" s="5" t="n">
        <v>0.12</v>
      </c>
      <c r="L56" s="5" t="n">
        <v>0.093593</v>
      </c>
      <c r="M56" s="5" t="n">
        <v>0.206431</v>
      </c>
    </row>
    <row r="57">
      <c r="A57" s="6" t="inlineStr">
        <is>
          <t>1D t(df=5)</t>
        </is>
      </c>
      <c r="B57" s="6" t="n">
        <v>1</v>
      </c>
      <c r="C57" s="6" t="n">
        <v>100</v>
      </c>
      <c r="D57" s="6" t="inlineStr">
        <is>
          <t>WGAN-GP</t>
        </is>
      </c>
      <c r="E57" s="6" t="n">
        <v>2</v>
      </c>
      <c r="F57" s="6" t="inlineStr">
        <is>
          <t>Yes</t>
        </is>
      </c>
      <c r="G57" s="7" t="n">
        <v>4000</v>
      </c>
      <c r="H57" s="8" t="n">
        <v>5.8</v>
      </c>
      <c r="I57" s="9" t="n">
        <v>0.095419</v>
      </c>
      <c r="J57" s="9" t="n">
        <v>0.091596</v>
      </c>
      <c r="K57" s="9" t="n">
        <v>0.032</v>
      </c>
      <c r="L57" s="9" t="n">
        <v>0</v>
      </c>
      <c r="M57" s="9" t="n">
        <v>0.047574</v>
      </c>
    </row>
    <row r="58">
      <c r="A58" s="2" t="inlineStr">
        <is>
          <t>1D t(df=5)</t>
        </is>
      </c>
      <c r="B58" s="2" t="n">
        <v>1</v>
      </c>
      <c r="C58" s="2" t="n">
        <v>100</v>
      </c>
      <c r="D58" s="2" t="inlineStr">
        <is>
          <t>WGAN-GP</t>
        </is>
      </c>
      <c r="E58" s="2" t="n">
        <v>3</v>
      </c>
      <c r="F58" s="2" t="inlineStr">
        <is>
          <t>Yes</t>
        </is>
      </c>
      <c r="G58" s="3" t="n">
        <v>2200</v>
      </c>
      <c r="H58" s="4" t="n">
        <v>3.22</v>
      </c>
      <c r="I58" s="5" t="n">
        <v>0.173362</v>
      </c>
      <c r="J58" s="5" t="n">
        <v>0.152291</v>
      </c>
      <c r="K58" s="5" t="n">
        <v>0.07000000000000001</v>
      </c>
      <c r="L58" s="5" t="n">
        <v>0.08294</v>
      </c>
      <c r="M58" s="5" t="n">
        <v>0.108216</v>
      </c>
    </row>
    <row r="59">
      <c r="A59" s="6" t="inlineStr">
        <is>
          <t>1D t(df=5)</t>
        </is>
      </c>
      <c r="B59" s="6" t="n">
        <v>1</v>
      </c>
      <c r="C59" s="6" t="n">
        <v>100</v>
      </c>
      <c r="D59" s="6" t="inlineStr">
        <is>
          <t>SN-GAN</t>
        </is>
      </c>
      <c r="E59" s="6" t="n">
        <v>1</v>
      </c>
      <c r="F59" s="6" t="inlineStr">
        <is>
          <t>No</t>
        </is>
      </c>
      <c r="G59" s="7" t="n">
        <v>5000</v>
      </c>
      <c r="H59" s="8" t="n">
        <v>3.21</v>
      </c>
      <c r="I59" s="9" t="n">
        <v>0.32384</v>
      </c>
      <c r="J59" s="9" t="n">
        <v>0.179201</v>
      </c>
      <c r="K59" s="9" t="n">
        <v>0.176</v>
      </c>
      <c r="L59" s="9" t="n">
        <v>0.142425</v>
      </c>
      <c r="M59" s="9" t="n">
        <v>0.227958</v>
      </c>
    </row>
    <row r="60">
      <c r="A60" s="2" t="inlineStr">
        <is>
          <t>1D t(df=5)</t>
        </is>
      </c>
      <c r="B60" s="2" t="n">
        <v>1</v>
      </c>
      <c r="C60" s="2" t="n">
        <v>100</v>
      </c>
      <c r="D60" s="2" t="inlineStr">
        <is>
          <t>SN-GAN</t>
        </is>
      </c>
      <c r="E60" s="2" t="n">
        <v>2</v>
      </c>
      <c r="F60" s="2" t="inlineStr">
        <is>
          <t>Yes</t>
        </is>
      </c>
      <c r="G60" s="3" t="n">
        <v>3000</v>
      </c>
      <c r="H60" s="4" t="n">
        <v>1.93</v>
      </c>
      <c r="I60" s="5" t="n">
        <v>0.191619</v>
      </c>
      <c r="J60" s="5" t="n">
        <v>0.109624</v>
      </c>
      <c r="K60" s="5" t="n">
        <v>0.102</v>
      </c>
      <c r="L60" s="5" t="n">
        <v>0.101003</v>
      </c>
      <c r="M60" s="5" t="n">
        <v>0.132263</v>
      </c>
    </row>
    <row r="61">
      <c r="A61" s="6" t="inlineStr">
        <is>
          <t>1D t(df=5)</t>
        </is>
      </c>
      <c r="B61" s="6" t="n">
        <v>1</v>
      </c>
      <c r="C61" s="6" t="n">
        <v>100</v>
      </c>
      <c r="D61" s="6" t="inlineStr">
        <is>
          <t>SN-GAN</t>
        </is>
      </c>
      <c r="E61" s="6" t="n">
        <v>3</v>
      </c>
      <c r="F61" s="6" t="inlineStr">
        <is>
          <t>Yes</t>
        </is>
      </c>
      <c r="G61" s="7" t="n">
        <v>4000</v>
      </c>
      <c r="H61" s="8" t="n">
        <v>2.57</v>
      </c>
      <c r="I61" s="9" t="n">
        <v>0.257318</v>
      </c>
      <c r="J61" s="9" t="n">
        <v>0.174611</v>
      </c>
      <c r="K61" s="9" t="n">
        <v>0.146</v>
      </c>
      <c r="L61" s="9" t="n">
        <v>0.13873</v>
      </c>
      <c r="M61" s="9" t="n">
        <v>0.181533</v>
      </c>
    </row>
    <row r="62">
      <c r="A62" s="2" t="inlineStr">
        <is>
          <t>1D t(df=5)</t>
        </is>
      </c>
      <c r="B62" s="2" t="n">
        <v>1</v>
      </c>
      <c r="C62" s="2" t="n">
        <v>500</v>
      </c>
      <c r="D62" s="2" t="inlineStr">
        <is>
          <t>Vanilla GAN</t>
        </is>
      </c>
      <c r="E62" s="2" t="n">
        <v>1</v>
      </c>
      <c r="F62" s="2" t="inlineStr">
        <is>
          <t>Yes</t>
        </is>
      </c>
      <c r="G62" s="3" t="n">
        <v>2400</v>
      </c>
      <c r="H62" s="4" t="n">
        <v>1.45</v>
      </c>
      <c r="I62" s="5" t="n">
        <v>0.179368</v>
      </c>
      <c r="J62" s="5" t="n">
        <v>0.085659</v>
      </c>
      <c r="K62" s="5" t="n">
        <v>0.076</v>
      </c>
      <c r="L62" s="5" t="n">
        <v>0</v>
      </c>
      <c r="M62" s="5" t="n">
        <v>0.117381</v>
      </c>
    </row>
    <row r="63">
      <c r="A63" s="6" t="inlineStr">
        <is>
          <t>1D t(df=5)</t>
        </is>
      </c>
      <c r="B63" s="6" t="n">
        <v>1</v>
      </c>
      <c r="C63" s="6" t="n">
        <v>500</v>
      </c>
      <c r="D63" s="6" t="inlineStr">
        <is>
          <t>Vanilla GAN</t>
        </is>
      </c>
      <c r="E63" s="6" t="n">
        <v>2</v>
      </c>
      <c r="F63" s="6" t="inlineStr">
        <is>
          <t>Yes</t>
        </is>
      </c>
      <c r="G63" s="7" t="n">
        <v>3600</v>
      </c>
      <c r="H63" s="8" t="n">
        <v>2.24</v>
      </c>
      <c r="I63" s="9" t="n">
        <v>0.209863</v>
      </c>
      <c r="J63" s="9" t="n">
        <v>0.0951</v>
      </c>
      <c r="K63" s="9" t="n">
        <v>0.094</v>
      </c>
      <c r="L63" s="9" t="n">
        <v>0.063862</v>
      </c>
      <c r="M63" s="9" t="n">
        <v>0.14895</v>
      </c>
    </row>
    <row r="64">
      <c r="A64" s="2" t="inlineStr">
        <is>
          <t>1D t(df=5)</t>
        </is>
      </c>
      <c r="B64" s="2" t="n">
        <v>1</v>
      </c>
      <c r="C64" s="2" t="n">
        <v>500</v>
      </c>
      <c r="D64" s="2" t="inlineStr">
        <is>
          <t>Vanilla GAN</t>
        </is>
      </c>
      <c r="E64" s="2" t="n">
        <v>3</v>
      </c>
      <c r="F64" s="2" t="inlineStr">
        <is>
          <t>Yes</t>
        </is>
      </c>
      <c r="G64" s="3" t="n">
        <v>2400</v>
      </c>
      <c r="H64" s="4" t="n">
        <v>1.5</v>
      </c>
      <c r="I64" s="5" t="n">
        <v>0.187175</v>
      </c>
      <c r="J64" s="5" t="n">
        <v>0.094471</v>
      </c>
      <c r="K64" s="5" t="n">
        <v>0.067</v>
      </c>
      <c r="L64" s="5" t="n">
        <v>0.066013</v>
      </c>
      <c r="M64" s="5" t="n">
        <v>0.162356</v>
      </c>
    </row>
    <row r="65">
      <c r="A65" s="6" t="inlineStr">
        <is>
          <t>1D t(df=5)</t>
        </is>
      </c>
      <c r="B65" s="6" t="n">
        <v>1</v>
      </c>
      <c r="C65" s="6" t="n">
        <v>500</v>
      </c>
      <c r="D65" s="6" t="inlineStr">
        <is>
          <t>WGAN</t>
        </is>
      </c>
      <c r="E65" s="6" t="n">
        <v>1</v>
      </c>
      <c r="F65" s="6" t="inlineStr">
        <is>
          <t>Yes</t>
        </is>
      </c>
      <c r="G65" s="7" t="n">
        <v>3400</v>
      </c>
      <c r="H65" s="8" t="n">
        <v>4.21</v>
      </c>
      <c r="I65" s="9" t="n">
        <v>0.124346</v>
      </c>
      <c r="J65" s="9" t="n">
        <v>0.07944900000000001</v>
      </c>
      <c r="K65" s="9" t="n">
        <v>0.042</v>
      </c>
      <c r="L65" s="9" t="n">
        <v>0.060493</v>
      </c>
      <c r="M65" s="9" t="n">
        <v>0.105538</v>
      </c>
    </row>
    <row r="66">
      <c r="A66" s="2" t="inlineStr">
        <is>
          <t>1D t(df=5)</t>
        </is>
      </c>
      <c r="B66" s="2" t="n">
        <v>1</v>
      </c>
      <c r="C66" s="2" t="n">
        <v>500</v>
      </c>
      <c r="D66" s="2" t="inlineStr">
        <is>
          <t>WGAN</t>
        </is>
      </c>
      <c r="E66" s="2" t="n">
        <v>2</v>
      </c>
      <c r="F66" s="2" t="inlineStr">
        <is>
          <t>Yes</t>
        </is>
      </c>
      <c r="G66" s="3" t="n">
        <v>2600</v>
      </c>
      <c r="H66" s="4" t="n">
        <v>3.18</v>
      </c>
      <c r="I66" s="5" t="n">
        <v>0.152893</v>
      </c>
      <c r="J66" s="5" t="n">
        <v>0.089411</v>
      </c>
      <c r="K66" s="5" t="n">
        <v>0.083</v>
      </c>
      <c r="L66" s="5" t="n">
        <v>0.060015</v>
      </c>
      <c r="M66" s="5" t="n">
        <v>0.091687</v>
      </c>
    </row>
    <row r="67">
      <c r="A67" s="6" t="inlineStr">
        <is>
          <t>1D t(df=5)</t>
        </is>
      </c>
      <c r="B67" s="6" t="n">
        <v>1</v>
      </c>
      <c r="C67" s="6" t="n">
        <v>500</v>
      </c>
      <c r="D67" s="6" t="inlineStr">
        <is>
          <t>WGAN</t>
        </is>
      </c>
      <c r="E67" s="6" t="n">
        <v>3</v>
      </c>
      <c r="F67" s="6" t="inlineStr">
        <is>
          <t>Yes</t>
        </is>
      </c>
      <c r="G67" s="7" t="n">
        <v>2600</v>
      </c>
      <c r="H67" s="8" t="n">
        <v>3.2</v>
      </c>
      <c r="I67" s="9" t="n">
        <v>0.083942</v>
      </c>
      <c r="J67" s="9" t="n">
        <v>0.096039</v>
      </c>
      <c r="K67" s="9" t="n">
        <v>0.034</v>
      </c>
      <c r="L67" s="9" t="n">
        <v>0.013809</v>
      </c>
      <c r="M67" s="9" t="n">
        <v>0.07832799999999999</v>
      </c>
    </row>
    <row r="68">
      <c r="A68" s="2" t="inlineStr">
        <is>
          <t>1D t(df=5)</t>
        </is>
      </c>
      <c r="B68" s="2" t="n">
        <v>1</v>
      </c>
      <c r="C68" s="2" t="n">
        <v>500</v>
      </c>
      <c r="D68" s="2" t="inlineStr">
        <is>
          <t>WGAN-GP</t>
        </is>
      </c>
      <c r="E68" s="2" t="n">
        <v>1</v>
      </c>
      <c r="F68" s="2" t="inlineStr">
        <is>
          <t>Yes</t>
        </is>
      </c>
      <c r="G68" s="3" t="n">
        <v>2000</v>
      </c>
      <c r="H68" s="4" t="n">
        <v>3.11</v>
      </c>
      <c r="I68" s="5" t="n">
        <v>0.17082</v>
      </c>
      <c r="J68" s="5" t="n">
        <v>0.105229</v>
      </c>
      <c r="K68" s="5" t="n">
        <v>0.047</v>
      </c>
      <c r="L68" s="5" t="n">
        <v>0.058459</v>
      </c>
      <c r="M68" s="5" t="n">
        <v>0.122364</v>
      </c>
    </row>
    <row r="69">
      <c r="A69" s="6" t="inlineStr">
        <is>
          <t>1D t(df=5)</t>
        </is>
      </c>
      <c r="B69" s="6" t="n">
        <v>1</v>
      </c>
      <c r="C69" s="6" t="n">
        <v>500</v>
      </c>
      <c r="D69" s="6" t="inlineStr">
        <is>
          <t>WGAN-GP</t>
        </is>
      </c>
      <c r="E69" s="6" t="n">
        <v>2</v>
      </c>
      <c r="F69" s="6" t="inlineStr">
        <is>
          <t>Yes</t>
        </is>
      </c>
      <c r="G69" s="7" t="n">
        <v>2200</v>
      </c>
      <c r="H69" s="8" t="n">
        <v>3.36</v>
      </c>
      <c r="I69" s="9" t="n">
        <v>0.515215</v>
      </c>
      <c r="J69" s="9" t="n">
        <v>0.278658</v>
      </c>
      <c r="K69" s="9" t="n">
        <v>0.195</v>
      </c>
      <c r="L69" s="9" t="n">
        <v>0.181991</v>
      </c>
      <c r="M69" s="9" t="n">
        <v>0.338028</v>
      </c>
    </row>
    <row r="70">
      <c r="A70" s="2" t="inlineStr">
        <is>
          <t>1D t(df=5)</t>
        </is>
      </c>
      <c r="B70" s="2" t="n">
        <v>1</v>
      </c>
      <c r="C70" s="2" t="n">
        <v>500</v>
      </c>
      <c r="D70" s="2" t="inlineStr">
        <is>
          <t>WGAN-GP</t>
        </is>
      </c>
      <c r="E70" s="2" t="n">
        <v>3</v>
      </c>
      <c r="F70" s="2" t="inlineStr">
        <is>
          <t>Yes</t>
        </is>
      </c>
      <c r="G70" s="3" t="n">
        <v>4000</v>
      </c>
      <c r="H70" s="4" t="n">
        <v>5.91</v>
      </c>
      <c r="I70" s="5" t="n">
        <v>0.158896</v>
      </c>
      <c r="J70" s="5" t="n">
        <v>0.091129</v>
      </c>
      <c r="K70" s="5" t="n">
        <v>0.067</v>
      </c>
      <c r="L70" s="5" t="n">
        <v>0.063113</v>
      </c>
      <c r="M70" s="5" t="n">
        <v>0.12397</v>
      </c>
    </row>
    <row r="71">
      <c r="A71" s="6" t="inlineStr">
        <is>
          <t>1D t(df=5)</t>
        </is>
      </c>
      <c r="B71" s="6" t="n">
        <v>1</v>
      </c>
      <c r="C71" s="6" t="n">
        <v>500</v>
      </c>
      <c r="D71" s="6" t="inlineStr">
        <is>
          <t>SN-GAN</t>
        </is>
      </c>
      <c r="E71" s="6" t="n">
        <v>1</v>
      </c>
      <c r="F71" s="6" t="inlineStr">
        <is>
          <t>Yes</t>
        </is>
      </c>
      <c r="G71" s="7" t="n">
        <v>4400</v>
      </c>
      <c r="H71" s="8" t="n">
        <v>3.03</v>
      </c>
      <c r="I71" s="9" t="n">
        <v>0.142593</v>
      </c>
      <c r="J71" s="9" t="n">
        <v>0.100325</v>
      </c>
      <c r="K71" s="9" t="n">
        <v>0.07000000000000001</v>
      </c>
      <c r="L71" s="9" t="n">
        <v>0</v>
      </c>
      <c r="M71" s="9" t="n">
        <v>0.089814</v>
      </c>
    </row>
    <row r="72">
      <c r="A72" s="2" t="inlineStr">
        <is>
          <t>1D t(df=5)</t>
        </is>
      </c>
      <c r="B72" s="2" t="n">
        <v>1</v>
      </c>
      <c r="C72" s="2" t="n">
        <v>500</v>
      </c>
      <c r="D72" s="2" t="inlineStr">
        <is>
          <t>SN-GAN</t>
        </is>
      </c>
      <c r="E72" s="2" t="n">
        <v>2</v>
      </c>
      <c r="F72" s="2" t="inlineStr">
        <is>
          <t>Yes</t>
        </is>
      </c>
      <c r="G72" s="3" t="n">
        <v>4000</v>
      </c>
      <c r="H72" s="4" t="n">
        <v>2.66</v>
      </c>
      <c r="I72" s="5" t="n">
        <v>0.149525</v>
      </c>
      <c r="J72" s="5" t="n">
        <v>0.126612</v>
      </c>
      <c r="K72" s="5" t="n">
        <v>0.06</v>
      </c>
      <c r="L72" s="5" t="n">
        <v>0.048203</v>
      </c>
      <c r="M72" s="5" t="n">
        <v>0.109158</v>
      </c>
    </row>
    <row r="73">
      <c r="A73" s="6" t="inlineStr">
        <is>
          <t>1D t(df=5)</t>
        </is>
      </c>
      <c r="B73" s="6" t="n">
        <v>1</v>
      </c>
      <c r="C73" s="6" t="n">
        <v>500</v>
      </c>
      <c r="D73" s="6" t="inlineStr">
        <is>
          <t>SN-GAN</t>
        </is>
      </c>
      <c r="E73" s="6" t="n">
        <v>3</v>
      </c>
      <c r="F73" s="6" t="inlineStr">
        <is>
          <t>Yes</t>
        </is>
      </c>
      <c r="G73" s="7" t="n">
        <v>1800</v>
      </c>
      <c r="H73" s="8" t="n">
        <v>1.23</v>
      </c>
      <c r="I73" s="9" t="n">
        <v>0.23218</v>
      </c>
      <c r="J73" s="9" t="n">
        <v>0.145859</v>
      </c>
      <c r="K73" s="9" t="n">
        <v>0.083</v>
      </c>
      <c r="L73" s="9" t="n">
        <v>0.019422</v>
      </c>
      <c r="M73" s="9" t="n">
        <v>0.115328</v>
      </c>
    </row>
    <row r="74">
      <c r="A74" s="2" t="inlineStr">
        <is>
          <t>10D MVN(rho=0.5)</t>
        </is>
      </c>
      <c r="B74" s="2" t="n">
        <v>10</v>
      </c>
      <c r="C74" s="2" t="n">
        <v>20</v>
      </c>
      <c r="D74" s="2" t="inlineStr">
        <is>
          <t>Vanilla GAN</t>
        </is>
      </c>
      <c r="E74" s="2" t="n">
        <v>1</v>
      </c>
      <c r="F74" s="2" t="inlineStr">
        <is>
          <t>Yes</t>
        </is>
      </c>
      <c r="G74" s="3" t="n">
        <v>3200</v>
      </c>
      <c r="H74" s="4" t="n">
        <v>3.36</v>
      </c>
      <c r="I74" s="5" t="n">
        <v>0.40591</v>
      </c>
      <c r="J74" s="5" t="n">
        <v>0.250891</v>
      </c>
      <c r="K74" s="5" t="n">
        <v>0.251</v>
      </c>
      <c r="L74" s="5" t="n">
        <v>0.305952</v>
      </c>
      <c r="M74" s="5" t="n">
        <v>0.665311</v>
      </c>
    </row>
    <row r="75">
      <c r="A75" s="6" t="inlineStr">
        <is>
          <t>10D MVN(rho=0.5)</t>
        </is>
      </c>
      <c r="B75" s="6" t="n">
        <v>10</v>
      </c>
      <c r="C75" s="6" t="n">
        <v>20</v>
      </c>
      <c r="D75" s="6" t="inlineStr">
        <is>
          <t>Vanilla GAN</t>
        </is>
      </c>
      <c r="E75" s="6" t="n">
        <v>2</v>
      </c>
      <c r="F75" s="6" t="inlineStr">
        <is>
          <t>Yes</t>
        </is>
      </c>
      <c r="G75" s="7" t="n">
        <v>3600</v>
      </c>
      <c r="H75" s="8" t="n">
        <v>3.74</v>
      </c>
      <c r="I75" s="9" t="n">
        <v>0.337108</v>
      </c>
      <c r="J75" s="9" t="n">
        <v>0.243896</v>
      </c>
      <c r="K75" s="9" t="n">
        <v>0.207</v>
      </c>
      <c r="L75" s="9" t="n">
        <v>0.224657</v>
      </c>
      <c r="M75" s="9" t="n">
        <v>0.563479</v>
      </c>
    </row>
    <row r="76">
      <c r="A76" s="2" t="inlineStr">
        <is>
          <t>10D MVN(rho=0.5)</t>
        </is>
      </c>
      <c r="B76" s="2" t="n">
        <v>10</v>
      </c>
      <c r="C76" s="2" t="n">
        <v>20</v>
      </c>
      <c r="D76" s="2" t="inlineStr">
        <is>
          <t>Vanilla GAN</t>
        </is>
      </c>
      <c r="E76" s="2" t="n">
        <v>3</v>
      </c>
      <c r="F76" s="2" t="inlineStr">
        <is>
          <t>Yes</t>
        </is>
      </c>
      <c r="G76" s="3" t="n">
        <v>2800</v>
      </c>
      <c r="H76" s="4" t="n">
        <v>2.89</v>
      </c>
      <c r="I76" s="5" t="n">
        <v>0.384034</v>
      </c>
      <c r="J76" s="5" t="n">
        <v>0.216353</v>
      </c>
      <c r="K76" s="5" t="n">
        <v>0.232</v>
      </c>
      <c r="L76" s="5" t="n">
        <v>0.213114</v>
      </c>
      <c r="M76" s="5" t="n">
        <v>0.626977</v>
      </c>
    </row>
    <row r="77">
      <c r="A77" s="6" t="inlineStr">
        <is>
          <t>10D MVN(rho=0.5)</t>
        </is>
      </c>
      <c r="B77" s="6" t="n">
        <v>10</v>
      </c>
      <c r="C77" s="6" t="n">
        <v>20</v>
      </c>
      <c r="D77" s="6" t="inlineStr">
        <is>
          <t>WGAN</t>
        </is>
      </c>
      <c r="E77" s="6" t="n">
        <v>1</v>
      </c>
      <c r="F77" s="6" t="inlineStr">
        <is>
          <t>Yes</t>
        </is>
      </c>
      <c r="G77" s="7" t="n">
        <v>2200</v>
      </c>
      <c r="H77" s="8" t="n">
        <v>4.04</v>
      </c>
      <c r="I77" s="9" t="n">
        <v>0.285758</v>
      </c>
      <c r="J77" s="9" t="n">
        <v>0.274486</v>
      </c>
      <c r="K77" s="9" t="n">
        <v>0.137</v>
      </c>
      <c r="L77" s="9" t="n">
        <v>0.149708</v>
      </c>
      <c r="M77" s="9" t="n">
        <v>0.436086</v>
      </c>
    </row>
    <row r="78">
      <c r="A78" s="2" t="inlineStr">
        <is>
          <t>10D MVN(rho=0.5)</t>
        </is>
      </c>
      <c r="B78" s="2" t="n">
        <v>10</v>
      </c>
      <c r="C78" s="2" t="n">
        <v>20</v>
      </c>
      <c r="D78" s="2" t="inlineStr">
        <is>
          <t>WGAN</t>
        </is>
      </c>
      <c r="E78" s="2" t="n">
        <v>2</v>
      </c>
      <c r="F78" s="2" t="inlineStr">
        <is>
          <t>Yes</t>
        </is>
      </c>
      <c r="G78" s="3" t="n">
        <v>3600</v>
      </c>
      <c r="H78" s="4" t="n">
        <v>6.65</v>
      </c>
      <c r="I78" s="5" t="n">
        <v>0.265875</v>
      </c>
      <c r="J78" s="5" t="n">
        <v>0.237982</v>
      </c>
      <c r="K78" s="5" t="n">
        <v>0.145</v>
      </c>
      <c r="L78" s="5" t="n">
        <v>0.147232</v>
      </c>
      <c r="M78" s="5" t="n">
        <v>0.421745</v>
      </c>
    </row>
    <row r="79">
      <c r="A79" s="6" t="inlineStr">
        <is>
          <t>10D MVN(rho=0.5)</t>
        </is>
      </c>
      <c r="B79" s="6" t="n">
        <v>10</v>
      </c>
      <c r="C79" s="6" t="n">
        <v>20</v>
      </c>
      <c r="D79" s="6" t="inlineStr">
        <is>
          <t>WGAN</t>
        </is>
      </c>
      <c r="E79" s="6" t="n">
        <v>3</v>
      </c>
      <c r="F79" s="6" t="inlineStr">
        <is>
          <t>Yes</t>
        </is>
      </c>
      <c r="G79" s="7" t="n">
        <v>3200</v>
      </c>
      <c r="H79" s="8" t="n">
        <v>6.02</v>
      </c>
      <c r="I79" s="9" t="n">
        <v>0.263051</v>
      </c>
      <c r="J79" s="9" t="n">
        <v>0.203936</v>
      </c>
      <c r="K79" s="9" t="n">
        <v>0.126</v>
      </c>
      <c r="L79" s="9" t="n">
        <v>0.148598</v>
      </c>
      <c r="M79" s="9" t="n">
        <v>0.4107</v>
      </c>
    </row>
    <row r="80">
      <c r="A80" s="2" t="inlineStr">
        <is>
          <t>10D MVN(rho=0.5)</t>
        </is>
      </c>
      <c r="B80" s="2" t="n">
        <v>10</v>
      </c>
      <c r="C80" s="2" t="n">
        <v>20</v>
      </c>
      <c r="D80" s="2" t="inlineStr">
        <is>
          <t>WGAN-GP</t>
        </is>
      </c>
      <c r="E80" s="2" t="n">
        <v>1</v>
      </c>
      <c r="F80" s="2" t="inlineStr">
        <is>
          <t>No</t>
        </is>
      </c>
      <c r="G80" s="3" t="n">
        <v>5000</v>
      </c>
      <c r="H80" s="4" t="n">
        <v>13.24</v>
      </c>
      <c r="I80" s="5" t="n">
        <v>0.215022</v>
      </c>
      <c r="J80" s="5" t="n">
        <v>0.21557</v>
      </c>
      <c r="K80" s="5" t="n">
        <v>0.121</v>
      </c>
      <c r="L80" s="5" t="n">
        <v>0.12903</v>
      </c>
      <c r="M80" s="5" t="n">
        <v>0.38665</v>
      </c>
    </row>
    <row r="81">
      <c r="A81" s="6" t="inlineStr">
        <is>
          <t>10D MVN(rho=0.5)</t>
        </is>
      </c>
      <c r="B81" s="6" t="n">
        <v>10</v>
      </c>
      <c r="C81" s="6" t="n">
        <v>20</v>
      </c>
      <c r="D81" s="6" t="inlineStr">
        <is>
          <t>WGAN-GP</t>
        </is>
      </c>
      <c r="E81" s="6" t="n">
        <v>2</v>
      </c>
      <c r="F81" s="6" t="inlineStr">
        <is>
          <t>Yes</t>
        </is>
      </c>
      <c r="G81" s="7" t="n">
        <v>4400</v>
      </c>
      <c r="H81" s="8" t="n">
        <v>11.43</v>
      </c>
      <c r="I81" s="9" t="n">
        <v>0.281164</v>
      </c>
      <c r="J81" s="9" t="n">
        <v>0.243564</v>
      </c>
      <c r="K81" s="9" t="n">
        <v>0.147</v>
      </c>
      <c r="L81" s="9" t="n">
        <v>0.169482</v>
      </c>
      <c r="M81" s="9" t="n">
        <v>0.463667</v>
      </c>
    </row>
    <row r="82">
      <c r="A82" s="2" t="inlineStr">
        <is>
          <t>10D MVN(rho=0.5)</t>
        </is>
      </c>
      <c r="B82" s="2" t="n">
        <v>10</v>
      </c>
      <c r="C82" s="2" t="n">
        <v>20</v>
      </c>
      <c r="D82" s="2" t="inlineStr">
        <is>
          <t>WGAN-GP</t>
        </is>
      </c>
      <c r="E82" s="2" t="n">
        <v>3</v>
      </c>
      <c r="F82" s="2" t="inlineStr">
        <is>
          <t>No</t>
        </is>
      </c>
      <c r="G82" s="3" t="n">
        <v>5000</v>
      </c>
      <c r="H82" s="4" t="n">
        <v>13.11</v>
      </c>
      <c r="I82" s="5" t="n">
        <v>0.215821</v>
      </c>
      <c r="J82" s="5" t="n">
        <v>0.214426</v>
      </c>
      <c r="K82" s="5" t="n">
        <v>0.136</v>
      </c>
      <c r="L82" s="5" t="n">
        <v>0.117419</v>
      </c>
      <c r="M82" s="5" t="n">
        <v>0.37727</v>
      </c>
    </row>
    <row r="83">
      <c r="A83" s="6" t="inlineStr">
        <is>
          <t>10D MVN(rho=0.5)</t>
        </is>
      </c>
      <c r="B83" s="6" t="n">
        <v>10</v>
      </c>
      <c r="C83" s="6" t="n">
        <v>20</v>
      </c>
      <c r="D83" s="6" t="inlineStr">
        <is>
          <t>SN-GAN</t>
        </is>
      </c>
      <c r="E83" s="6" t="n">
        <v>1</v>
      </c>
      <c r="F83" s="6" t="inlineStr">
        <is>
          <t>Yes</t>
        </is>
      </c>
      <c r="G83" s="7" t="n">
        <v>2400</v>
      </c>
      <c r="H83" s="8" t="n">
        <v>2.68</v>
      </c>
      <c r="I83" s="9" t="n">
        <v>0.359259</v>
      </c>
      <c r="J83" s="9" t="n">
        <v>0.245662</v>
      </c>
      <c r="K83" s="9" t="n">
        <v>0.194</v>
      </c>
      <c r="L83" s="9" t="n">
        <v>0.249803</v>
      </c>
      <c r="M83" s="9" t="n">
        <v>0.595249</v>
      </c>
    </row>
    <row r="84">
      <c r="A84" s="2" t="inlineStr">
        <is>
          <t>10D MVN(rho=0.5)</t>
        </is>
      </c>
      <c r="B84" s="2" t="n">
        <v>10</v>
      </c>
      <c r="C84" s="2" t="n">
        <v>20</v>
      </c>
      <c r="D84" s="2" t="inlineStr">
        <is>
          <t>SN-GAN</t>
        </is>
      </c>
      <c r="E84" s="2" t="n">
        <v>2</v>
      </c>
      <c r="F84" s="2" t="inlineStr">
        <is>
          <t>Yes</t>
        </is>
      </c>
      <c r="G84" s="3" t="n">
        <v>2200</v>
      </c>
      <c r="H84" s="4" t="n">
        <v>2.51</v>
      </c>
      <c r="I84" s="5" t="n">
        <v>0.307909</v>
      </c>
      <c r="J84" s="5" t="n">
        <v>0.296381</v>
      </c>
      <c r="K84" s="5" t="n">
        <v>0.2</v>
      </c>
      <c r="L84" s="5" t="n">
        <v>0.214191</v>
      </c>
      <c r="M84" s="5" t="n">
        <v>0.57922</v>
      </c>
    </row>
    <row r="85">
      <c r="A85" s="6" t="inlineStr">
        <is>
          <t>10D MVN(rho=0.5)</t>
        </is>
      </c>
      <c r="B85" s="6" t="n">
        <v>10</v>
      </c>
      <c r="C85" s="6" t="n">
        <v>20</v>
      </c>
      <c r="D85" s="6" t="inlineStr">
        <is>
          <t>SN-GAN</t>
        </is>
      </c>
      <c r="E85" s="6" t="n">
        <v>3</v>
      </c>
      <c r="F85" s="6" t="inlineStr">
        <is>
          <t>Yes</t>
        </is>
      </c>
      <c r="G85" s="7" t="n">
        <v>3600</v>
      </c>
      <c r="H85" s="8" t="n">
        <v>3.97</v>
      </c>
      <c r="I85" s="9" t="n">
        <v>0.304699</v>
      </c>
      <c r="J85" s="9" t="n">
        <v>0.198018</v>
      </c>
      <c r="K85" s="9" t="n">
        <v>0.194</v>
      </c>
      <c r="L85" s="9" t="n">
        <v>0.210978</v>
      </c>
      <c r="M85" s="9" t="n">
        <v>0.55143</v>
      </c>
    </row>
    <row r="86">
      <c r="A86" s="2" t="inlineStr">
        <is>
          <t>10D MVN(rho=0.5)</t>
        </is>
      </c>
      <c r="B86" s="2" t="n">
        <v>10</v>
      </c>
      <c r="C86" s="2" t="n">
        <v>100</v>
      </c>
      <c r="D86" s="2" t="inlineStr">
        <is>
          <t>Vanilla GAN</t>
        </is>
      </c>
      <c r="E86" s="2" t="n">
        <v>1</v>
      </c>
      <c r="F86" s="2" t="inlineStr">
        <is>
          <t>No</t>
        </is>
      </c>
      <c r="G86" s="3" t="n">
        <v>5000</v>
      </c>
      <c r="H86" s="4" t="n">
        <v>16.51</v>
      </c>
      <c r="I86" s="5" t="n">
        <v>0.17964</v>
      </c>
      <c r="J86" s="5" t="n">
        <v>0.121252</v>
      </c>
      <c r="K86" s="5" t="n">
        <v>0.0854</v>
      </c>
      <c r="L86" s="5" t="n">
        <v>0.113323</v>
      </c>
      <c r="M86" s="5" t="n">
        <v>0.290779</v>
      </c>
    </row>
    <row r="87">
      <c r="A87" s="6" t="inlineStr">
        <is>
          <t>10D MVN(rho=0.5)</t>
        </is>
      </c>
      <c r="B87" s="6" t="n">
        <v>10</v>
      </c>
      <c r="C87" s="6" t="n">
        <v>100</v>
      </c>
      <c r="D87" s="6" t="inlineStr">
        <is>
          <t>Vanilla GAN</t>
        </is>
      </c>
      <c r="E87" s="6" t="n">
        <v>2</v>
      </c>
      <c r="F87" s="6" t="inlineStr">
        <is>
          <t>Yes</t>
        </is>
      </c>
      <c r="G87" s="7" t="n">
        <v>3800</v>
      </c>
      <c r="H87" s="8" t="n">
        <v>10.59</v>
      </c>
      <c r="I87" s="9" t="n">
        <v>0.216728</v>
      </c>
      <c r="J87" s="9" t="n">
        <v>0.16325</v>
      </c>
      <c r="K87" s="9" t="n">
        <v>0.1102</v>
      </c>
      <c r="L87" s="9" t="n">
        <v>0.111237</v>
      </c>
      <c r="M87" s="9" t="n">
        <v>0.34737</v>
      </c>
    </row>
    <row r="88">
      <c r="A88" s="2" t="inlineStr">
        <is>
          <t>10D MVN(rho=0.5)</t>
        </is>
      </c>
      <c r="B88" s="2" t="n">
        <v>10</v>
      </c>
      <c r="C88" s="2" t="n">
        <v>100</v>
      </c>
      <c r="D88" s="2" t="inlineStr">
        <is>
          <t>Vanilla GAN</t>
        </is>
      </c>
      <c r="E88" s="2" t="n">
        <v>3</v>
      </c>
      <c r="F88" s="2" t="inlineStr">
        <is>
          <t>Yes</t>
        </is>
      </c>
      <c r="G88" s="3" t="n">
        <v>4600</v>
      </c>
      <c r="H88" s="4" t="n">
        <v>12.86</v>
      </c>
      <c r="I88" s="5" t="n">
        <v>0.164262</v>
      </c>
      <c r="J88" s="5" t="n">
        <v>0.133677</v>
      </c>
      <c r="K88" s="5" t="n">
        <v>0.1034</v>
      </c>
      <c r="L88" s="5" t="n">
        <v>0.123396</v>
      </c>
      <c r="M88" s="5" t="n">
        <v>0.299649</v>
      </c>
    </row>
    <row r="89">
      <c r="A89" s="6" t="inlineStr">
        <is>
          <t>10D MVN(rho=0.5)</t>
        </is>
      </c>
      <c r="B89" s="6" t="n">
        <v>10</v>
      </c>
      <c r="C89" s="6" t="n">
        <v>100</v>
      </c>
      <c r="D89" s="6" t="inlineStr">
        <is>
          <t>WGAN</t>
        </is>
      </c>
      <c r="E89" s="6" t="n">
        <v>1</v>
      </c>
      <c r="F89" s="6" t="inlineStr">
        <is>
          <t>No</t>
        </is>
      </c>
      <c r="G89" s="7" t="n">
        <v>5000</v>
      </c>
      <c r="H89" s="8" t="n">
        <v>27.45</v>
      </c>
      <c r="I89" s="9" t="n">
        <v>0.147814</v>
      </c>
      <c r="J89" s="9" t="n">
        <v>0.105225</v>
      </c>
      <c r="K89" s="9" t="n">
        <v>0.078</v>
      </c>
      <c r="L89" s="9" t="n">
        <v>0.07956299999999999</v>
      </c>
      <c r="M89" s="9" t="n">
        <v>0.237436</v>
      </c>
    </row>
    <row r="90">
      <c r="A90" s="2" t="inlineStr">
        <is>
          <t>10D MVN(rho=0.5)</t>
        </is>
      </c>
      <c r="B90" s="2" t="n">
        <v>10</v>
      </c>
      <c r="C90" s="2" t="n">
        <v>100</v>
      </c>
      <c r="D90" s="2" t="inlineStr">
        <is>
          <t>WGAN</t>
        </is>
      </c>
      <c r="E90" s="2" t="n">
        <v>2</v>
      </c>
      <c r="F90" s="2" t="inlineStr">
        <is>
          <t>Yes</t>
        </is>
      </c>
      <c r="G90" s="3" t="n">
        <v>4200</v>
      </c>
      <c r="H90" s="4" t="n">
        <v>24.74</v>
      </c>
      <c r="I90" s="5" t="n">
        <v>0.240388</v>
      </c>
      <c r="J90" s="5" t="n">
        <v>0.118931</v>
      </c>
      <c r="K90" s="5" t="n">
        <v>0.1454</v>
      </c>
      <c r="L90" s="5" t="n">
        <v>0.14802</v>
      </c>
      <c r="M90" s="5" t="n">
        <v>0.417567</v>
      </c>
    </row>
    <row r="91">
      <c r="A91" s="6" t="inlineStr">
        <is>
          <t>10D MVN(rho=0.5)</t>
        </is>
      </c>
      <c r="B91" s="6" t="n">
        <v>10</v>
      </c>
      <c r="C91" s="6" t="n">
        <v>100</v>
      </c>
      <c r="D91" s="6" t="inlineStr">
        <is>
          <t>WGAN</t>
        </is>
      </c>
      <c r="E91" s="6" t="n">
        <v>3</v>
      </c>
      <c r="F91" s="6" t="inlineStr">
        <is>
          <t>Yes</t>
        </is>
      </c>
      <c r="G91" s="7" t="n">
        <v>4400</v>
      </c>
      <c r="H91" s="8" t="n">
        <v>24.67</v>
      </c>
      <c r="I91" s="9" t="n">
        <v>0.157853</v>
      </c>
      <c r="J91" s="9" t="n">
        <v>0.115774</v>
      </c>
      <c r="K91" s="9" t="n">
        <v>0.082</v>
      </c>
      <c r="L91" s="9" t="n">
        <v>0.098728</v>
      </c>
      <c r="M91" s="9" t="n">
        <v>0.267022</v>
      </c>
    </row>
    <row r="92">
      <c r="A92" s="2" t="inlineStr">
        <is>
          <t>10D MVN(rho=0.5)</t>
        </is>
      </c>
      <c r="B92" s="2" t="n">
        <v>10</v>
      </c>
      <c r="C92" s="2" t="n">
        <v>100</v>
      </c>
      <c r="D92" s="2" t="inlineStr">
        <is>
          <t>WGAN-GP</t>
        </is>
      </c>
      <c r="E92" s="2" t="n">
        <v>1</v>
      </c>
      <c r="F92" s="2" t="inlineStr">
        <is>
          <t>Yes</t>
        </is>
      </c>
      <c r="G92" s="3" t="n">
        <v>3000</v>
      </c>
      <c r="H92" s="4" t="n">
        <v>23.55</v>
      </c>
      <c r="I92" s="5" t="n">
        <v>0.144107</v>
      </c>
      <c r="J92" s="5" t="n">
        <v>0.11221</v>
      </c>
      <c r="K92" s="5" t="n">
        <v>0.083</v>
      </c>
      <c r="L92" s="5" t="n">
        <v>0.104656</v>
      </c>
      <c r="M92" s="5" t="n">
        <v>0.244108</v>
      </c>
    </row>
    <row r="93">
      <c r="A93" s="6" t="inlineStr">
        <is>
          <t>10D MVN(rho=0.5)</t>
        </is>
      </c>
      <c r="B93" s="6" t="n">
        <v>10</v>
      </c>
      <c r="C93" s="6" t="n">
        <v>100</v>
      </c>
      <c r="D93" s="6" t="inlineStr">
        <is>
          <t>WGAN-GP</t>
        </is>
      </c>
      <c r="E93" s="6" t="n">
        <v>2</v>
      </c>
      <c r="F93" s="6" t="inlineStr">
        <is>
          <t>Yes</t>
        </is>
      </c>
      <c r="G93" s="7" t="n">
        <v>2800</v>
      </c>
      <c r="H93" s="8" t="n">
        <v>21.74</v>
      </c>
      <c r="I93" s="9" t="n">
        <v>0.228773</v>
      </c>
      <c r="J93" s="9" t="n">
        <v>0.210509</v>
      </c>
      <c r="K93" s="9" t="n">
        <v>0.1312</v>
      </c>
      <c r="L93" s="9" t="n">
        <v>0.142768</v>
      </c>
      <c r="M93" s="9" t="n">
        <v>0.37882</v>
      </c>
    </row>
    <row r="94">
      <c r="A94" s="2" t="inlineStr">
        <is>
          <t>10D MVN(rho=0.5)</t>
        </is>
      </c>
      <c r="B94" s="2" t="n">
        <v>10</v>
      </c>
      <c r="C94" s="2" t="n">
        <v>100</v>
      </c>
      <c r="D94" s="2" t="inlineStr">
        <is>
          <t>WGAN-GP</t>
        </is>
      </c>
      <c r="E94" s="2" t="n">
        <v>3</v>
      </c>
      <c r="F94" s="2" t="inlineStr">
        <is>
          <t>Yes</t>
        </is>
      </c>
      <c r="G94" s="3" t="n">
        <v>3000</v>
      </c>
      <c r="H94" s="4" t="n">
        <v>22.65</v>
      </c>
      <c r="I94" s="5" t="n">
        <v>0.152143</v>
      </c>
      <c r="J94" s="5" t="n">
        <v>0.163441</v>
      </c>
      <c r="K94" s="5" t="n">
        <v>0.09379999999999999</v>
      </c>
      <c r="L94" s="5" t="n">
        <v>0.126151</v>
      </c>
      <c r="M94" s="5" t="n">
        <v>0.282915</v>
      </c>
    </row>
    <row r="95">
      <c r="A95" s="6" t="inlineStr">
        <is>
          <t>10D MVN(rho=0.5)</t>
        </is>
      </c>
      <c r="B95" s="6" t="n">
        <v>10</v>
      </c>
      <c r="C95" s="6" t="n">
        <v>100</v>
      </c>
      <c r="D95" s="6" t="inlineStr">
        <is>
          <t>SN-GAN</t>
        </is>
      </c>
      <c r="E95" s="6" t="n">
        <v>1</v>
      </c>
      <c r="F95" s="6" t="inlineStr">
        <is>
          <t>No</t>
        </is>
      </c>
      <c r="G95" s="7" t="n">
        <v>5000</v>
      </c>
      <c r="H95" s="8" t="n">
        <v>14.89</v>
      </c>
      <c r="I95" s="9" t="n">
        <v>0.189651</v>
      </c>
      <c r="J95" s="9" t="n">
        <v>0.14691</v>
      </c>
      <c r="K95" s="9" t="n">
        <v>0.0978</v>
      </c>
      <c r="L95" s="9" t="n">
        <v>0.125879</v>
      </c>
      <c r="M95" s="9" t="n">
        <v>0.334055</v>
      </c>
    </row>
    <row r="96">
      <c r="A96" s="2" t="inlineStr">
        <is>
          <t>10D MVN(rho=0.5)</t>
        </is>
      </c>
      <c r="B96" s="2" t="n">
        <v>10</v>
      </c>
      <c r="C96" s="2" t="n">
        <v>100</v>
      </c>
      <c r="D96" s="2" t="inlineStr">
        <is>
          <t>SN-GAN</t>
        </is>
      </c>
      <c r="E96" s="2" t="n">
        <v>2</v>
      </c>
      <c r="F96" s="2" t="inlineStr">
        <is>
          <t>Yes</t>
        </is>
      </c>
      <c r="G96" s="3" t="n">
        <v>3400</v>
      </c>
      <c r="H96" s="4" t="n">
        <v>9.619999999999999</v>
      </c>
      <c r="I96" s="5" t="n">
        <v>0.260643</v>
      </c>
      <c r="J96" s="5" t="n">
        <v>0.210626</v>
      </c>
      <c r="K96" s="5" t="n">
        <v>0.129</v>
      </c>
      <c r="L96" s="5" t="n">
        <v>0.163437</v>
      </c>
      <c r="M96" s="5" t="n">
        <v>0.466536</v>
      </c>
    </row>
    <row r="97">
      <c r="A97" s="6" t="inlineStr">
        <is>
          <t>10D MVN(rho=0.5)</t>
        </is>
      </c>
      <c r="B97" s="6" t="n">
        <v>10</v>
      </c>
      <c r="C97" s="6" t="n">
        <v>100</v>
      </c>
      <c r="D97" s="6" t="inlineStr">
        <is>
          <t>SN-GAN</t>
        </is>
      </c>
      <c r="E97" s="6" t="n">
        <v>3</v>
      </c>
      <c r="F97" s="6" t="inlineStr">
        <is>
          <t>Yes</t>
        </is>
      </c>
      <c r="G97" s="7" t="n">
        <v>2400</v>
      </c>
      <c r="H97" s="8" t="n">
        <v>7.65</v>
      </c>
      <c r="I97" s="9" t="n">
        <v>0.192944</v>
      </c>
      <c r="J97" s="9" t="n">
        <v>0.179743</v>
      </c>
      <c r="K97" s="9" t="n">
        <v>0.09859999999999999</v>
      </c>
      <c r="L97" s="9" t="n">
        <v>0.150566</v>
      </c>
      <c r="M97" s="9" t="n">
        <v>0.379698</v>
      </c>
    </row>
    <row r="98">
      <c r="A98" s="2" t="inlineStr">
        <is>
          <t>10D MVN(rho=0.5)</t>
        </is>
      </c>
      <c r="B98" s="2" t="n">
        <v>10</v>
      </c>
      <c r="C98" s="2" t="n">
        <v>500</v>
      </c>
      <c r="D98" s="2" t="inlineStr">
        <is>
          <t>Vanilla GAN</t>
        </is>
      </c>
      <c r="E98" s="2" t="n">
        <v>1</v>
      </c>
      <c r="F98" s="2" t="inlineStr">
        <is>
          <t>No</t>
        </is>
      </c>
      <c r="G98" s="3" t="n">
        <v>5000</v>
      </c>
      <c r="H98" s="4" t="n">
        <v>14.2</v>
      </c>
      <c r="I98" s="5" t="n">
        <v>0.145354</v>
      </c>
      <c r="J98" s="5" t="n">
        <v>0.131409</v>
      </c>
      <c r="K98" s="5" t="n">
        <v>0.0736</v>
      </c>
      <c r="L98" s="5" t="n">
        <v>0.102813</v>
      </c>
      <c r="M98" s="5" t="n">
        <v>0.262031</v>
      </c>
    </row>
    <row r="99">
      <c r="A99" s="6" t="inlineStr">
        <is>
          <t>10D MVN(rho=0.5)</t>
        </is>
      </c>
      <c r="B99" s="6" t="n">
        <v>10</v>
      </c>
      <c r="C99" s="6" t="n">
        <v>500</v>
      </c>
      <c r="D99" s="6" t="inlineStr">
        <is>
          <t>Vanilla GAN</t>
        </is>
      </c>
      <c r="E99" s="6" t="n">
        <v>2</v>
      </c>
      <c r="F99" s="6" t="inlineStr">
        <is>
          <t>No</t>
        </is>
      </c>
      <c r="G99" s="7" t="n">
        <v>5000</v>
      </c>
      <c r="H99" s="8" t="n">
        <v>13.33</v>
      </c>
      <c r="I99" s="9" t="n">
        <v>0.142587</v>
      </c>
      <c r="J99" s="9" t="n">
        <v>0.110282</v>
      </c>
      <c r="K99" s="9" t="n">
        <v>0.06950000000000001</v>
      </c>
      <c r="L99" s="9" t="n">
        <v>0.09723</v>
      </c>
      <c r="M99" s="9" t="n">
        <v>0.271019</v>
      </c>
    </row>
    <row r="100">
      <c r="A100" s="2" t="inlineStr">
        <is>
          <t>10D MVN(rho=0.5)</t>
        </is>
      </c>
      <c r="B100" s="2" t="n">
        <v>10</v>
      </c>
      <c r="C100" s="2" t="n">
        <v>500</v>
      </c>
      <c r="D100" s="2" t="inlineStr">
        <is>
          <t>Vanilla GAN</t>
        </is>
      </c>
      <c r="E100" s="2" t="n">
        <v>3</v>
      </c>
      <c r="F100" s="2" t="inlineStr">
        <is>
          <t>No</t>
        </is>
      </c>
      <c r="G100" s="3" t="n">
        <v>5000</v>
      </c>
      <c r="H100" s="4" t="n">
        <v>13.25</v>
      </c>
      <c r="I100" s="5" t="n">
        <v>0.131774</v>
      </c>
      <c r="J100" s="5" t="n">
        <v>0.111685</v>
      </c>
      <c r="K100" s="5" t="n">
        <v>0.0625</v>
      </c>
      <c r="L100" s="5" t="n">
        <v>0.076181</v>
      </c>
      <c r="M100" s="5" t="n">
        <v>0.230401</v>
      </c>
    </row>
    <row r="101">
      <c r="A101" s="6" t="inlineStr">
        <is>
          <t>10D MVN(rho=0.5)</t>
        </is>
      </c>
      <c r="B101" s="6" t="n">
        <v>10</v>
      </c>
      <c r="C101" s="6" t="n">
        <v>500</v>
      </c>
      <c r="D101" s="6" t="inlineStr">
        <is>
          <t>WGAN</t>
        </is>
      </c>
      <c r="E101" s="6" t="n">
        <v>1</v>
      </c>
      <c r="F101" s="6" t="inlineStr">
        <is>
          <t>Yes</t>
        </is>
      </c>
      <c r="G101" s="7" t="n">
        <v>4400</v>
      </c>
      <c r="H101" s="8" t="n">
        <v>22.47</v>
      </c>
      <c r="I101" s="9" t="n">
        <v>0.075693</v>
      </c>
      <c r="J101" s="9" t="n">
        <v>0.07327400000000001</v>
      </c>
      <c r="K101" s="9" t="n">
        <v>0.0413</v>
      </c>
      <c r="L101" s="9" t="n">
        <v>0.018426</v>
      </c>
      <c r="M101" s="9" t="n">
        <v>0.129639</v>
      </c>
    </row>
    <row r="102">
      <c r="A102" s="2" t="inlineStr">
        <is>
          <t>10D MVN(rho=0.5)</t>
        </is>
      </c>
      <c r="B102" s="2" t="n">
        <v>10</v>
      </c>
      <c r="C102" s="2" t="n">
        <v>500</v>
      </c>
      <c r="D102" s="2" t="inlineStr">
        <is>
          <t>WGAN</t>
        </is>
      </c>
      <c r="E102" s="2" t="n">
        <v>2</v>
      </c>
      <c r="F102" s="2" t="inlineStr">
        <is>
          <t>No</t>
        </is>
      </c>
      <c r="G102" s="3" t="n">
        <v>5000</v>
      </c>
      <c r="H102" s="4" t="n">
        <v>25.91</v>
      </c>
      <c r="I102" s="5" t="n">
        <v>0.081821</v>
      </c>
      <c r="J102" s="5" t="n">
        <v>0.081765</v>
      </c>
      <c r="K102" s="5" t="n">
        <v>0.0495</v>
      </c>
      <c r="L102" s="5" t="n">
        <v>0.049362</v>
      </c>
      <c r="M102" s="5" t="n">
        <v>0.16942</v>
      </c>
    </row>
    <row r="103">
      <c r="A103" s="6" t="inlineStr">
        <is>
          <t>10D MVN(rho=0.5)</t>
        </is>
      </c>
      <c r="B103" s="6" t="n">
        <v>10</v>
      </c>
      <c r="C103" s="6" t="n">
        <v>500</v>
      </c>
      <c r="D103" s="6" t="inlineStr">
        <is>
          <t>WGAN</t>
        </is>
      </c>
      <c r="E103" s="6" t="n">
        <v>3</v>
      </c>
      <c r="F103" s="6" t="inlineStr">
        <is>
          <t>Yes</t>
        </is>
      </c>
      <c r="G103" s="7" t="n">
        <v>4200</v>
      </c>
      <c r="H103" s="8" t="n">
        <v>21.66</v>
      </c>
      <c r="I103" s="9" t="n">
        <v>0.103099</v>
      </c>
      <c r="J103" s="9" t="n">
        <v>0.085101</v>
      </c>
      <c r="K103" s="9" t="n">
        <v>0.0538</v>
      </c>
      <c r="L103" s="9" t="n">
        <v>0.051458</v>
      </c>
      <c r="M103" s="9" t="n">
        <v>0.190729</v>
      </c>
    </row>
    <row r="104">
      <c r="A104" s="2" t="inlineStr">
        <is>
          <t>10D MVN(rho=0.5)</t>
        </is>
      </c>
      <c r="B104" s="2" t="n">
        <v>10</v>
      </c>
      <c r="C104" s="2" t="n">
        <v>500</v>
      </c>
      <c r="D104" s="2" t="inlineStr">
        <is>
          <t>WGAN-GP</t>
        </is>
      </c>
      <c r="E104" s="2" t="n">
        <v>1</v>
      </c>
      <c r="F104" s="2" t="inlineStr">
        <is>
          <t>Yes</t>
        </is>
      </c>
      <c r="G104" s="3" t="n">
        <v>2600</v>
      </c>
      <c r="H104" s="4" t="n">
        <v>18.89</v>
      </c>
      <c r="I104" s="5" t="n">
        <v>0.106917</v>
      </c>
      <c r="J104" s="5" t="n">
        <v>0.103414</v>
      </c>
      <c r="K104" s="5" t="n">
        <v>0.0513</v>
      </c>
      <c r="L104" s="5" t="n">
        <v>0.081206</v>
      </c>
      <c r="M104" s="5" t="n">
        <v>0.195973</v>
      </c>
    </row>
    <row r="105">
      <c r="A105" s="6" t="inlineStr">
        <is>
          <t>10D MVN(rho=0.5)</t>
        </is>
      </c>
      <c r="B105" s="6" t="n">
        <v>10</v>
      </c>
      <c r="C105" s="6" t="n">
        <v>500</v>
      </c>
      <c r="D105" s="6" t="inlineStr">
        <is>
          <t>WGAN-GP</t>
        </is>
      </c>
      <c r="E105" s="6" t="n">
        <v>2</v>
      </c>
      <c r="F105" s="6" t="inlineStr">
        <is>
          <t>Yes</t>
        </is>
      </c>
      <c r="G105" s="7" t="n">
        <v>2600</v>
      </c>
      <c r="H105" s="8" t="n">
        <v>20.04</v>
      </c>
      <c r="I105" s="9" t="n">
        <v>0.176395</v>
      </c>
      <c r="J105" s="9" t="n">
        <v>0.161149</v>
      </c>
      <c r="K105" s="9" t="n">
        <v>0.08690000000000001</v>
      </c>
      <c r="L105" s="9" t="n">
        <v>0.155607</v>
      </c>
      <c r="M105" s="9" t="n">
        <v>0.310446</v>
      </c>
    </row>
    <row r="106">
      <c r="A106" s="2" t="inlineStr">
        <is>
          <t>10D MVN(rho=0.5)</t>
        </is>
      </c>
      <c r="B106" s="2" t="n">
        <v>10</v>
      </c>
      <c r="C106" s="2" t="n">
        <v>500</v>
      </c>
      <c r="D106" s="2" t="inlineStr">
        <is>
          <t>WGAN-GP</t>
        </is>
      </c>
      <c r="E106" s="2" t="n">
        <v>3</v>
      </c>
      <c r="F106" s="2" t="inlineStr">
        <is>
          <t>Yes</t>
        </is>
      </c>
      <c r="G106" s="3" t="n">
        <v>2000</v>
      </c>
      <c r="H106" s="4" t="n">
        <v>16.87</v>
      </c>
      <c r="I106" s="5" t="n">
        <v>0.145832</v>
      </c>
      <c r="J106" s="5" t="n">
        <v>0.150621</v>
      </c>
      <c r="K106" s="5" t="n">
        <v>0.0566</v>
      </c>
      <c r="L106" s="5" t="n">
        <v>0.11033</v>
      </c>
      <c r="M106" s="5" t="n">
        <v>0.236319</v>
      </c>
    </row>
    <row r="107">
      <c r="A107" s="6" t="inlineStr">
        <is>
          <t>10D MVN(rho=0.5)</t>
        </is>
      </c>
      <c r="B107" s="6" t="n">
        <v>10</v>
      </c>
      <c r="C107" s="6" t="n">
        <v>500</v>
      </c>
      <c r="D107" s="6" t="inlineStr">
        <is>
          <t>SN-GAN</t>
        </is>
      </c>
      <c r="E107" s="6" t="n">
        <v>1</v>
      </c>
      <c r="F107" s="6" t="inlineStr">
        <is>
          <t>No</t>
        </is>
      </c>
      <c r="G107" s="7" t="n">
        <v>5000</v>
      </c>
      <c r="H107" s="8" t="n">
        <v>14.6</v>
      </c>
      <c r="I107" s="9" t="n">
        <v>0.184692</v>
      </c>
      <c r="J107" s="9" t="n">
        <v>0.176847</v>
      </c>
      <c r="K107" s="9" t="n">
        <v>0.0804</v>
      </c>
      <c r="L107" s="9" t="n">
        <v>0.124979</v>
      </c>
      <c r="M107" s="9" t="n">
        <v>0.324766</v>
      </c>
    </row>
    <row r="108">
      <c r="A108" s="2" t="inlineStr">
        <is>
          <t>10D MVN(rho=0.5)</t>
        </is>
      </c>
      <c r="B108" s="2" t="n">
        <v>10</v>
      </c>
      <c r="C108" s="2" t="n">
        <v>500</v>
      </c>
      <c r="D108" s="2" t="inlineStr">
        <is>
          <t>SN-GAN</t>
        </is>
      </c>
      <c r="E108" s="2" t="n">
        <v>2</v>
      </c>
      <c r="F108" s="2" t="inlineStr">
        <is>
          <t>Yes</t>
        </is>
      </c>
      <c r="G108" s="3" t="n">
        <v>3800</v>
      </c>
      <c r="H108" s="4" t="n">
        <v>11.36</v>
      </c>
      <c r="I108" s="5" t="n">
        <v>0.305058</v>
      </c>
      <c r="J108" s="5" t="n">
        <v>0.200772</v>
      </c>
      <c r="K108" s="5" t="n">
        <v>0.1299</v>
      </c>
      <c r="L108" s="5" t="n">
        <v>0.226294</v>
      </c>
      <c r="M108" s="5" t="n">
        <v>0.557959</v>
      </c>
    </row>
    <row r="109">
      <c r="A109" s="6" t="inlineStr">
        <is>
          <t>10D MVN(rho=0.5)</t>
        </is>
      </c>
      <c r="B109" s="6" t="n">
        <v>10</v>
      </c>
      <c r="C109" s="6" t="n">
        <v>500</v>
      </c>
      <c r="D109" s="6" t="inlineStr">
        <is>
          <t>SN-GAN</t>
        </is>
      </c>
      <c r="E109" s="6" t="n">
        <v>3</v>
      </c>
      <c r="F109" s="6" t="inlineStr">
        <is>
          <t>Yes</t>
        </is>
      </c>
      <c r="G109" s="7" t="n">
        <v>2400</v>
      </c>
      <c r="H109" s="8" t="n">
        <v>7.58</v>
      </c>
      <c r="I109" s="9" t="n">
        <v>0.234936</v>
      </c>
      <c r="J109" s="9" t="n">
        <v>0.221975</v>
      </c>
      <c r="K109" s="9" t="n">
        <v>0.1101</v>
      </c>
      <c r="L109" s="9" t="n">
        <v>0.163284</v>
      </c>
      <c r="M109" s="9" t="n">
        <v>0.418248</v>
      </c>
    </row>
    <row r="110">
      <c r="A110" s="2" t="inlineStr">
        <is>
          <t>10D MVT(df=5,rho=0.5)</t>
        </is>
      </c>
      <c r="B110" s="2" t="n">
        <v>10</v>
      </c>
      <c r="C110" s="2" t="n">
        <v>20</v>
      </c>
      <c r="D110" s="2" t="inlineStr">
        <is>
          <t>Vanilla GAN</t>
        </is>
      </c>
      <c r="E110" s="2" t="n">
        <v>1</v>
      </c>
      <c r="F110" s="2" t="inlineStr">
        <is>
          <t>Yes</t>
        </is>
      </c>
      <c r="G110" s="3" t="n">
        <v>2800</v>
      </c>
      <c r="H110" s="4" t="n">
        <v>3.05</v>
      </c>
      <c r="I110" s="5" t="n">
        <v>0.485987</v>
      </c>
      <c r="J110" s="5" t="n">
        <v>0.354293</v>
      </c>
      <c r="K110" s="5" t="n">
        <v>0.255</v>
      </c>
      <c r="L110" s="5" t="n">
        <v>0.293236</v>
      </c>
      <c r="M110" s="5" t="n">
        <v>0.672523</v>
      </c>
    </row>
    <row r="111">
      <c r="A111" s="6" t="inlineStr">
        <is>
          <t>10D MVT(df=5,rho=0.5)</t>
        </is>
      </c>
      <c r="B111" s="6" t="n">
        <v>10</v>
      </c>
      <c r="C111" s="6" t="n">
        <v>20</v>
      </c>
      <c r="D111" s="6" t="inlineStr">
        <is>
          <t>Vanilla GAN</t>
        </is>
      </c>
      <c r="E111" s="6" t="n">
        <v>2</v>
      </c>
      <c r="F111" s="6" t="inlineStr">
        <is>
          <t>Yes</t>
        </is>
      </c>
      <c r="G111" s="7" t="n">
        <v>3600</v>
      </c>
      <c r="H111" s="8" t="n">
        <v>3.52</v>
      </c>
      <c r="I111" s="9" t="n">
        <v>0.487241</v>
      </c>
      <c r="J111" s="9" t="n">
        <v>0.366847</v>
      </c>
      <c r="K111" s="9" t="n">
        <v>0.237</v>
      </c>
      <c r="L111" s="9" t="n">
        <v>0.305217</v>
      </c>
      <c r="M111" s="9" t="n">
        <v>0.678226</v>
      </c>
    </row>
    <row r="112">
      <c r="A112" s="2" t="inlineStr">
        <is>
          <t>10D MVT(df=5,rho=0.5)</t>
        </is>
      </c>
      <c r="B112" s="2" t="n">
        <v>10</v>
      </c>
      <c r="C112" s="2" t="n">
        <v>20</v>
      </c>
      <c r="D112" s="2" t="inlineStr">
        <is>
          <t>Vanilla GAN</t>
        </is>
      </c>
      <c r="E112" s="2" t="n">
        <v>3</v>
      </c>
      <c r="F112" s="2" t="inlineStr">
        <is>
          <t>Yes</t>
        </is>
      </c>
      <c r="G112" s="3" t="n">
        <v>2200</v>
      </c>
      <c r="H112" s="4" t="n">
        <v>2.2</v>
      </c>
      <c r="I112" s="5" t="n">
        <v>0.484961</v>
      </c>
      <c r="J112" s="5" t="n">
        <v>0.495871</v>
      </c>
      <c r="K112" s="5" t="n">
        <v>0.235</v>
      </c>
      <c r="L112" s="5" t="n">
        <v>0.218326</v>
      </c>
      <c r="M112" s="5" t="n">
        <v>0.699605</v>
      </c>
    </row>
    <row r="113">
      <c r="A113" s="6" t="inlineStr">
        <is>
          <t>10D MVT(df=5,rho=0.5)</t>
        </is>
      </c>
      <c r="B113" s="6" t="n">
        <v>10</v>
      </c>
      <c r="C113" s="6" t="n">
        <v>20</v>
      </c>
      <c r="D113" s="6" t="inlineStr">
        <is>
          <t>WGAN</t>
        </is>
      </c>
      <c r="E113" s="6" t="n">
        <v>1</v>
      </c>
      <c r="F113" s="6" t="inlineStr">
        <is>
          <t>Yes</t>
        </is>
      </c>
      <c r="G113" s="7" t="n">
        <v>3400</v>
      </c>
      <c r="H113" s="8" t="n">
        <v>6.84</v>
      </c>
      <c r="I113" s="9" t="n">
        <v>0.485431</v>
      </c>
      <c r="J113" s="9" t="n">
        <v>0.369908</v>
      </c>
      <c r="K113" s="9" t="n">
        <v>0.179</v>
      </c>
      <c r="L113" s="9" t="n">
        <v>0.23469</v>
      </c>
      <c r="M113" s="9" t="n">
        <v>0.6477850000000001</v>
      </c>
    </row>
    <row r="114">
      <c r="A114" s="2" t="inlineStr">
        <is>
          <t>10D MVT(df=5,rho=0.5)</t>
        </is>
      </c>
      <c r="B114" s="2" t="n">
        <v>10</v>
      </c>
      <c r="C114" s="2" t="n">
        <v>20</v>
      </c>
      <c r="D114" s="2" t="inlineStr">
        <is>
          <t>WGAN</t>
        </is>
      </c>
      <c r="E114" s="2" t="n">
        <v>2</v>
      </c>
      <c r="F114" s="2" t="inlineStr">
        <is>
          <t>Yes</t>
        </is>
      </c>
      <c r="G114" s="3" t="n">
        <v>4000</v>
      </c>
      <c r="H114" s="4" t="n">
        <v>7.92</v>
      </c>
      <c r="I114" s="5" t="n">
        <v>0.416661</v>
      </c>
      <c r="J114" s="5" t="n">
        <v>0.321658</v>
      </c>
      <c r="K114" s="5" t="n">
        <v>0.187</v>
      </c>
      <c r="L114" s="5" t="n">
        <v>0.188319</v>
      </c>
      <c r="M114" s="5" t="n">
        <v>0.634343</v>
      </c>
    </row>
    <row r="115">
      <c r="A115" s="6" t="inlineStr">
        <is>
          <t>10D MVT(df=5,rho=0.5)</t>
        </is>
      </c>
      <c r="B115" s="6" t="n">
        <v>10</v>
      </c>
      <c r="C115" s="6" t="n">
        <v>20</v>
      </c>
      <c r="D115" s="6" t="inlineStr">
        <is>
          <t>WGAN</t>
        </is>
      </c>
      <c r="E115" s="6" t="n">
        <v>3</v>
      </c>
      <c r="F115" s="6" t="inlineStr">
        <is>
          <t>Yes</t>
        </is>
      </c>
      <c r="G115" s="7" t="n">
        <v>4000</v>
      </c>
      <c r="H115" s="8" t="n">
        <v>7.94</v>
      </c>
      <c r="I115" s="9" t="n">
        <v>0.523508</v>
      </c>
      <c r="J115" s="9" t="n">
        <v>0.377649</v>
      </c>
      <c r="K115" s="9" t="n">
        <v>0.228</v>
      </c>
      <c r="L115" s="9" t="n">
        <v>0.203511</v>
      </c>
      <c r="M115" s="9" t="n">
        <v>0.756068</v>
      </c>
    </row>
    <row r="116">
      <c r="A116" s="2" t="inlineStr">
        <is>
          <t>10D MVT(df=5,rho=0.5)</t>
        </is>
      </c>
      <c r="B116" s="2" t="n">
        <v>10</v>
      </c>
      <c r="C116" s="2" t="n">
        <v>20</v>
      </c>
      <c r="D116" s="2" t="inlineStr">
        <is>
          <t>WGAN-GP</t>
        </is>
      </c>
      <c r="E116" s="2" t="n">
        <v>1</v>
      </c>
      <c r="F116" s="2" t="inlineStr">
        <is>
          <t>Yes</t>
        </is>
      </c>
      <c r="G116" s="3" t="n">
        <v>4200</v>
      </c>
      <c r="H116" s="4" t="n">
        <v>10.93</v>
      </c>
      <c r="I116" s="5" t="n">
        <v>0.447954</v>
      </c>
      <c r="J116" s="5" t="n">
        <v>0.34984</v>
      </c>
      <c r="K116" s="5" t="n">
        <v>0.206</v>
      </c>
      <c r="L116" s="5" t="n">
        <v>0.258357</v>
      </c>
      <c r="M116" s="5" t="n">
        <v>0.67418</v>
      </c>
    </row>
    <row r="117">
      <c r="A117" s="6" t="inlineStr">
        <is>
          <t>10D MVT(df=5,rho=0.5)</t>
        </is>
      </c>
      <c r="B117" s="6" t="n">
        <v>10</v>
      </c>
      <c r="C117" s="6" t="n">
        <v>20</v>
      </c>
      <c r="D117" s="6" t="inlineStr">
        <is>
          <t>WGAN-GP</t>
        </is>
      </c>
      <c r="E117" s="6" t="n">
        <v>2</v>
      </c>
      <c r="F117" s="6" t="inlineStr">
        <is>
          <t>Yes</t>
        </is>
      </c>
      <c r="G117" s="7" t="n">
        <v>2400</v>
      </c>
      <c r="H117" s="8" t="n">
        <v>6.27</v>
      </c>
      <c r="I117" s="9" t="n">
        <v>0.7394539999999999</v>
      </c>
      <c r="J117" s="9" t="n">
        <v>0.627668</v>
      </c>
      <c r="K117" s="9" t="n">
        <v>0.302</v>
      </c>
      <c r="L117" s="9" t="n">
        <v>0.418334</v>
      </c>
      <c r="M117" s="9" t="n">
        <v>1.156121</v>
      </c>
    </row>
    <row r="118">
      <c r="A118" s="2" t="inlineStr">
        <is>
          <t>10D MVT(df=5,rho=0.5)</t>
        </is>
      </c>
      <c r="B118" s="2" t="n">
        <v>10</v>
      </c>
      <c r="C118" s="2" t="n">
        <v>20</v>
      </c>
      <c r="D118" s="2" t="inlineStr">
        <is>
          <t>WGAN-GP</t>
        </is>
      </c>
      <c r="E118" s="2" t="n">
        <v>3</v>
      </c>
      <c r="F118" s="2" t="inlineStr">
        <is>
          <t>No</t>
        </is>
      </c>
      <c r="G118" s="3" t="n">
        <v>5000</v>
      </c>
      <c r="H118" s="4" t="n">
        <v>12.83</v>
      </c>
      <c r="I118" s="5" t="n">
        <v>0.338124</v>
      </c>
      <c r="J118" s="5" t="n">
        <v>0.362807</v>
      </c>
      <c r="K118" s="5" t="n">
        <v>0.152</v>
      </c>
      <c r="L118" s="5" t="n">
        <v>0.167896</v>
      </c>
      <c r="M118" s="5" t="n">
        <v>0.476156</v>
      </c>
    </row>
    <row r="119">
      <c r="A119" s="6" t="inlineStr">
        <is>
          <t>10D MVT(df=5,rho=0.5)</t>
        </is>
      </c>
      <c r="B119" s="6" t="n">
        <v>10</v>
      </c>
      <c r="C119" s="6" t="n">
        <v>20</v>
      </c>
      <c r="D119" s="6" t="inlineStr">
        <is>
          <t>SN-GAN</t>
        </is>
      </c>
      <c r="E119" s="6" t="n">
        <v>1</v>
      </c>
      <c r="F119" s="6" t="inlineStr">
        <is>
          <t>Yes</t>
        </is>
      </c>
      <c r="G119" s="7" t="n">
        <v>3400</v>
      </c>
      <c r="H119" s="8" t="n">
        <v>3.76</v>
      </c>
      <c r="I119" s="9" t="n">
        <v>0.352635</v>
      </c>
      <c r="J119" s="9" t="n">
        <v>0.32394</v>
      </c>
      <c r="K119" s="9" t="n">
        <v>0.199</v>
      </c>
      <c r="L119" s="9" t="n">
        <v>0.18931</v>
      </c>
      <c r="M119" s="9" t="n">
        <v>0.5437920000000001</v>
      </c>
    </row>
    <row r="120">
      <c r="A120" s="2" t="inlineStr">
        <is>
          <t>10D MVT(df=5,rho=0.5)</t>
        </is>
      </c>
      <c r="B120" s="2" t="n">
        <v>10</v>
      </c>
      <c r="C120" s="2" t="n">
        <v>20</v>
      </c>
      <c r="D120" s="2" t="inlineStr">
        <is>
          <t>SN-GAN</t>
        </is>
      </c>
      <c r="E120" s="2" t="n">
        <v>2</v>
      </c>
      <c r="F120" s="2" t="inlineStr">
        <is>
          <t>Yes</t>
        </is>
      </c>
      <c r="G120" s="3" t="n">
        <v>3200</v>
      </c>
      <c r="H120" s="4" t="n">
        <v>3.33</v>
      </c>
      <c r="I120" s="5" t="n">
        <v>0.35708</v>
      </c>
      <c r="J120" s="5" t="n">
        <v>0.326544</v>
      </c>
      <c r="K120" s="5" t="n">
        <v>0.193</v>
      </c>
      <c r="L120" s="5" t="n">
        <v>0.183608</v>
      </c>
      <c r="M120" s="5" t="n">
        <v>0.578546</v>
      </c>
    </row>
    <row r="121">
      <c r="A121" s="6" t="inlineStr">
        <is>
          <t>10D MVT(df=5,rho=0.5)</t>
        </is>
      </c>
      <c r="B121" s="6" t="n">
        <v>10</v>
      </c>
      <c r="C121" s="6" t="n">
        <v>20</v>
      </c>
      <c r="D121" s="6" t="inlineStr">
        <is>
          <t>SN-GAN</t>
        </is>
      </c>
      <c r="E121" s="6" t="n">
        <v>3</v>
      </c>
      <c r="F121" s="6" t="inlineStr">
        <is>
          <t>Yes</t>
        </is>
      </c>
      <c r="G121" s="7" t="n">
        <v>4000</v>
      </c>
      <c r="H121" s="8" t="n">
        <v>4.22</v>
      </c>
      <c r="I121" s="9" t="n">
        <v>0.509777</v>
      </c>
      <c r="J121" s="9" t="n">
        <v>0.42352</v>
      </c>
      <c r="K121" s="9" t="n">
        <v>0.259</v>
      </c>
      <c r="L121" s="9" t="n">
        <v>0.2393</v>
      </c>
      <c r="M121" s="9" t="n">
        <v>0.7931589999999999</v>
      </c>
    </row>
    <row r="122">
      <c r="A122" s="2" t="inlineStr">
        <is>
          <t>10D MVT(df=5,rho=0.5)</t>
        </is>
      </c>
      <c r="B122" s="2" t="n">
        <v>10</v>
      </c>
      <c r="C122" s="2" t="n">
        <v>100</v>
      </c>
      <c r="D122" s="2" t="inlineStr">
        <is>
          <t>Vanilla GAN</t>
        </is>
      </c>
      <c r="E122" s="2" t="n">
        <v>1</v>
      </c>
      <c r="F122" s="2" t="inlineStr">
        <is>
          <t>Yes</t>
        </is>
      </c>
      <c r="G122" s="3" t="n">
        <v>4600</v>
      </c>
      <c r="H122" s="4" t="n">
        <v>14.05</v>
      </c>
      <c r="I122" s="5" t="n">
        <v>0.240798</v>
      </c>
      <c r="J122" s="5" t="n">
        <v>0.188894</v>
      </c>
      <c r="K122" s="5" t="n">
        <v>0.0788</v>
      </c>
      <c r="L122" s="5" t="n">
        <v>0.118786</v>
      </c>
      <c r="M122" s="5" t="n">
        <v>0.295242</v>
      </c>
    </row>
    <row r="123">
      <c r="A123" s="6" t="inlineStr">
        <is>
          <t>10D MVT(df=5,rho=0.5)</t>
        </is>
      </c>
      <c r="B123" s="6" t="n">
        <v>10</v>
      </c>
      <c r="C123" s="6" t="n">
        <v>100</v>
      </c>
      <c r="D123" s="6" t="inlineStr">
        <is>
          <t>Vanilla GAN</t>
        </is>
      </c>
      <c r="E123" s="6" t="n">
        <v>2</v>
      </c>
      <c r="F123" s="6" t="inlineStr">
        <is>
          <t>Yes</t>
        </is>
      </c>
      <c r="G123" s="7" t="n">
        <v>2600</v>
      </c>
      <c r="H123" s="8" t="n">
        <v>8.42</v>
      </c>
      <c r="I123" s="9" t="n">
        <v>0.217235</v>
      </c>
      <c r="J123" s="9" t="n">
        <v>0.194528</v>
      </c>
      <c r="K123" s="9" t="n">
        <v>0.0924</v>
      </c>
      <c r="L123" s="9" t="n">
        <v>0.098151</v>
      </c>
      <c r="M123" s="9" t="n">
        <v>0.267743</v>
      </c>
    </row>
    <row r="124">
      <c r="A124" s="2" t="inlineStr">
        <is>
          <t>10D MVT(df=5,rho=0.5)</t>
        </is>
      </c>
      <c r="B124" s="2" t="n">
        <v>10</v>
      </c>
      <c r="C124" s="2" t="n">
        <v>100</v>
      </c>
      <c r="D124" s="2" t="inlineStr">
        <is>
          <t>Vanilla GAN</t>
        </is>
      </c>
      <c r="E124" s="2" t="n">
        <v>3</v>
      </c>
      <c r="F124" s="2" t="inlineStr">
        <is>
          <t>Yes</t>
        </is>
      </c>
      <c r="G124" s="3" t="n">
        <v>3200</v>
      </c>
      <c r="H124" s="4" t="n">
        <v>8.73</v>
      </c>
      <c r="I124" s="5" t="n">
        <v>0.335955</v>
      </c>
      <c r="J124" s="5" t="n">
        <v>0.276345</v>
      </c>
      <c r="K124" s="5" t="n">
        <v>0.1408</v>
      </c>
      <c r="L124" s="5" t="n">
        <v>0.192533</v>
      </c>
      <c r="M124" s="5" t="n">
        <v>0.429146</v>
      </c>
    </row>
    <row r="125">
      <c r="A125" s="6" t="inlineStr">
        <is>
          <t>10D MVT(df=5,rho=0.5)</t>
        </is>
      </c>
      <c r="B125" s="6" t="n">
        <v>10</v>
      </c>
      <c r="C125" s="6" t="n">
        <v>100</v>
      </c>
      <c r="D125" s="6" t="inlineStr">
        <is>
          <t>WGAN</t>
        </is>
      </c>
      <c r="E125" s="6" t="n">
        <v>1</v>
      </c>
      <c r="F125" s="6" t="inlineStr">
        <is>
          <t>Yes</t>
        </is>
      </c>
      <c r="G125" s="7" t="n">
        <v>4200</v>
      </c>
      <c r="H125" s="8" t="n">
        <v>1269.18</v>
      </c>
      <c r="I125" s="9" t="n">
        <v>0.194375</v>
      </c>
      <c r="J125" s="9" t="n">
        <v>0.171731</v>
      </c>
      <c r="K125" s="9" t="n">
        <v>0.0742</v>
      </c>
      <c r="L125" s="9" t="n">
        <v>0.07037499999999999</v>
      </c>
      <c r="M125" s="9" t="n">
        <v>0.221009</v>
      </c>
    </row>
    <row r="126">
      <c r="A126" s="2" t="inlineStr">
        <is>
          <t>10D MVT(df=5,rho=0.5)</t>
        </is>
      </c>
      <c r="B126" s="2" t="n">
        <v>10</v>
      </c>
      <c r="C126" s="2" t="n">
        <v>100</v>
      </c>
      <c r="D126" s="2" t="inlineStr">
        <is>
          <t>WGAN</t>
        </is>
      </c>
      <c r="E126" s="2" t="n">
        <v>2</v>
      </c>
      <c r="F126" s="2" t="inlineStr">
        <is>
          <t>No</t>
        </is>
      </c>
      <c r="G126" s="3" t="n">
        <v>5000</v>
      </c>
      <c r="H126" s="4" t="n">
        <v>2481.92</v>
      </c>
      <c r="I126" s="5" t="n">
        <v>0.21339</v>
      </c>
      <c r="J126" s="5" t="n">
        <v>0.179615</v>
      </c>
      <c r="K126" s="5" t="n">
        <v>0.074</v>
      </c>
      <c r="L126" s="5" t="n">
        <v>0.078481</v>
      </c>
      <c r="M126" s="5" t="n">
        <v>0.250686</v>
      </c>
    </row>
    <row r="127">
      <c r="A127" s="6" t="inlineStr">
        <is>
          <t>10D MVT(df=5,rho=0.5)</t>
        </is>
      </c>
      <c r="B127" s="6" t="n">
        <v>10</v>
      </c>
      <c r="C127" s="6" t="n">
        <v>100</v>
      </c>
      <c r="D127" s="6" t="inlineStr">
        <is>
          <t>WGAN</t>
        </is>
      </c>
      <c r="E127" s="6" t="n">
        <v>3</v>
      </c>
      <c r="F127" s="6" t="inlineStr">
        <is>
          <t>Yes</t>
        </is>
      </c>
      <c r="G127" s="7" t="n">
        <v>4600</v>
      </c>
      <c r="H127" s="8" t="n">
        <v>1589.88</v>
      </c>
      <c r="I127" s="9" t="n">
        <v>0.194996</v>
      </c>
      <c r="J127" s="9" t="n">
        <v>0.181704</v>
      </c>
      <c r="K127" s="9" t="n">
        <v>0.08260000000000001</v>
      </c>
      <c r="L127" s="9" t="n">
        <v>0.09859999999999999</v>
      </c>
      <c r="M127" s="9" t="n">
        <v>0.250167</v>
      </c>
    </row>
    <row r="128">
      <c r="A128" s="2" t="inlineStr">
        <is>
          <t>10D MVT(df=5,rho=0.5)</t>
        </is>
      </c>
      <c r="B128" s="2" t="n">
        <v>10</v>
      </c>
      <c r="C128" s="2" t="n">
        <v>100</v>
      </c>
      <c r="D128" s="2" t="inlineStr">
        <is>
          <t>WGAN-GP</t>
        </is>
      </c>
      <c r="E128" s="2" t="n">
        <v>1</v>
      </c>
      <c r="F128" s="2" t="inlineStr">
        <is>
          <t>Yes</t>
        </is>
      </c>
      <c r="G128" s="3" t="n">
        <v>2400</v>
      </c>
      <c r="H128" s="4" t="n">
        <v>14.95</v>
      </c>
      <c r="I128" s="5" t="n">
        <v>0.232005</v>
      </c>
      <c r="J128" s="5" t="n">
        <v>0.202377</v>
      </c>
      <c r="K128" s="5" t="n">
        <v>0.0772</v>
      </c>
      <c r="L128" s="5" t="n">
        <v>0.111801</v>
      </c>
      <c r="M128" s="5" t="n">
        <v>0.292658</v>
      </c>
    </row>
    <row r="129">
      <c r="A129" s="6" t="inlineStr">
        <is>
          <t>10D MVT(df=5,rho=0.5)</t>
        </is>
      </c>
      <c r="B129" s="6" t="n">
        <v>10</v>
      </c>
      <c r="C129" s="6" t="n">
        <v>100</v>
      </c>
      <c r="D129" s="6" t="inlineStr">
        <is>
          <t>WGAN-GP</t>
        </is>
      </c>
      <c r="E129" s="6" t="n">
        <v>2</v>
      </c>
      <c r="F129" s="6" t="inlineStr">
        <is>
          <t>Yes</t>
        </is>
      </c>
      <c r="G129" s="7" t="n">
        <v>4400</v>
      </c>
      <c r="H129" s="8" t="n">
        <v>26.74</v>
      </c>
      <c r="I129" s="9" t="n">
        <v>0.238974</v>
      </c>
      <c r="J129" s="9" t="n">
        <v>0.199154</v>
      </c>
      <c r="K129" s="9" t="n">
        <v>0.098</v>
      </c>
      <c r="L129" s="9" t="n">
        <v>0.121904</v>
      </c>
      <c r="M129" s="9" t="n">
        <v>0.300651</v>
      </c>
    </row>
    <row r="130">
      <c r="A130" s="2" t="inlineStr">
        <is>
          <t>10D MVT(df=5,rho=0.5)</t>
        </is>
      </c>
      <c r="B130" s="2" t="n">
        <v>10</v>
      </c>
      <c r="C130" s="2" t="n">
        <v>100</v>
      </c>
      <c r="D130" s="2" t="inlineStr">
        <is>
          <t>WGAN-GP</t>
        </is>
      </c>
      <c r="E130" s="2" t="n">
        <v>3</v>
      </c>
      <c r="F130" s="2" t="inlineStr">
        <is>
          <t>Yes</t>
        </is>
      </c>
      <c r="G130" s="3" t="n">
        <v>2000</v>
      </c>
      <c r="H130" s="4" t="n">
        <v>12.67</v>
      </c>
      <c r="I130" s="5" t="n">
        <v>0.228898</v>
      </c>
      <c r="J130" s="5" t="n">
        <v>0.20514</v>
      </c>
      <c r="K130" s="5" t="n">
        <v>0.0692</v>
      </c>
      <c r="L130" s="5" t="n">
        <v>0.113014</v>
      </c>
      <c r="M130" s="5" t="n">
        <v>0.274388</v>
      </c>
    </row>
    <row r="131">
      <c r="A131" s="6" t="inlineStr">
        <is>
          <t>10D MVT(df=5,rho=0.5)</t>
        </is>
      </c>
      <c r="B131" s="6" t="n">
        <v>10</v>
      </c>
      <c r="C131" s="6" t="n">
        <v>100</v>
      </c>
      <c r="D131" s="6" t="inlineStr">
        <is>
          <t>SN-GAN</t>
        </is>
      </c>
      <c r="E131" s="6" t="n">
        <v>1</v>
      </c>
      <c r="F131" s="6" t="inlineStr">
        <is>
          <t>Yes</t>
        </is>
      </c>
      <c r="G131" s="7" t="n">
        <v>4000</v>
      </c>
      <c r="H131" s="8" t="n">
        <v>10.15</v>
      </c>
      <c r="I131" s="9" t="n">
        <v>0.224137</v>
      </c>
      <c r="J131" s="9" t="n">
        <v>0.23017</v>
      </c>
      <c r="K131" s="9" t="n">
        <v>0.09619999999999999</v>
      </c>
      <c r="L131" s="9" t="n">
        <v>0.09869</v>
      </c>
      <c r="M131" s="9" t="n">
        <v>0.289298</v>
      </c>
    </row>
    <row r="132">
      <c r="A132" s="2" t="inlineStr">
        <is>
          <t>10D MVT(df=5,rho=0.5)</t>
        </is>
      </c>
      <c r="B132" s="2" t="n">
        <v>10</v>
      </c>
      <c r="C132" s="2" t="n">
        <v>100</v>
      </c>
      <c r="D132" s="2" t="inlineStr">
        <is>
          <t>SN-GAN</t>
        </is>
      </c>
      <c r="E132" s="2" t="n">
        <v>2</v>
      </c>
      <c r="F132" s="2" t="inlineStr">
        <is>
          <t>Yes</t>
        </is>
      </c>
      <c r="G132" s="3" t="n">
        <v>3800</v>
      </c>
      <c r="H132" s="4" t="n">
        <v>9.93</v>
      </c>
      <c r="I132" s="5" t="n">
        <v>0.250072</v>
      </c>
      <c r="J132" s="5" t="n">
        <v>0.246667</v>
      </c>
      <c r="K132" s="5" t="n">
        <v>0.0978</v>
      </c>
      <c r="L132" s="5" t="n">
        <v>0.121804</v>
      </c>
      <c r="M132" s="5" t="n">
        <v>0.361099</v>
      </c>
    </row>
    <row r="133">
      <c r="A133" s="6" t="inlineStr">
        <is>
          <t>10D MVT(df=5,rho=0.5)</t>
        </is>
      </c>
      <c r="B133" s="6" t="n">
        <v>10</v>
      </c>
      <c r="C133" s="6" t="n">
        <v>100</v>
      </c>
      <c r="D133" s="6" t="inlineStr">
        <is>
          <t>SN-GAN</t>
        </is>
      </c>
      <c r="E133" s="6" t="n">
        <v>3</v>
      </c>
      <c r="F133" s="6" t="inlineStr">
        <is>
          <t>No</t>
        </is>
      </c>
      <c r="G133" s="7" t="n">
        <v>5000</v>
      </c>
      <c r="H133" s="8" t="n">
        <v>13.04</v>
      </c>
      <c r="I133" s="9" t="n">
        <v>0.288875</v>
      </c>
      <c r="J133" s="9" t="n">
        <v>0.239886</v>
      </c>
      <c r="K133" s="9" t="n">
        <v>0.1292</v>
      </c>
      <c r="L133" s="9" t="n">
        <v>0.166516</v>
      </c>
      <c r="M133" s="9" t="n">
        <v>0.412714</v>
      </c>
    </row>
    <row r="134">
      <c r="A134" s="2" t="inlineStr">
        <is>
          <t>10D MVT(df=5,rho=0.5)</t>
        </is>
      </c>
      <c r="B134" s="2" t="n">
        <v>10</v>
      </c>
      <c r="C134" s="2" t="n">
        <v>500</v>
      </c>
      <c r="D134" s="2" t="inlineStr">
        <is>
          <t>Vanilla GAN</t>
        </is>
      </c>
      <c r="E134" s="2" t="n">
        <v>1</v>
      </c>
      <c r="F134" s="2" t="inlineStr">
        <is>
          <t>No</t>
        </is>
      </c>
      <c r="G134" s="3" t="n">
        <v>5000</v>
      </c>
      <c r="H134" s="4" t="n">
        <v>13.82</v>
      </c>
      <c r="I134" s="5" t="n">
        <v>0.228469</v>
      </c>
      <c r="J134" s="5" t="n">
        <v>0.181652</v>
      </c>
      <c r="K134" s="5" t="n">
        <v>0.0641</v>
      </c>
      <c r="L134" s="5" t="n">
        <v>0.105908</v>
      </c>
      <c r="M134" s="5" t="n">
        <v>0.314789</v>
      </c>
    </row>
    <row r="135">
      <c r="A135" s="6" t="inlineStr">
        <is>
          <t>10D MVT(df=5,rho=0.5)</t>
        </is>
      </c>
      <c r="B135" s="6" t="n">
        <v>10</v>
      </c>
      <c r="C135" s="6" t="n">
        <v>500</v>
      </c>
      <c r="D135" s="6" t="inlineStr">
        <is>
          <t>Vanilla GAN</t>
        </is>
      </c>
      <c r="E135" s="6" t="n">
        <v>2</v>
      </c>
      <c r="F135" s="6" t="inlineStr">
        <is>
          <t>No</t>
        </is>
      </c>
      <c r="G135" s="7" t="n">
        <v>5000</v>
      </c>
      <c r="H135" s="8" t="n">
        <v>12.87</v>
      </c>
      <c r="I135" s="9" t="n">
        <v>0.161093</v>
      </c>
      <c r="J135" s="9" t="n">
        <v>0.17532</v>
      </c>
      <c r="K135" s="9" t="n">
        <v>0.0549</v>
      </c>
      <c r="L135" s="9" t="n">
        <v>0.0669</v>
      </c>
      <c r="M135" s="9" t="n">
        <v>0.204767</v>
      </c>
    </row>
    <row r="136">
      <c r="A136" s="2" t="inlineStr">
        <is>
          <t>10D MVT(df=5,rho=0.5)</t>
        </is>
      </c>
      <c r="B136" s="2" t="n">
        <v>10</v>
      </c>
      <c r="C136" s="2" t="n">
        <v>500</v>
      </c>
      <c r="D136" s="2" t="inlineStr">
        <is>
          <t>Vanilla GAN</t>
        </is>
      </c>
      <c r="E136" s="2" t="n">
        <v>3</v>
      </c>
      <c r="F136" s="2" t="inlineStr">
        <is>
          <t>Yes</t>
        </is>
      </c>
      <c r="G136" s="3" t="n">
        <v>3400</v>
      </c>
      <c r="H136" s="4" t="n">
        <v>8.82</v>
      </c>
      <c r="I136" s="5" t="n">
        <v>0.33886</v>
      </c>
      <c r="J136" s="5" t="n">
        <v>0.279053</v>
      </c>
      <c r="K136" s="5" t="n">
        <v>0.1041</v>
      </c>
      <c r="L136" s="5" t="n">
        <v>0.165468</v>
      </c>
      <c r="M136" s="5" t="n">
        <v>0.443373</v>
      </c>
    </row>
    <row r="137">
      <c r="A137" s="6" t="inlineStr">
        <is>
          <t>10D MVT(df=5,rho=0.5)</t>
        </is>
      </c>
      <c r="B137" s="6" t="n">
        <v>10</v>
      </c>
      <c r="C137" s="6" t="n">
        <v>500</v>
      </c>
      <c r="D137" s="6" t="inlineStr">
        <is>
          <t>WGAN</t>
        </is>
      </c>
      <c r="E137" s="6" t="n">
        <v>1</v>
      </c>
      <c r="F137" s="6" t="inlineStr">
        <is>
          <t>Yes</t>
        </is>
      </c>
      <c r="G137" s="7" t="n">
        <v>4600</v>
      </c>
      <c r="H137" s="8" t="n">
        <v>22.81</v>
      </c>
      <c r="I137" s="9" t="n">
        <v>0.160681</v>
      </c>
      <c r="J137" s="9" t="n">
        <v>0.151243</v>
      </c>
      <c r="K137" s="9" t="n">
        <v>0.0575</v>
      </c>
      <c r="L137" s="9" t="n">
        <v>0.071159</v>
      </c>
      <c r="M137" s="9" t="n">
        <v>0.217617</v>
      </c>
    </row>
    <row r="138">
      <c r="A138" s="2" t="inlineStr">
        <is>
          <t>10D MVT(df=5,rho=0.5)</t>
        </is>
      </c>
      <c r="B138" s="2" t="n">
        <v>10</v>
      </c>
      <c r="C138" s="2" t="n">
        <v>500</v>
      </c>
      <c r="D138" s="2" t="inlineStr">
        <is>
          <t>WGAN</t>
        </is>
      </c>
      <c r="E138" s="2" t="n">
        <v>2</v>
      </c>
      <c r="F138" s="2" t="inlineStr">
        <is>
          <t>No</t>
        </is>
      </c>
      <c r="G138" s="3" t="n">
        <v>5000</v>
      </c>
      <c r="H138" s="4" t="n">
        <v>24.65</v>
      </c>
      <c r="I138" s="5" t="n">
        <v>0.175237</v>
      </c>
      <c r="J138" s="5" t="n">
        <v>0.164448</v>
      </c>
      <c r="K138" s="5" t="n">
        <v>0.0612</v>
      </c>
      <c r="L138" s="5" t="n">
        <v>0.074462</v>
      </c>
      <c r="M138" s="5" t="n">
        <v>0.213923</v>
      </c>
    </row>
    <row r="139">
      <c r="A139" s="6" t="inlineStr">
        <is>
          <t>10D MVT(df=5,rho=0.5)</t>
        </is>
      </c>
      <c r="B139" s="6" t="n">
        <v>10</v>
      </c>
      <c r="C139" s="6" t="n">
        <v>500</v>
      </c>
      <c r="D139" s="6" t="inlineStr">
        <is>
          <t>WGAN</t>
        </is>
      </c>
      <c r="E139" s="6" t="n">
        <v>3</v>
      </c>
      <c r="F139" s="6" t="inlineStr">
        <is>
          <t>No</t>
        </is>
      </c>
      <c r="G139" s="7" t="n">
        <v>5000</v>
      </c>
      <c r="H139" s="8" t="n">
        <v>24.24</v>
      </c>
      <c r="I139" s="9" t="n">
        <v>0.161021</v>
      </c>
      <c r="J139" s="9" t="n">
        <v>0.152972</v>
      </c>
      <c r="K139" s="9" t="n">
        <v>0.0622</v>
      </c>
      <c r="L139" s="9" t="n">
        <v>0.053399</v>
      </c>
      <c r="M139" s="9" t="n">
        <v>0.196343</v>
      </c>
    </row>
    <row r="140">
      <c r="A140" s="2" t="inlineStr">
        <is>
          <t>10D MVT(df=5,rho=0.5)</t>
        </is>
      </c>
      <c r="B140" s="2" t="n">
        <v>10</v>
      </c>
      <c r="C140" s="2" t="n">
        <v>500</v>
      </c>
      <c r="D140" s="2" t="inlineStr">
        <is>
          <t>WGAN-GP</t>
        </is>
      </c>
      <c r="E140" s="2" t="n">
        <v>1</v>
      </c>
      <c r="F140" s="2" t="inlineStr">
        <is>
          <t>Yes</t>
        </is>
      </c>
      <c r="G140" s="3" t="n">
        <v>2800</v>
      </c>
      <c r="H140" s="4" t="n">
        <v>19.41</v>
      </c>
      <c r="I140" s="5" t="n">
        <v>0.267986</v>
      </c>
      <c r="J140" s="5" t="n">
        <v>0.208412</v>
      </c>
      <c r="K140" s="5" t="n">
        <v>0.0828</v>
      </c>
      <c r="L140" s="5" t="n">
        <v>0.128768</v>
      </c>
      <c r="M140" s="5" t="n">
        <v>0.295491</v>
      </c>
    </row>
    <row r="141">
      <c r="A141" s="6" t="inlineStr">
        <is>
          <t>10D MVT(df=5,rho=0.5)</t>
        </is>
      </c>
      <c r="B141" s="6" t="n">
        <v>10</v>
      </c>
      <c r="C141" s="6" t="n">
        <v>500</v>
      </c>
      <c r="D141" s="6" t="inlineStr">
        <is>
          <t>WGAN-GP</t>
        </is>
      </c>
      <c r="E141" s="6" t="n">
        <v>2</v>
      </c>
      <c r="F141" s="6" t="inlineStr">
        <is>
          <t>Yes</t>
        </is>
      </c>
      <c r="G141" s="7" t="n">
        <v>2800</v>
      </c>
      <c r="H141" s="8" t="n">
        <v>19.47</v>
      </c>
      <c r="I141" s="9" t="n">
        <v>0.207867</v>
      </c>
      <c r="J141" s="9" t="n">
        <v>0.196373</v>
      </c>
      <c r="K141" s="9" t="n">
        <v>0.0576</v>
      </c>
      <c r="L141" s="9" t="n">
        <v>0.106185</v>
      </c>
      <c r="M141" s="9" t="n">
        <v>0.252137</v>
      </c>
    </row>
    <row r="142">
      <c r="A142" s="2" t="inlineStr">
        <is>
          <t>10D MVT(df=5,rho=0.5)</t>
        </is>
      </c>
      <c r="B142" s="2" t="n">
        <v>10</v>
      </c>
      <c r="C142" s="2" t="n">
        <v>500</v>
      </c>
      <c r="D142" s="2" t="inlineStr">
        <is>
          <t>WGAN-GP</t>
        </is>
      </c>
      <c r="E142" s="2" t="n">
        <v>3</v>
      </c>
      <c r="F142" s="2" t="inlineStr">
        <is>
          <t>Yes</t>
        </is>
      </c>
      <c r="G142" s="3" t="n">
        <v>3200</v>
      </c>
      <c r="H142" s="4" t="n">
        <v>22.59</v>
      </c>
      <c r="I142" s="5" t="n">
        <v>0.20001</v>
      </c>
      <c r="J142" s="5" t="n">
        <v>0.185616</v>
      </c>
      <c r="K142" s="5" t="n">
        <v>0.0609</v>
      </c>
      <c r="L142" s="5" t="n">
        <v>0.104833</v>
      </c>
      <c r="M142" s="5" t="n">
        <v>0.247895</v>
      </c>
    </row>
    <row r="143">
      <c r="A143" s="6" t="inlineStr">
        <is>
          <t>10D MVT(df=5,rho=0.5)</t>
        </is>
      </c>
      <c r="B143" s="6" t="n">
        <v>10</v>
      </c>
      <c r="C143" s="6" t="n">
        <v>500</v>
      </c>
      <c r="D143" s="6" t="inlineStr">
        <is>
          <t>SN-GAN</t>
        </is>
      </c>
      <c r="E143" s="6" t="n">
        <v>1</v>
      </c>
      <c r="F143" s="6" t="inlineStr">
        <is>
          <t>No</t>
        </is>
      </c>
      <c r="G143" s="7" t="n">
        <v>5000</v>
      </c>
      <c r="H143" s="8" t="n">
        <v>13.57</v>
      </c>
      <c r="I143" s="9" t="n">
        <v>0.28993</v>
      </c>
      <c r="J143" s="9" t="n">
        <v>0.195829</v>
      </c>
      <c r="K143" s="9" t="n">
        <v>0.1003</v>
      </c>
      <c r="L143" s="9" t="n">
        <v>0.155699</v>
      </c>
      <c r="M143" s="9" t="n">
        <v>0.423204</v>
      </c>
    </row>
    <row r="144">
      <c r="A144" s="2" t="inlineStr">
        <is>
          <t>10D MVT(df=5,rho=0.5)</t>
        </is>
      </c>
      <c r="B144" s="2" t="n">
        <v>10</v>
      </c>
      <c r="C144" s="2" t="n">
        <v>500</v>
      </c>
      <c r="D144" s="2" t="inlineStr">
        <is>
          <t>SN-GAN</t>
        </is>
      </c>
      <c r="E144" s="2" t="n">
        <v>2</v>
      </c>
      <c r="F144" s="2" t="inlineStr">
        <is>
          <t>Yes</t>
        </is>
      </c>
      <c r="G144" s="3" t="n">
        <v>2400</v>
      </c>
      <c r="H144" s="4" t="n">
        <v>6.68</v>
      </c>
      <c r="I144" s="5" t="n">
        <v>0.356725</v>
      </c>
      <c r="J144" s="5" t="n">
        <v>0.364808</v>
      </c>
      <c r="K144" s="5" t="n">
        <v>0.1287</v>
      </c>
      <c r="L144" s="5" t="n">
        <v>0.222494</v>
      </c>
      <c r="M144" s="5" t="n">
        <v>0.582553</v>
      </c>
    </row>
    <row r="145">
      <c r="A145" s="6" t="inlineStr">
        <is>
          <t>10D MVT(df=5,rho=0.5)</t>
        </is>
      </c>
      <c r="B145" s="6" t="n">
        <v>10</v>
      </c>
      <c r="C145" s="6" t="n">
        <v>500</v>
      </c>
      <c r="D145" s="6" t="inlineStr">
        <is>
          <t>SN-GAN</t>
        </is>
      </c>
      <c r="E145" s="6" t="n">
        <v>3</v>
      </c>
      <c r="F145" s="6" t="inlineStr">
        <is>
          <t>No</t>
        </is>
      </c>
      <c r="G145" s="7" t="n">
        <v>5000</v>
      </c>
      <c r="H145" s="8" t="n">
        <v>13.52</v>
      </c>
      <c r="I145" s="9" t="n">
        <v>0.26895</v>
      </c>
      <c r="J145" s="9" t="n">
        <v>0.211553</v>
      </c>
      <c r="K145" s="9" t="n">
        <v>0.1044</v>
      </c>
      <c r="L145" s="9" t="n">
        <v>0.146473</v>
      </c>
      <c r="M145" s="9" t="n">
        <v>0.402427</v>
      </c>
    </row>
  </sheetData>
  <autoFilter ref="A1:M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Distribution</t>
        </is>
      </c>
      <c r="B1" s="1" t="inlineStr">
        <is>
          <t>n</t>
        </is>
      </c>
      <c r="C1" s="1" t="inlineStr">
        <is>
          <t>Strategy</t>
        </is>
      </c>
      <c r="D1" s="1" t="inlineStr">
        <is>
          <t>Conv Rate</t>
        </is>
      </c>
      <c r="E1" s="1" t="inlineStr">
        <is>
          <t>Avg Iter</t>
        </is>
      </c>
      <c r="F1" s="1" t="inlineStr">
        <is>
          <t>Avg Time(s)</t>
        </is>
      </c>
      <c r="G1" s="1" t="inlineStr">
        <is>
          <t>Avg Wasserstein</t>
        </is>
      </c>
      <c r="H1" s="1" t="inlineStr">
        <is>
          <t>Std Wasserstein</t>
        </is>
      </c>
      <c r="I1" s="1" t="inlineStr">
        <is>
          <t>Avg KS</t>
        </is>
      </c>
      <c r="J1" s="1" t="inlineStr">
        <is>
          <t>Std KS</t>
        </is>
      </c>
      <c r="K1" s="1" t="inlineStr">
        <is>
          <t>Avg MMD</t>
        </is>
      </c>
      <c r="L1" s="1" t="inlineStr">
        <is>
          <t>Std MMD</t>
        </is>
      </c>
      <c r="M1" s="1" t="inlineStr">
        <is>
          <t>Avg Energy</t>
        </is>
      </c>
      <c r="N1" s="1" t="inlineStr">
        <is>
          <t>Std Energy</t>
        </is>
      </c>
    </row>
    <row r="2">
      <c r="A2" s="2" t="inlineStr">
        <is>
          <t>10D MVN(rho=0.5)</t>
        </is>
      </c>
      <c r="B2" s="2" t="n">
        <v>20</v>
      </c>
      <c r="C2" s="2" t="inlineStr">
        <is>
          <t>SN-GAN</t>
        </is>
      </c>
      <c r="D2" s="2" t="inlineStr">
        <is>
          <t>100%</t>
        </is>
      </c>
      <c r="E2" s="3" t="n">
        <v>2733.333333333333</v>
      </c>
      <c r="F2" s="4" t="n">
        <v>3.053333333333333</v>
      </c>
      <c r="G2" s="5" t="n">
        <v>0.3239556666666667</v>
      </c>
      <c r="H2" s="5" t="n">
        <v>0.03061568280037754</v>
      </c>
      <c r="I2" s="5" t="n">
        <v>0.196</v>
      </c>
      <c r="J2" s="5" t="n">
        <v>0.003464101615137757</v>
      </c>
      <c r="K2" s="5" t="n">
        <v>0.2249906666666667</v>
      </c>
      <c r="L2" s="5" t="n">
        <v>0.02154808010782708</v>
      </c>
      <c r="M2" s="5" t="n">
        <v>0.5752996666666667</v>
      </c>
      <c r="N2" s="5" t="n">
        <v>0.02217099344488952</v>
      </c>
    </row>
    <row r="3">
      <c r="A3" s="6" t="inlineStr">
        <is>
          <t>10D MVN(rho=0.5)</t>
        </is>
      </c>
      <c r="B3" s="6" t="n">
        <v>20</v>
      </c>
      <c r="C3" s="6" t="inlineStr">
        <is>
          <t>Vanilla GAN</t>
        </is>
      </c>
      <c r="D3" s="6" t="inlineStr">
        <is>
          <t>100%</t>
        </is>
      </c>
      <c r="E3" s="7" t="n">
        <v>3200</v>
      </c>
      <c r="F3" s="8" t="n">
        <v>3.33</v>
      </c>
      <c r="G3" s="9" t="n">
        <v>0.375684</v>
      </c>
      <c r="H3" s="9" t="n">
        <v>0.03515281889123544</v>
      </c>
      <c r="I3" s="9" t="n">
        <v>0.23</v>
      </c>
      <c r="J3" s="9" t="n">
        <v>0.02206807649071392</v>
      </c>
      <c r="K3" s="9" t="n">
        <v>0.2479076666666667</v>
      </c>
      <c r="L3" s="9" t="n">
        <v>0.05059810951343275</v>
      </c>
      <c r="M3" s="9" t="n">
        <v>0.6185890000000001</v>
      </c>
      <c r="N3" s="9" t="n">
        <v>0.0514315852759761</v>
      </c>
    </row>
    <row r="4">
      <c r="A4" s="2" t="inlineStr">
        <is>
          <t>10D MVN(rho=0.5)</t>
        </is>
      </c>
      <c r="B4" s="2" t="n">
        <v>20</v>
      </c>
      <c r="C4" s="2" t="inlineStr">
        <is>
          <t>WGAN</t>
        </is>
      </c>
      <c r="D4" s="2" t="inlineStr">
        <is>
          <t>100%</t>
        </is>
      </c>
      <c r="E4" s="3" t="n">
        <v>3000</v>
      </c>
      <c r="F4" s="4" t="n">
        <v>5.57</v>
      </c>
      <c r="G4" s="5" t="n">
        <v>0.2715613333333333</v>
      </c>
      <c r="H4" s="5" t="n">
        <v>0.01237548998356565</v>
      </c>
      <c r="I4" s="5" t="n">
        <v>0.136</v>
      </c>
      <c r="J4" s="5" t="n">
        <v>0.009539392014169451</v>
      </c>
      <c r="K4" s="5" t="n">
        <v>0.1485126666666667</v>
      </c>
      <c r="L4" s="5" t="n">
        <v>0.001240203746701864</v>
      </c>
      <c r="M4" s="5" t="n">
        <v>0.4228436666666667</v>
      </c>
      <c r="N4" s="5" t="n">
        <v>0.01272861148489233</v>
      </c>
    </row>
    <row r="5">
      <c r="A5" s="6" t="inlineStr">
        <is>
          <t>10D MVN(rho=0.5)</t>
        </is>
      </c>
      <c r="B5" s="6" t="n">
        <v>20</v>
      </c>
      <c r="C5" s="6" t="inlineStr">
        <is>
          <t>WGAN-GP</t>
        </is>
      </c>
      <c r="D5" s="6" t="inlineStr">
        <is>
          <t>33%</t>
        </is>
      </c>
      <c r="E5" s="7" t="n">
        <v>4800</v>
      </c>
      <c r="F5" s="8" t="n">
        <v>12.59333333333333</v>
      </c>
      <c r="G5" s="9" t="n">
        <v>0.2373356666666667</v>
      </c>
      <c r="H5" s="9" t="n">
        <v>0.03795855242673691</v>
      </c>
      <c r="I5" s="9" t="n">
        <v>0.1346666666666667</v>
      </c>
      <c r="J5" s="9" t="n">
        <v>0.01305118130030126</v>
      </c>
      <c r="K5" s="9" t="n">
        <v>0.1386436666666667</v>
      </c>
      <c r="L5" s="9" t="n">
        <v>0.02733049454973937</v>
      </c>
      <c r="M5" s="9" t="n">
        <v>0.4091956666666667</v>
      </c>
      <c r="N5" s="9" t="n">
        <v>0.04740612530394499</v>
      </c>
    </row>
    <row r="6">
      <c r="A6" s="2" t="inlineStr">
        <is>
          <t>10D MVN(rho=0.5)</t>
        </is>
      </c>
      <c r="B6" s="2" t="n">
        <v>100</v>
      </c>
      <c r="C6" s="2" t="inlineStr">
        <is>
          <t>SN-GAN</t>
        </is>
      </c>
      <c r="D6" s="2" t="inlineStr">
        <is>
          <t>67%</t>
        </is>
      </c>
      <c r="E6" s="3" t="n">
        <v>3600</v>
      </c>
      <c r="F6" s="4" t="n">
        <v>10.72</v>
      </c>
      <c r="G6" s="5" t="n">
        <v>0.2144126666666667</v>
      </c>
      <c r="H6" s="5" t="n">
        <v>0.04007048480282381</v>
      </c>
      <c r="I6" s="5" t="n">
        <v>0.1084666666666667</v>
      </c>
      <c r="J6" s="5" t="n">
        <v>0.01778688655536245</v>
      </c>
      <c r="K6" s="5" t="n">
        <v>0.1466273333333333</v>
      </c>
      <c r="L6" s="5" t="n">
        <v>0.01908626894742222</v>
      </c>
      <c r="M6" s="5" t="n">
        <v>0.3934296666666667</v>
      </c>
      <c r="N6" s="5" t="n">
        <v>0.06729950105560467</v>
      </c>
    </row>
    <row r="7">
      <c r="A7" s="6" t="inlineStr">
        <is>
          <t>10D MVN(rho=0.5)</t>
        </is>
      </c>
      <c r="B7" s="6" t="n">
        <v>100</v>
      </c>
      <c r="C7" s="6" t="inlineStr">
        <is>
          <t>Vanilla GAN</t>
        </is>
      </c>
      <c r="D7" s="6" t="inlineStr">
        <is>
          <t>67%</t>
        </is>
      </c>
      <c r="E7" s="7" t="n">
        <v>4466.666666666667</v>
      </c>
      <c r="F7" s="8" t="n">
        <v>13.32</v>
      </c>
      <c r="G7" s="9" t="n">
        <v>0.1868766666666667</v>
      </c>
      <c r="H7" s="9" t="n">
        <v>0.02697123091987709</v>
      </c>
      <c r="I7" s="9" t="n">
        <v>0.09966666666666667</v>
      </c>
      <c r="J7" s="9" t="n">
        <v>0.01281457503522194</v>
      </c>
      <c r="K7" s="9" t="n">
        <v>0.1159853333333333</v>
      </c>
      <c r="L7" s="9" t="n">
        <v>0.006502025402390657</v>
      </c>
      <c r="M7" s="9" t="n">
        <v>0.3125993333333334</v>
      </c>
      <c r="N7" s="9" t="n">
        <v>0.03043712651242449</v>
      </c>
    </row>
    <row r="8">
      <c r="A8" s="2" t="inlineStr">
        <is>
          <t>10D MVN(rho=0.5)</t>
        </is>
      </c>
      <c r="B8" s="2" t="n">
        <v>100</v>
      </c>
      <c r="C8" s="2" t="inlineStr">
        <is>
          <t>WGAN</t>
        </is>
      </c>
      <c r="D8" s="2" t="inlineStr">
        <is>
          <t>67%</t>
        </is>
      </c>
      <c r="E8" s="3" t="n">
        <v>4533.333333333333</v>
      </c>
      <c r="F8" s="4" t="n">
        <v>25.62</v>
      </c>
      <c r="G8" s="5" t="n">
        <v>0.1820183333333333</v>
      </c>
      <c r="H8" s="5" t="n">
        <v>0.05079821719640693</v>
      </c>
      <c r="I8" s="5" t="n">
        <v>0.1018</v>
      </c>
      <c r="J8" s="5" t="n">
        <v>0.03781163841993626</v>
      </c>
      <c r="K8" s="5" t="n">
        <v>0.1087703333333333</v>
      </c>
      <c r="L8" s="5" t="n">
        <v>0.0353160948624467</v>
      </c>
      <c r="M8" s="5" t="n">
        <v>0.3073416666666667</v>
      </c>
      <c r="N8" s="5" t="n">
        <v>0.09659736502789988</v>
      </c>
    </row>
    <row r="9">
      <c r="A9" s="6" t="inlineStr">
        <is>
          <t>10D MVN(rho=0.5)</t>
        </is>
      </c>
      <c r="B9" s="6" t="n">
        <v>100</v>
      </c>
      <c r="C9" s="6" t="inlineStr">
        <is>
          <t>WGAN-GP</t>
        </is>
      </c>
      <c r="D9" s="6" t="inlineStr">
        <is>
          <t>100%</t>
        </is>
      </c>
      <c r="E9" s="7" t="n">
        <v>2933.333333333333</v>
      </c>
      <c r="F9" s="8" t="n">
        <v>22.64666666666666</v>
      </c>
      <c r="G9" s="9" t="n">
        <v>0.1750076666666667</v>
      </c>
      <c r="H9" s="9" t="n">
        <v>0.04673518615918132</v>
      </c>
      <c r="I9" s="9" t="n">
        <v>0.1026666666666667</v>
      </c>
      <c r="J9" s="9" t="n">
        <v>0.02529374099126765</v>
      </c>
      <c r="K9" s="9" t="n">
        <v>0.124525</v>
      </c>
      <c r="L9" s="9" t="n">
        <v>0.01910795758316415</v>
      </c>
      <c r="M9" s="9" t="n">
        <v>0.3019476666666667</v>
      </c>
      <c r="N9" s="9" t="n">
        <v>0.06934343902874542</v>
      </c>
    </row>
    <row r="10">
      <c r="A10" s="2" t="inlineStr">
        <is>
          <t>10D MVN(rho=0.5)</t>
        </is>
      </c>
      <c r="B10" s="2" t="n">
        <v>500</v>
      </c>
      <c r="C10" s="2" t="inlineStr">
        <is>
          <t>SN-GAN</t>
        </is>
      </c>
      <c r="D10" s="2" t="inlineStr">
        <is>
          <t>67%</t>
        </is>
      </c>
      <c r="E10" s="3" t="n">
        <v>3733.333333333333</v>
      </c>
      <c r="F10" s="4" t="n">
        <v>11.18</v>
      </c>
      <c r="G10" s="5" t="n">
        <v>0.241562</v>
      </c>
      <c r="H10" s="5" t="n">
        <v>0.06045594591105163</v>
      </c>
      <c r="I10" s="5" t="n">
        <v>0.1068</v>
      </c>
      <c r="J10" s="5" t="n">
        <v>0.02491445363639347</v>
      </c>
      <c r="K10" s="5" t="n">
        <v>0.171519</v>
      </c>
      <c r="L10" s="5" t="n">
        <v>0.05115704961195475</v>
      </c>
      <c r="M10" s="5" t="n">
        <v>0.4336576666666667</v>
      </c>
      <c r="N10" s="5" t="n">
        <v>0.1173577316683197</v>
      </c>
    </row>
    <row r="11">
      <c r="A11" s="6" t="inlineStr">
        <is>
          <t>10D MVN(rho=0.5)</t>
        </is>
      </c>
      <c r="B11" s="6" t="n">
        <v>500</v>
      </c>
      <c r="C11" s="6" t="inlineStr">
        <is>
          <t>Vanilla GAN</t>
        </is>
      </c>
      <c r="D11" s="6" t="inlineStr">
        <is>
          <t>0%</t>
        </is>
      </c>
      <c r="E11" s="7" t="n">
        <v>5000</v>
      </c>
      <c r="F11" s="8" t="n">
        <v>13.59333333333333</v>
      </c>
      <c r="G11" s="9" t="n">
        <v>0.139905</v>
      </c>
      <c r="H11" s="9" t="n">
        <v>0.007176276402146173</v>
      </c>
      <c r="I11" s="9" t="n">
        <v>0.06853333333333333</v>
      </c>
      <c r="J11" s="9" t="n">
        <v>0.005612783029240782</v>
      </c>
      <c r="K11" s="9" t="n">
        <v>0.09207466666666668</v>
      </c>
      <c r="L11" s="9" t="n">
        <v>0.01404453460721762</v>
      </c>
      <c r="M11" s="9" t="n">
        <v>0.2544836666666667</v>
      </c>
      <c r="N11" s="9" t="n">
        <v>0.0213348813292536</v>
      </c>
    </row>
    <row r="12">
      <c r="A12" s="2" t="inlineStr">
        <is>
          <t>10D MVN(rho=0.5)</t>
        </is>
      </c>
      <c r="B12" s="2" t="n">
        <v>500</v>
      </c>
      <c r="C12" s="2" t="inlineStr">
        <is>
          <t>WGAN</t>
        </is>
      </c>
      <c r="D12" s="2" t="inlineStr">
        <is>
          <t>67%</t>
        </is>
      </c>
      <c r="E12" s="3" t="n">
        <v>4533.333333333333</v>
      </c>
      <c r="F12" s="4" t="n">
        <v>23.34666666666666</v>
      </c>
      <c r="G12" s="5" t="n">
        <v>0.08687099999999999</v>
      </c>
      <c r="H12" s="5" t="n">
        <v>0.0143839870689597</v>
      </c>
      <c r="I12" s="5" t="n">
        <v>0.0482</v>
      </c>
      <c r="J12" s="5" t="n">
        <v>0.00635059052372297</v>
      </c>
      <c r="K12" s="5" t="n">
        <v>0.03974866666666666</v>
      </c>
      <c r="L12" s="5" t="n">
        <v>0.01849568569513802</v>
      </c>
      <c r="M12" s="5" t="n">
        <v>0.1632626666666667</v>
      </c>
      <c r="N12" s="5" t="n">
        <v>0.03100696035301321</v>
      </c>
    </row>
    <row r="13">
      <c r="A13" s="6" t="inlineStr">
        <is>
          <t>10D MVN(rho=0.5)</t>
        </is>
      </c>
      <c r="B13" s="6" t="n">
        <v>500</v>
      </c>
      <c r="C13" s="6" t="inlineStr">
        <is>
          <t>WGAN-GP</t>
        </is>
      </c>
      <c r="D13" s="6" t="inlineStr">
        <is>
          <t>100%</t>
        </is>
      </c>
      <c r="E13" s="7" t="n">
        <v>2400</v>
      </c>
      <c r="F13" s="8" t="n">
        <v>18.6</v>
      </c>
      <c r="G13" s="9" t="n">
        <v>0.143048</v>
      </c>
      <c r="H13" s="9" t="n">
        <v>0.03482256614610704</v>
      </c>
      <c r="I13" s="9" t="n">
        <v>0.06493333333333333</v>
      </c>
      <c r="J13" s="9" t="n">
        <v>0.01920737705501023</v>
      </c>
      <c r="K13" s="9" t="n">
        <v>0.1157143333333333</v>
      </c>
      <c r="L13" s="9" t="n">
        <v>0.03749160551821346</v>
      </c>
      <c r="M13" s="9" t="n">
        <v>0.2475793333333333</v>
      </c>
      <c r="N13" s="9" t="n">
        <v>0.05806128884492087</v>
      </c>
    </row>
    <row r="14">
      <c r="A14" s="2" t="inlineStr">
        <is>
          <t>10D MVT(df=5,rho=0.5)</t>
        </is>
      </c>
      <c r="B14" s="2" t="n">
        <v>20</v>
      </c>
      <c r="C14" s="2" t="inlineStr">
        <is>
          <t>SN-GAN</t>
        </is>
      </c>
      <c r="D14" s="2" t="inlineStr">
        <is>
          <t>100%</t>
        </is>
      </c>
      <c r="E14" s="3" t="n">
        <v>3533.333333333333</v>
      </c>
      <c r="F14" s="4" t="n">
        <v>3.77</v>
      </c>
      <c r="G14" s="5" t="n">
        <v>0.4064973333333333</v>
      </c>
      <c r="H14" s="5" t="n">
        <v>0.089470423416531</v>
      </c>
      <c r="I14" s="5" t="n">
        <v>0.217</v>
      </c>
      <c r="J14" s="5" t="n">
        <v>0.03649657518178932</v>
      </c>
      <c r="K14" s="5" t="n">
        <v>0.2040726666666667</v>
      </c>
      <c r="L14" s="5" t="n">
        <v>0.03064069126722395</v>
      </c>
      <c r="M14" s="5" t="n">
        <v>0.638499</v>
      </c>
      <c r="N14" s="5" t="n">
        <v>0.13506201105048</v>
      </c>
    </row>
    <row r="15">
      <c r="A15" s="6" t="inlineStr">
        <is>
          <t>10D MVT(df=5,rho=0.5)</t>
        </is>
      </c>
      <c r="B15" s="6" t="n">
        <v>20</v>
      </c>
      <c r="C15" s="6" t="inlineStr">
        <is>
          <t>Vanilla GAN</t>
        </is>
      </c>
      <c r="D15" s="6" t="inlineStr">
        <is>
          <t>100%</t>
        </is>
      </c>
      <c r="E15" s="7" t="n">
        <v>2866.666666666667</v>
      </c>
      <c r="F15" s="8" t="n">
        <v>2.923333333333333</v>
      </c>
      <c r="G15" s="9" t="n">
        <v>0.486063</v>
      </c>
      <c r="H15" s="9" t="n">
        <v>0.001141898419300072</v>
      </c>
      <c r="I15" s="9" t="n">
        <v>0.2423333333333333</v>
      </c>
      <c r="J15" s="9" t="n">
        <v>0.01101514109457221</v>
      </c>
      <c r="K15" s="9" t="n">
        <v>0.2722596666666667</v>
      </c>
      <c r="L15" s="9" t="n">
        <v>0.04709051274230654</v>
      </c>
      <c r="M15" s="9" t="n">
        <v>0.6834513333333333</v>
      </c>
      <c r="N15" s="9" t="n">
        <v>0.01427714125213217</v>
      </c>
    </row>
    <row r="16">
      <c r="A16" s="2" t="inlineStr">
        <is>
          <t>10D MVT(df=5,rho=0.5)</t>
        </is>
      </c>
      <c r="B16" s="2" t="n">
        <v>20</v>
      </c>
      <c r="C16" s="2" t="inlineStr">
        <is>
          <t>WGAN</t>
        </is>
      </c>
      <c r="D16" s="2" t="inlineStr">
        <is>
          <t>100%</t>
        </is>
      </c>
      <c r="E16" s="3" t="n">
        <v>3800</v>
      </c>
      <c r="F16" s="4" t="n">
        <v>7.566666666666666</v>
      </c>
      <c r="G16" s="5" t="n">
        <v>0.4752</v>
      </c>
      <c r="H16" s="5" t="n">
        <v>0.05415325819375967</v>
      </c>
      <c r="I16" s="5" t="n">
        <v>0.198</v>
      </c>
      <c r="J16" s="5" t="n">
        <v>0.02628687885618984</v>
      </c>
      <c r="K16" s="5" t="n">
        <v>0.20884</v>
      </c>
      <c r="L16" s="5" t="n">
        <v>0.02364034879184316</v>
      </c>
      <c r="M16" s="5" t="n">
        <v>0.6793986666666667</v>
      </c>
      <c r="N16" s="5" t="n">
        <v>0.06673688520101406</v>
      </c>
    </row>
    <row r="17">
      <c r="A17" s="6" t="inlineStr">
        <is>
          <t>10D MVT(df=5,rho=0.5)</t>
        </is>
      </c>
      <c r="B17" s="6" t="n">
        <v>20</v>
      </c>
      <c r="C17" s="6" t="inlineStr">
        <is>
          <t>WGAN-GP</t>
        </is>
      </c>
      <c r="D17" s="6" t="inlineStr">
        <is>
          <t>67%</t>
        </is>
      </c>
      <c r="E17" s="7" t="n">
        <v>3866.666666666667</v>
      </c>
      <c r="F17" s="8" t="n">
        <v>10.01</v>
      </c>
      <c r="G17" s="9" t="n">
        <v>0.5085106666666667</v>
      </c>
      <c r="H17" s="9" t="n">
        <v>0.2074048568219494</v>
      </c>
      <c r="I17" s="9" t="n">
        <v>0.22</v>
      </c>
      <c r="J17" s="9" t="n">
        <v>0.07597367965289031</v>
      </c>
      <c r="K17" s="9" t="n">
        <v>0.281529</v>
      </c>
      <c r="L17" s="9" t="n">
        <v>0.126816813352962</v>
      </c>
      <c r="M17" s="9" t="n">
        <v>0.768819</v>
      </c>
      <c r="N17" s="9" t="n">
        <v>0.3497220404078072</v>
      </c>
    </row>
    <row r="18">
      <c r="A18" s="2" t="inlineStr">
        <is>
          <t>10D MVT(df=5,rho=0.5)</t>
        </is>
      </c>
      <c r="B18" s="2" t="n">
        <v>100</v>
      </c>
      <c r="C18" s="2" t="inlineStr">
        <is>
          <t>SN-GAN</t>
        </is>
      </c>
      <c r="D18" s="2" t="inlineStr">
        <is>
          <t>67%</t>
        </is>
      </c>
      <c r="E18" s="3" t="n">
        <v>4266.666666666667</v>
      </c>
      <c r="F18" s="4" t="n">
        <v>11.04</v>
      </c>
      <c r="G18" s="5" t="n">
        <v>0.2543613333333333</v>
      </c>
      <c r="H18" s="5" t="n">
        <v>0.03258145095500403</v>
      </c>
      <c r="I18" s="5" t="n">
        <v>0.1077333333333333</v>
      </c>
      <c r="J18" s="5" t="n">
        <v>0.01860788363391532</v>
      </c>
      <c r="K18" s="5" t="n">
        <v>0.1290033333333333</v>
      </c>
      <c r="L18" s="5" t="n">
        <v>0.03448136263742101</v>
      </c>
      <c r="M18" s="5" t="n">
        <v>0.3543703333333334</v>
      </c>
      <c r="N18" s="5" t="n">
        <v>0.06198252560466809</v>
      </c>
    </row>
    <row r="19">
      <c r="A19" s="6" t="inlineStr">
        <is>
          <t>10D MVT(df=5,rho=0.5)</t>
        </is>
      </c>
      <c r="B19" s="6" t="n">
        <v>100</v>
      </c>
      <c r="C19" s="6" t="inlineStr">
        <is>
          <t>Vanilla GAN</t>
        </is>
      </c>
      <c r="D19" s="6" t="inlineStr">
        <is>
          <t>100%</t>
        </is>
      </c>
      <c r="E19" s="7" t="n">
        <v>3466.666666666667</v>
      </c>
      <c r="F19" s="8" t="n">
        <v>10.4</v>
      </c>
      <c r="G19" s="9" t="n">
        <v>0.2646626666666667</v>
      </c>
      <c r="H19" s="9" t="n">
        <v>0.06285500247659953</v>
      </c>
      <c r="I19" s="9" t="n">
        <v>0.104</v>
      </c>
      <c r="J19" s="9" t="n">
        <v>0.03258711401766042</v>
      </c>
      <c r="K19" s="9" t="n">
        <v>0.13649</v>
      </c>
      <c r="L19" s="9" t="n">
        <v>0.04961919178100345</v>
      </c>
      <c r="M19" s="9" t="n">
        <v>0.3307103333333334</v>
      </c>
      <c r="N19" s="9" t="n">
        <v>0.08634948815327938</v>
      </c>
    </row>
    <row r="20">
      <c r="A20" s="2" t="inlineStr">
        <is>
          <t>10D MVT(df=5,rho=0.5)</t>
        </is>
      </c>
      <c r="B20" s="2" t="n">
        <v>100</v>
      </c>
      <c r="C20" s="2" t="inlineStr">
        <is>
          <t>WGAN</t>
        </is>
      </c>
      <c r="D20" s="2" t="inlineStr">
        <is>
          <t>67%</t>
        </is>
      </c>
      <c r="E20" s="3" t="n">
        <v>4600</v>
      </c>
      <c r="F20" s="4" t="n">
        <v>1780.326666666667</v>
      </c>
      <c r="G20" s="5" t="n">
        <v>0.2009203333333333</v>
      </c>
      <c r="H20" s="5" t="n">
        <v>0.01080351101880001</v>
      </c>
      <c r="I20" s="5" t="n">
        <v>0.07693333333333334</v>
      </c>
      <c r="J20" s="5" t="n">
        <v>0.004908496035786662</v>
      </c>
      <c r="K20" s="5" t="n">
        <v>0.08248533333333333</v>
      </c>
      <c r="L20" s="5" t="n">
        <v>0.01453233189592549</v>
      </c>
      <c r="M20" s="5" t="n">
        <v>0.2406206666666667</v>
      </c>
      <c r="N20" s="5" t="n">
        <v>0.0169861838661111</v>
      </c>
    </row>
    <row r="21">
      <c r="A21" s="6" t="inlineStr">
        <is>
          <t>10D MVT(df=5,rho=0.5)</t>
        </is>
      </c>
      <c r="B21" s="6" t="n">
        <v>100</v>
      </c>
      <c r="C21" s="6" t="inlineStr">
        <is>
          <t>WGAN-GP</t>
        </is>
      </c>
      <c r="D21" s="6" t="inlineStr">
        <is>
          <t>100%</t>
        </is>
      </c>
      <c r="E21" s="7" t="n">
        <v>2933.333333333333</v>
      </c>
      <c r="F21" s="8" t="n">
        <v>18.12</v>
      </c>
      <c r="G21" s="9" t="n">
        <v>0.2332923333333333</v>
      </c>
      <c r="H21" s="9" t="n">
        <v>0.005159880263468654</v>
      </c>
      <c r="I21" s="9" t="n">
        <v>0.08146666666666667</v>
      </c>
      <c r="J21" s="9" t="n">
        <v>0.01486651718908411</v>
      </c>
      <c r="K21" s="9" t="n">
        <v>0.115573</v>
      </c>
      <c r="L21" s="9" t="n">
        <v>0.005516249903693631</v>
      </c>
      <c r="M21" s="9" t="n">
        <v>0.2892323333333333</v>
      </c>
      <c r="N21" s="9" t="n">
        <v>0.01346245469196955</v>
      </c>
    </row>
    <row r="22">
      <c r="A22" s="2" t="inlineStr">
        <is>
          <t>10D MVT(df=5,rho=0.5)</t>
        </is>
      </c>
      <c r="B22" s="2" t="n">
        <v>500</v>
      </c>
      <c r="C22" s="2" t="inlineStr">
        <is>
          <t>SN-GAN</t>
        </is>
      </c>
      <c r="D22" s="2" t="inlineStr">
        <is>
          <t>33%</t>
        </is>
      </c>
      <c r="E22" s="3" t="n">
        <v>4133.333333333333</v>
      </c>
      <c r="F22" s="4" t="n">
        <v>11.25666666666667</v>
      </c>
      <c r="G22" s="5" t="n">
        <v>0.3052016666666666</v>
      </c>
      <c r="H22" s="5" t="n">
        <v>0.04583699933823475</v>
      </c>
      <c r="I22" s="5" t="n">
        <v>0.1111333333333333</v>
      </c>
      <c r="J22" s="5" t="n">
        <v>0.01535067859520658</v>
      </c>
      <c r="K22" s="5" t="n">
        <v>0.1748886666666667</v>
      </c>
      <c r="L22" s="5" t="n">
        <v>0.04148470308840758</v>
      </c>
      <c r="M22" s="5" t="n">
        <v>0.4693946666666666</v>
      </c>
      <c r="N22" s="5" t="n">
        <v>0.09854708130803942</v>
      </c>
    </row>
    <row r="23">
      <c r="A23" s="6" t="inlineStr">
        <is>
          <t>10D MVT(df=5,rho=0.5)</t>
        </is>
      </c>
      <c r="B23" s="6" t="n">
        <v>500</v>
      </c>
      <c r="C23" s="6" t="inlineStr">
        <is>
          <t>Vanilla GAN</t>
        </is>
      </c>
      <c r="D23" s="6" t="inlineStr">
        <is>
          <t>33%</t>
        </is>
      </c>
      <c r="E23" s="7" t="n">
        <v>4466.666666666667</v>
      </c>
      <c r="F23" s="8" t="n">
        <v>11.83666666666667</v>
      </c>
      <c r="G23" s="9" t="n">
        <v>0.2428073333333333</v>
      </c>
      <c r="H23" s="9" t="n">
        <v>0.08974668475399709</v>
      </c>
      <c r="I23" s="9" t="n">
        <v>0.07436666666666666</v>
      </c>
      <c r="J23" s="9" t="n">
        <v>0.02615747184521725</v>
      </c>
      <c r="K23" s="9" t="n">
        <v>0.1127586666666667</v>
      </c>
      <c r="L23" s="9" t="n">
        <v>0.04963981649173709</v>
      </c>
      <c r="M23" s="9" t="n">
        <v>0.3209763333333334</v>
      </c>
      <c r="N23" s="9" t="n">
        <v>0.1194232729803255</v>
      </c>
    </row>
    <row r="24">
      <c r="A24" s="2" t="inlineStr">
        <is>
          <t>10D MVT(df=5,rho=0.5)</t>
        </is>
      </c>
      <c r="B24" s="2" t="n">
        <v>500</v>
      </c>
      <c r="C24" s="2" t="inlineStr">
        <is>
          <t>WGAN</t>
        </is>
      </c>
      <c r="D24" s="2" t="inlineStr">
        <is>
          <t>33%</t>
        </is>
      </c>
      <c r="E24" s="3" t="n">
        <v>4866.666666666667</v>
      </c>
      <c r="F24" s="4" t="n">
        <v>23.9</v>
      </c>
      <c r="G24" s="5" t="n">
        <v>0.1656463333333333</v>
      </c>
      <c r="H24" s="5" t="n">
        <v>0.00830750054669474</v>
      </c>
      <c r="I24" s="5" t="n">
        <v>0.0603</v>
      </c>
      <c r="J24" s="5" t="n">
        <v>0.002475883680627987</v>
      </c>
      <c r="K24" s="5" t="n">
        <v>0.06634</v>
      </c>
      <c r="L24" s="5" t="n">
        <v>0.01132826390052774</v>
      </c>
      <c r="M24" s="5" t="n">
        <v>0.2092943333333333</v>
      </c>
      <c r="N24" s="5" t="n">
        <v>0.01136724176453257</v>
      </c>
    </row>
    <row r="25">
      <c r="A25" s="6" t="inlineStr">
        <is>
          <t>10D MVT(df=5,rho=0.5)</t>
        </is>
      </c>
      <c r="B25" s="6" t="n">
        <v>500</v>
      </c>
      <c r="C25" s="6" t="inlineStr">
        <is>
          <t>WGAN-GP</t>
        </is>
      </c>
      <c r="D25" s="6" t="inlineStr">
        <is>
          <t>100%</t>
        </is>
      </c>
      <c r="E25" s="7" t="n">
        <v>2933.333333333333</v>
      </c>
      <c r="F25" s="8" t="n">
        <v>20.49</v>
      </c>
      <c r="G25" s="9" t="n">
        <v>0.2252876666666667</v>
      </c>
      <c r="H25" s="9" t="n">
        <v>0.03718593637833171</v>
      </c>
      <c r="I25" s="9" t="n">
        <v>0.06710000000000001</v>
      </c>
      <c r="J25" s="9" t="n">
        <v>0.01369634987870856</v>
      </c>
      <c r="K25" s="9" t="n">
        <v>0.113262</v>
      </c>
      <c r="L25" s="9" t="n">
        <v>0.01344559418545718</v>
      </c>
      <c r="M25" s="9" t="n">
        <v>0.2651743333333333</v>
      </c>
      <c r="N25" s="9" t="n">
        <v>0.0263405362385304</v>
      </c>
    </row>
    <row r="26">
      <c r="A26" s="2" t="inlineStr">
        <is>
          <t>1D Normal(0,1)</t>
        </is>
      </c>
      <c r="B26" s="2" t="n">
        <v>20</v>
      </c>
      <c r="C26" s="2" t="inlineStr">
        <is>
          <t>SN-GAN</t>
        </is>
      </c>
      <c r="D26" s="2" t="inlineStr">
        <is>
          <t>100%</t>
        </is>
      </c>
      <c r="E26" s="3" t="n">
        <v>2800</v>
      </c>
      <c r="F26" s="4" t="n">
        <v>1.143333333333333</v>
      </c>
      <c r="G26" s="5" t="n">
        <v>0.3032963333333333</v>
      </c>
      <c r="H26" s="5" t="n">
        <v>0.03062562450519716</v>
      </c>
      <c r="I26" s="5" t="n">
        <v>0.1633333333333333</v>
      </c>
      <c r="J26" s="5" t="n">
        <v>0.01154700538379253</v>
      </c>
      <c r="K26" s="5" t="n">
        <v>0.1364313333333333</v>
      </c>
      <c r="L26" s="5" t="n">
        <v>0.06224845358989518</v>
      </c>
      <c r="M26" s="5" t="n">
        <v>0.234074</v>
      </c>
      <c r="N26" s="5" t="n">
        <v>0.02069278441872916</v>
      </c>
    </row>
    <row r="27">
      <c r="A27" s="6" t="inlineStr">
        <is>
          <t>1D Normal(0,1)</t>
        </is>
      </c>
      <c r="B27" s="6" t="n">
        <v>20</v>
      </c>
      <c r="C27" s="6" t="inlineStr">
        <is>
          <t>Vanilla GAN</t>
        </is>
      </c>
      <c r="D27" s="6" t="inlineStr">
        <is>
          <t>100%</t>
        </is>
      </c>
      <c r="E27" s="7" t="n">
        <v>2600</v>
      </c>
      <c r="F27" s="8" t="n">
        <v>0.9033333333333333</v>
      </c>
      <c r="G27" s="9" t="n">
        <v>0.3215606666666667</v>
      </c>
      <c r="H27" s="9" t="n">
        <v>0.2096221334504859</v>
      </c>
      <c r="I27" s="9" t="n">
        <v>0.1766666666666667</v>
      </c>
      <c r="J27" s="9" t="n">
        <v>0.08326663997864532</v>
      </c>
      <c r="K27" s="9" t="n">
        <v>0.1292803333333333</v>
      </c>
      <c r="L27" s="9" t="n">
        <v>0.05355879451904546</v>
      </c>
      <c r="M27" s="9" t="n">
        <v>0.2416663333333333</v>
      </c>
      <c r="N27" s="9" t="n">
        <v>0.1393858713260901</v>
      </c>
    </row>
    <row r="28">
      <c r="A28" s="2" t="inlineStr">
        <is>
          <t>1D Normal(0,1)</t>
        </is>
      </c>
      <c r="B28" s="2" t="n">
        <v>20</v>
      </c>
      <c r="C28" s="2" t="inlineStr">
        <is>
          <t>WGAN</t>
        </is>
      </c>
      <c r="D28" s="2" t="inlineStr">
        <is>
          <t>100%</t>
        </is>
      </c>
      <c r="E28" s="3" t="n">
        <v>2933.333333333333</v>
      </c>
      <c r="F28" s="4" t="n">
        <v>2.126666666666666</v>
      </c>
      <c r="G28" s="5" t="n">
        <v>0.315714</v>
      </c>
      <c r="H28" s="5" t="n">
        <v>0.1263341896993842</v>
      </c>
      <c r="I28" s="5" t="n">
        <v>0.17</v>
      </c>
      <c r="J28" s="5" t="n">
        <v>0.0264575131106459</v>
      </c>
      <c r="K28" s="5" t="n">
        <v>0.12058</v>
      </c>
      <c r="L28" s="5" t="n">
        <v>0.03150718119730801</v>
      </c>
      <c r="M28" s="5" t="n">
        <v>0.2332643333333333</v>
      </c>
      <c r="N28" s="5" t="n">
        <v>0.07404365558461665</v>
      </c>
    </row>
    <row r="29">
      <c r="A29" s="6" t="inlineStr">
        <is>
          <t>1D Normal(0,1)</t>
        </is>
      </c>
      <c r="B29" s="6" t="n">
        <v>20</v>
      </c>
      <c r="C29" s="6" t="inlineStr">
        <is>
          <t>WGAN-GP</t>
        </is>
      </c>
      <c r="D29" s="6" t="inlineStr">
        <is>
          <t>100%</t>
        </is>
      </c>
      <c r="E29" s="7" t="n">
        <v>2333.333333333333</v>
      </c>
      <c r="F29" s="8" t="n">
        <v>1.94</v>
      </c>
      <c r="G29" s="9" t="n">
        <v>0.3631133333333333</v>
      </c>
      <c r="H29" s="9" t="n">
        <v>0.225777017675257</v>
      </c>
      <c r="I29" s="9" t="n">
        <v>0.1866666666666667</v>
      </c>
      <c r="J29" s="9" t="n">
        <v>0.07371114795831994</v>
      </c>
      <c r="K29" s="9" t="n">
        <v>0.143409</v>
      </c>
      <c r="L29" s="9" t="n">
        <v>0.1272610658881969</v>
      </c>
      <c r="M29" s="9" t="n">
        <v>0.2886526666666667</v>
      </c>
      <c r="N29" s="9" t="n">
        <v>0.16025749999714</v>
      </c>
    </row>
    <row r="30">
      <c r="A30" s="2" t="inlineStr">
        <is>
          <t>1D Normal(0,1)</t>
        </is>
      </c>
      <c r="B30" s="2" t="n">
        <v>100</v>
      </c>
      <c r="C30" s="2" t="inlineStr">
        <is>
          <t>SN-GAN</t>
        </is>
      </c>
      <c r="D30" s="2" t="inlineStr">
        <is>
          <t>100%</t>
        </is>
      </c>
      <c r="E30" s="3" t="n">
        <v>3600</v>
      </c>
      <c r="F30" s="4" t="n">
        <v>2.32</v>
      </c>
      <c r="G30" s="5" t="n">
        <v>0.186961</v>
      </c>
      <c r="H30" s="5" t="n">
        <v>0.01227526419267626</v>
      </c>
      <c r="I30" s="5" t="n">
        <v>0.104</v>
      </c>
      <c r="J30" s="5" t="n">
        <v>0.0227156333832011</v>
      </c>
      <c r="K30" s="5" t="n">
        <v>0.1110506666666667</v>
      </c>
      <c r="L30" s="5" t="n">
        <v>0.03891796178287519</v>
      </c>
      <c r="M30" s="5" t="n">
        <v>0.147966</v>
      </c>
      <c r="N30" s="5" t="n">
        <v>0.01667132295290329</v>
      </c>
    </row>
    <row r="31">
      <c r="A31" s="6" t="inlineStr">
        <is>
          <t>1D Normal(0,1)</t>
        </is>
      </c>
      <c r="B31" s="6" t="n">
        <v>100</v>
      </c>
      <c r="C31" s="6" t="inlineStr">
        <is>
          <t>Vanilla GAN</t>
        </is>
      </c>
      <c r="D31" s="6" t="inlineStr">
        <is>
          <t>100%</t>
        </is>
      </c>
      <c r="E31" s="7" t="n">
        <v>2533.333333333333</v>
      </c>
      <c r="F31" s="8" t="n">
        <v>1.54</v>
      </c>
      <c r="G31" s="9" t="n">
        <v>0.1246426666666667</v>
      </c>
      <c r="H31" s="9" t="n">
        <v>0.0312115405953204</v>
      </c>
      <c r="I31" s="9" t="n">
        <v>0.074</v>
      </c>
      <c r="J31" s="9" t="n">
        <v>0.03117691453623979</v>
      </c>
      <c r="K31" s="9" t="n">
        <v>0.03911133333333333</v>
      </c>
      <c r="L31" s="9" t="n">
        <v>0.04398130649870844</v>
      </c>
      <c r="M31" s="9" t="n">
        <v>0.09790366666666667</v>
      </c>
      <c r="N31" s="9" t="n">
        <v>0.03262681042230965</v>
      </c>
    </row>
    <row r="32">
      <c r="A32" s="2" t="inlineStr">
        <is>
          <t>1D Normal(0,1)</t>
        </is>
      </c>
      <c r="B32" s="2" t="n">
        <v>100</v>
      </c>
      <c r="C32" s="2" t="inlineStr">
        <is>
          <t>WGAN</t>
        </is>
      </c>
      <c r="D32" s="2" t="inlineStr">
        <is>
          <t>100%</t>
        </is>
      </c>
      <c r="E32" s="3" t="n">
        <v>2666.666666666667</v>
      </c>
      <c r="F32" s="4" t="n">
        <v>3.283333333333334</v>
      </c>
      <c r="G32" s="5" t="n">
        <v>0.09113599999999999</v>
      </c>
      <c r="H32" s="5" t="n">
        <v>0.02531799897306262</v>
      </c>
      <c r="I32" s="5" t="n">
        <v>0.05933333333333333</v>
      </c>
      <c r="J32" s="5" t="n">
        <v>0.006110100926607788</v>
      </c>
      <c r="K32" s="5" t="n">
        <v>0.027778</v>
      </c>
      <c r="L32" s="5" t="n">
        <v>0.03205358719394758</v>
      </c>
      <c r="M32" s="5" t="n">
        <v>0.06766466666666666</v>
      </c>
      <c r="N32" s="5" t="n">
        <v>0.009762820152667634</v>
      </c>
    </row>
    <row r="33">
      <c r="A33" s="6" t="inlineStr">
        <is>
          <t>1D Normal(0,1)</t>
        </is>
      </c>
      <c r="B33" s="6" t="n">
        <v>100</v>
      </c>
      <c r="C33" s="6" t="inlineStr">
        <is>
          <t>WGAN-GP</t>
        </is>
      </c>
      <c r="D33" s="6" t="inlineStr">
        <is>
          <t>67%</t>
        </is>
      </c>
      <c r="E33" s="7" t="n">
        <v>4800</v>
      </c>
      <c r="F33" s="8" t="n">
        <v>6.960000000000001</v>
      </c>
      <c r="G33" s="9" t="n">
        <v>0.1338276666666667</v>
      </c>
      <c r="H33" s="9" t="n">
        <v>0.07396578867512557</v>
      </c>
      <c r="I33" s="9" t="n">
        <v>0.07133333333333333</v>
      </c>
      <c r="J33" s="9" t="n">
        <v>0.03579571668975679</v>
      </c>
      <c r="K33" s="9" t="n">
        <v>0.056689</v>
      </c>
      <c r="L33" s="9" t="n">
        <v>0.06339434988230419</v>
      </c>
      <c r="M33" s="9" t="n">
        <v>0.1002306666666666</v>
      </c>
      <c r="N33" s="9" t="n">
        <v>0.05674010505218803</v>
      </c>
    </row>
    <row r="34">
      <c r="A34" s="2" t="inlineStr">
        <is>
          <t>1D Normal(0,1)</t>
        </is>
      </c>
      <c r="B34" s="2" t="n">
        <v>500</v>
      </c>
      <c r="C34" s="2" t="inlineStr">
        <is>
          <t>SN-GAN</t>
        </is>
      </c>
      <c r="D34" s="2" t="inlineStr">
        <is>
          <t>100%</t>
        </is>
      </c>
      <c r="E34" s="3" t="n">
        <v>4600</v>
      </c>
      <c r="F34" s="4" t="n">
        <v>3.03</v>
      </c>
      <c r="G34" s="5" t="n">
        <v>0.178851</v>
      </c>
      <c r="H34" s="5" t="n">
        <v>0.06008816739591914</v>
      </c>
      <c r="I34" s="5" t="n">
        <v>0.09633333333333333</v>
      </c>
      <c r="J34" s="5" t="n">
        <v>0.01686218649325565</v>
      </c>
      <c r="K34" s="5" t="n">
        <v>0.08428999999999999</v>
      </c>
      <c r="L34" s="5" t="n">
        <v>0.02242876626121018</v>
      </c>
      <c r="M34" s="5" t="n">
        <v>0.1582476666666667</v>
      </c>
      <c r="N34" s="5" t="n">
        <v>0.06020021196252828</v>
      </c>
    </row>
    <row r="35">
      <c r="A35" s="6" t="inlineStr">
        <is>
          <t>1D Normal(0,1)</t>
        </is>
      </c>
      <c r="B35" s="6" t="n">
        <v>500</v>
      </c>
      <c r="C35" s="6" t="inlineStr">
        <is>
          <t>Vanilla GAN</t>
        </is>
      </c>
      <c r="D35" s="6" t="inlineStr">
        <is>
          <t>100%</t>
        </is>
      </c>
      <c r="E35" s="7" t="n">
        <v>2933.333333333333</v>
      </c>
      <c r="F35" s="8" t="n">
        <v>1.776666666666667</v>
      </c>
      <c r="G35" s="9" t="n">
        <v>0.1432616666666666</v>
      </c>
      <c r="H35" s="9" t="n">
        <v>0.1130477263917029</v>
      </c>
      <c r="I35" s="9" t="n">
        <v>0.078</v>
      </c>
      <c r="J35" s="9" t="n">
        <v>0.0513906606301184</v>
      </c>
      <c r="K35" s="9" t="n">
        <v>0.04033766666666667</v>
      </c>
      <c r="L35" s="9" t="n">
        <v>0.06632490885280833</v>
      </c>
      <c r="M35" s="9" t="n">
        <v>0.098354</v>
      </c>
      <c r="N35" s="9" t="n">
        <v>0.08243735030312413</v>
      </c>
    </row>
    <row r="36">
      <c r="A36" s="2" t="inlineStr">
        <is>
          <t>1D Normal(0,1)</t>
        </is>
      </c>
      <c r="B36" s="2" t="n">
        <v>500</v>
      </c>
      <c r="C36" s="2" t="inlineStr">
        <is>
          <t>WGAN</t>
        </is>
      </c>
      <c r="D36" s="2" t="inlineStr">
        <is>
          <t>67%</t>
        </is>
      </c>
      <c r="E36" s="3" t="n">
        <v>4466.666666666667</v>
      </c>
      <c r="F36" s="4" t="n">
        <v>5.503333333333333</v>
      </c>
      <c r="G36" s="5" t="n">
        <v>0.08344166666666668</v>
      </c>
      <c r="H36" s="5" t="n">
        <v>0.01836044210615129</v>
      </c>
      <c r="I36" s="5" t="n">
        <v>0.05566666666666666</v>
      </c>
      <c r="J36" s="5" t="n">
        <v>0.01078579312490896</v>
      </c>
      <c r="K36" s="5" t="n">
        <v>0.02034133333333333</v>
      </c>
      <c r="L36" s="5" t="n">
        <v>0.03523222282702772</v>
      </c>
      <c r="M36" s="5" t="n">
        <v>0.06733066666666666</v>
      </c>
      <c r="N36" s="5" t="n">
        <v>0.04222160667636102</v>
      </c>
    </row>
    <row r="37">
      <c r="A37" s="6" t="inlineStr">
        <is>
          <t>1D Normal(0,1)</t>
        </is>
      </c>
      <c r="B37" s="6" t="n">
        <v>500</v>
      </c>
      <c r="C37" s="6" t="inlineStr">
        <is>
          <t>WGAN-GP</t>
        </is>
      </c>
      <c r="D37" s="6" t="inlineStr">
        <is>
          <t>100%</t>
        </is>
      </c>
      <c r="E37" s="7" t="n">
        <v>2933.333333333333</v>
      </c>
      <c r="F37" s="8" t="n">
        <v>4.31</v>
      </c>
      <c r="G37" s="9" t="n">
        <v>0.07621733333333335</v>
      </c>
      <c r="H37" s="9" t="n">
        <v>0.04143553902549517</v>
      </c>
      <c r="I37" s="9" t="n">
        <v>0.03866666666666666</v>
      </c>
      <c r="J37" s="9" t="n">
        <v>0.008736894948054104</v>
      </c>
      <c r="K37" s="9" t="n">
        <v>0.026118</v>
      </c>
      <c r="L37" s="9" t="n">
        <v>0.04523770299208393</v>
      </c>
      <c r="M37" s="9" t="n">
        <v>0.05434833333333333</v>
      </c>
      <c r="N37" s="9" t="n">
        <v>0.03225987461744595</v>
      </c>
    </row>
    <row r="38">
      <c r="A38" s="2" t="inlineStr">
        <is>
          <t>1D t(df=5)</t>
        </is>
      </c>
      <c r="B38" s="2" t="n">
        <v>20</v>
      </c>
      <c r="C38" s="2" t="inlineStr">
        <is>
          <t>SN-GAN</t>
        </is>
      </c>
      <c r="D38" s="2" t="inlineStr">
        <is>
          <t>100%</t>
        </is>
      </c>
      <c r="E38" s="3" t="n">
        <v>2600</v>
      </c>
      <c r="F38" s="4" t="n">
        <v>1.056666666666667</v>
      </c>
      <c r="G38" s="5" t="n">
        <v>0.4382110000000001</v>
      </c>
      <c r="H38" s="5" t="n">
        <v>0.1792622377942438</v>
      </c>
      <c r="I38" s="5" t="n">
        <v>0.2133333333333333</v>
      </c>
      <c r="J38" s="5" t="n">
        <v>0.08144527815247078</v>
      </c>
      <c r="K38" s="5" t="n">
        <v>0.208177</v>
      </c>
      <c r="L38" s="5" t="n">
        <v>0.1640530966455678</v>
      </c>
      <c r="M38" s="5" t="n">
        <v>0.3117063333333334</v>
      </c>
      <c r="N38" s="5" t="n">
        <v>0.138555546804642</v>
      </c>
    </row>
    <row r="39">
      <c r="A39" s="6" t="inlineStr">
        <is>
          <t>1D t(df=5)</t>
        </is>
      </c>
      <c r="B39" s="6" t="n">
        <v>20</v>
      </c>
      <c r="C39" s="6" t="inlineStr">
        <is>
          <t>Vanilla GAN</t>
        </is>
      </c>
      <c r="D39" s="6" t="inlineStr">
        <is>
          <t>100%</t>
        </is>
      </c>
      <c r="E39" s="7" t="n">
        <v>2800</v>
      </c>
      <c r="F39" s="8" t="n">
        <v>1.06</v>
      </c>
      <c r="G39" s="9" t="n">
        <v>0.3379526666666666</v>
      </c>
      <c r="H39" s="9" t="n">
        <v>0.1761247897410621</v>
      </c>
      <c r="I39" s="9" t="n">
        <v>0.1766666666666667</v>
      </c>
      <c r="J39" s="9" t="n">
        <v>0.07023769168568492</v>
      </c>
      <c r="K39" s="9" t="n">
        <v>0.1137073333333333</v>
      </c>
      <c r="L39" s="9" t="n">
        <v>0.08509422961830804</v>
      </c>
      <c r="M39" s="9" t="n">
        <v>0.2433253333333333</v>
      </c>
      <c r="N39" s="9" t="n">
        <v>0.1259207721320566</v>
      </c>
    </row>
    <row r="40">
      <c r="A40" s="2" t="inlineStr">
        <is>
          <t>1D t(df=5)</t>
        </is>
      </c>
      <c r="B40" s="2" t="n">
        <v>20</v>
      </c>
      <c r="C40" s="2" t="inlineStr">
        <is>
          <t>WGAN</t>
        </is>
      </c>
      <c r="D40" s="2" t="inlineStr">
        <is>
          <t>100%</t>
        </is>
      </c>
      <c r="E40" s="3" t="n">
        <v>3133.333333333333</v>
      </c>
      <c r="F40" s="4" t="n">
        <v>2.35</v>
      </c>
      <c r="G40" s="5" t="n">
        <v>0.2933093333333334</v>
      </c>
      <c r="H40" s="5" t="n">
        <v>0.04687926185781227</v>
      </c>
      <c r="I40" s="5" t="n">
        <v>0.14</v>
      </c>
      <c r="J40" s="5" t="n">
        <v>0.02</v>
      </c>
      <c r="K40" s="5" t="n">
        <v>0.07189066666666667</v>
      </c>
      <c r="L40" s="5" t="n">
        <v>0.07096198605826456</v>
      </c>
      <c r="M40" s="5" t="n">
        <v>0.2039903333333334</v>
      </c>
      <c r="N40" s="5" t="n">
        <v>0.04401660491602383</v>
      </c>
    </row>
    <row r="41">
      <c r="A41" s="6" t="inlineStr">
        <is>
          <t>1D t(df=5)</t>
        </is>
      </c>
      <c r="B41" s="6" t="n">
        <v>20</v>
      </c>
      <c r="C41" s="6" t="inlineStr">
        <is>
          <t>WGAN-GP</t>
        </is>
      </c>
      <c r="D41" s="6" t="inlineStr">
        <is>
          <t>100%</t>
        </is>
      </c>
      <c r="E41" s="7" t="n">
        <v>2400</v>
      </c>
      <c r="F41" s="8" t="n">
        <v>2.053333333333333</v>
      </c>
      <c r="G41" s="9" t="n">
        <v>0.4379203333333333</v>
      </c>
      <c r="H41" s="9" t="n">
        <v>0.1223418116439892</v>
      </c>
      <c r="I41" s="9" t="n">
        <v>0.21</v>
      </c>
      <c r="J41" s="9" t="n">
        <v>0.06082762530298221</v>
      </c>
      <c r="K41" s="9" t="n">
        <v>0.188629</v>
      </c>
      <c r="L41" s="9" t="n">
        <v>0.07498923591422971</v>
      </c>
      <c r="M41" s="9" t="n">
        <v>0.3124176666666666</v>
      </c>
      <c r="N41" s="9" t="n">
        <v>0.08307711782635054</v>
      </c>
    </row>
    <row r="42">
      <c r="A42" s="2" t="inlineStr">
        <is>
          <t>1D t(df=5)</t>
        </is>
      </c>
      <c r="B42" s="2" t="n">
        <v>100</v>
      </c>
      <c r="C42" s="2" t="inlineStr">
        <is>
          <t>SN-GAN</t>
        </is>
      </c>
      <c r="D42" s="2" t="inlineStr">
        <is>
          <t>67%</t>
        </is>
      </c>
      <c r="E42" s="3" t="n">
        <v>4000</v>
      </c>
      <c r="F42" s="4" t="n">
        <v>2.57</v>
      </c>
      <c r="G42" s="5" t="n">
        <v>0.2575923333333334</v>
      </c>
      <c r="H42" s="5" t="n">
        <v>0.066110926890593</v>
      </c>
      <c r="I42" s="5" t="n">
        <v>0.1413333333333333</v>
      </c>
      <c r="J42" s="5" t="n">
        <v>0.03722006627255429</v>
      </c>
      <c r="K42" s="5" t="n">
        <v>0.127386</v>
      </c>
      <c r="L42" s="5" t="n">
        <v>0.02292292025462724</v>
      </c>
      <c r="M42" s="5" t="n">
        <v>0.1805846666666667</v>
      </c>
      <c r="N42" s="5" t="n">
        <v>0.0478545479378223</v>
      </c>
    </row>
    <row r="43">
      <c r="A43" s="6" t="inlineStr">
        <is>
          <t>1D t(df=5)</t>
        </is>
      </c>
      <c r="B43" s="6" t="n">
        <v>100</v>
      </c>
      <c r="C43" s="6" t="inlineStr">
        <is>
          <t>Vanilla GAN</t>
        </is>
      </c>
      <c r="D43" s="6" t="inlineStr">
        <is>
          <t>67%</t>
        </is>
      </c>
      <c r="E43" s="7" t="n">
        <v>4466.666666666667</v>
      </c>
      <c r="F43" s="8" t="n">
        <v>2.67</v>
      </c>
      <c r="G43" s="9" t="n">
        <v>0.253207</v>
      </c>
      <c r="H43" s="9" t="n">
        <v>0.1355056883197159</v>
      </c>
      <c r="I43" s="9" t="n">
        <v>0.1373333333333333</v>
      </c>
      <c r="J43" s="9" t="n">
        <v>0.08991848160046594</v>
      </c>
      <c r="K43" s="9" t="n">
        <v>0.09417366666666667</v>
      </c>
      <c r="L43" s="9" t="n">
        <v>0.09805585666513415</v>
      </c>
      <c r="M43" s="9" t="n">
        <v>0.173675</v>
      </c>
      <c r="N43" s="9" t="n">
        <v>0.1154369008029928</v>
      </c>
    </row>
    <row r="44">
      <c r="A44" s="2" t="inlineStr">
        <is>
          <t>1D t(df=5)</t>
        </is>
      </c>
      <c r="B44" s="2" t="n">
        <v>100</v>
      </c>
      <c r="C44" s="2" t="inlineStr">
        <is>
          <t>WGAN</t>
        </is>
      </c>
      <c r="D44" s="2" t="inlineStr">
        <is>
          <t>67%</t>
        </is>
      </c>
      <c r="E44" s="3" t="n">
        <v>3800</v>
      </c>
      <c r="F44" s="4" t="n">
        <v>4.616666666666666</v>
      </c>
      <c r="G44" s="5" t="n">
        <v>0.233389</v>
      </c>
      <c r="H44" s="5" t="n">
        <v>0.1359134246349491</v>
      </c>
      <c r="I44" s="5" t="n">
        <v>0.09200000000000001</v>
      </c>
      <c r="J44" s="5" t="n">
        <v>0.06415605972938176</v>
      </c>
      <c r="K44" s="5" t="n">
        <v>0.05678266666666667</v>
      </c>
      <c r="L44" s="5" t="n">
        <v>0.06049144905962605</v>
      </c>
      <c r="M44" s="5" t="n">
        <v>0.144819</v>
      </c>
      <c r="N44" s="5" t="n">
        <v>0.09760389130050091</v>
      </c>
    </row>
    <row r="45">
      <c r="A45" s="6" t="inlineStr">
        <is>
          <t>1D t(df=5)</t>
        </is>
      </c>
      <c r="B45" s="6" t="n">
        <v>100</v>
      </c>
      <c r="C45" s="6" t="inlineStr">
        <is>
          <t>WGAN-GP</t>
        </is>
      </c>
      <c r="D45" s="6" t="inlineStr">
        <is>
          <t>100%</t>
        </is>
      </c>
      <c r="E45" s="7" t="n">
        <v>3066.666666666667</v>
      </c>
      <c r="F45" s="8" t="n">
        <v>4.466666666666667</v>
      </c>
      <c r="G45" s="9" t="n">
        <v>0.1952113333333333</v>
      </c>
      <c r="H45" s="9" t="n">
        <v>0.1123223001648975</v>
      </c>
      <c r="I45" s="9" t="n">
        <v>0.074</v>
      </c>
      <c r="J45" s="9" t="n">
        <v>0.04413615298142782</v>
      </c>
      <c r="K45" s="9" t="n">
        <v>0.05884433333333333</v>
      </c>
      <c r="L45" s="9" t="n">
        <v>0.05123829892115207</v>
      </c>
      <c r="M45" s="9" t="n">
        <v>0.1207403333333333</v>
      </c>
      <c r="N45" s="9" t="n">
        <v>0.0801656460482502</v>
      </c>
    </row>
    <row r="46">
      <c r="A46" s="2" t="inlineStr">
        <is>
          <t>1D t(df=5)</t>
        </is>
      </c>
      <c r="B46" s="2" t="n">
        <v>500</v>
      </c>
      <c r="C46" s="2" t="inlineStr">
        <is>
          <t>SN-GAN</t>
        </is>
      </c>
      <c r="D46" s="2" t="inlineStr">
        <is>
          <t>100%</t>
        </is>
      </c>
      <c r="E46" s="3" t="n">
        <v>3400</v>
      </c>
      <c r="F46" s="4" t="n">
        <v>2.306666666666667</v>
      </c>
      <c r="G46" s="5" t="n">
        <v>0.174766</v>
      </c>
      <c r="H46" s="5" t="n">
        <v>0.04984263940643593</v>
      </c>
      <c r="I46" s="5" t="n">
        <v>0.07100000000000001</v>
      </c>
      <c r="J46" s="5" t="n">
        <v>0.0115325625946708</v>
      </c>
      <c r="K46" s="5" t="n">
        <v>0.02254166666666667</v>
      </c>
      <c r="L46" s="5" t="n">
        <v>0.0242524543568962</v>
      </c>
      <c r="M46" s="5" t="n">
        <v>0.1047666666666667</v>
      </c>
      <c r="N46" s="5" t="n">
        <v>0.01331179572158968</v>
      </c>
    </row>
    <row r="47">
      <c r="A47" s="6" t="inlineStr">
        <is>
          <t>1D t(df=5)</t>
        </is>
      </c>
      <c r="B47" s="6" t="n">
        <v>500</v>
      </c>
      <c r="C47" s="6" t="inlineStr">
        <is>
          <t>Vanilla GAN</t>
        </is>
      </c>
      <c r="D47" s="6" t="inlineStr">
        <is>
          <t>100%</t>
        </is>
      </c>
      <c r="E47" s="7" t="n">
        <v>2800</v>
      </c>
      <c r="F47" s="8" t="n">
        <v>1.73</v>
      </c>
      <c r="G47" s="9" t="n">
        <v>0.1921353333333333</v>
      </c>
      <c r="H47" s="9" t="n">
        <v>0.01584108381182718</v>
      </c>
      <c r="I47" s="9" t="n">
        <v>0.079</v>
      </c>
      <c r="J47" s="9" t="n">
        <v>0.01374772708486752</v>
      </c>
      <c r="K47" s="9" t="n">
        <v>0.04329166666666667</v>
      </c>
      <c r="L47" s="9" t="n">
        <v>0.03750710602450332</v>
      </c>
      <c r="M47" s="9" t="n">
        <v>0.1428956666666667</v>
      </c>
      <c r="N47" s="9" t="n">
        <v>0.02309066630336451</v>
      </c>
    </row>
    <row r="48">
      <c r="A48" s="2" t="inlineStr">
        <is>
          <t>1D t(df=5)</t>
        </is>
      </c>
      <c r="B48" s="2" t="n">
        <v>500</v>
      </c>
      <c r="C48" s="2" t="inlineStr">
        <is>
          <t>WGAN</t>
        </is>
      </c>
      <c r="D48" s="2" t="inlineStr">
        <is>
          <t>100%</t>
        </is>
      </c>
      <c r="E48" s="3" t="n">
        <v>2866.666666666667</v>
      </c>
      <c r="F48" s="4" t="n">
        <v>3.53</v>
      </c>
      <c r="G48" s="5" t="n">
        <v>0.1203936666666667</v>
      </c>
      <c r="H48" s="5" t="n">
        <v>0.03464499681531712</v>
      </c>
      <c r="I48" s="5" t="n">
        <v>0.053</v>
      </c>
      <c r="J48" s="5" t="n">
        <v>0.02628687885618983</v>
      </c>
      <c r="K48" s="5" t="n">
        <v>0.04477233333333333</v>
      </c>
      <c r="L48" s="5" t="n">
        <v>0.02681609832420319</v>
      </c>
      <c r="M48" s="5" t="n">
        <v>0.091851</v>
      </c>
      <c r="N48" s="5" t="n">
        <v>0.01360574132489664</v>
      </c>
    </row>
    <row r="49">
      <c r="A49" s="6" t="inlineStr">
        <is>
          <t>1D t(df=5)</t>
        </is>
      </c>
      <c r="B49" s="6" t="n">
        <v>500</v>
      </c>
      <c r="C49" s="6" t="inlineStr">
        <is>
          <t>WGAN-GP</t>
        </is>
      </c>
      <c r="D49" s="6" t="inlineStr">
        <is>
          <t>100%</t>
        </is>
      </c>
      <c r="E49" s="7" t="n">
        <v>2733.333333333333</v>
      </c>
      <c r="F49" s="8" t="n">
        <v>4.126666666666666</v>
      </c>
      <c r="G49" s="9" t="n">
        <v>0.2816436666666667</v>
      </c>
      <c r="H49" s="9" t="n">
        <v>0.2023665517330701</v>
      </c>
      <c r="I49" s="9" t="n">
        <v>0.103</v>
      </c>
      <c r="J49" s="9" t="n">
        <v>0.08029943959953893</v>
      </c>
      <c r="K49" s="9" t="n">
        <v>0.1011876666666667</v>
      </c>
      <c r="L49" s="9" t="n">
        <v>0.07001641905534255</v>
      </c>
      <c r="M49" s="9" t="n">
        <v>0.1947873333333333</v>
      </c>
      <c r="N49" s="9" t="n">
        <v>0.1240526551482609</v>
      </c>
    </row>
  </sheetData>
  <autoFilter ref="A1:N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Distribution</t>
        </is>
      </c>
      <c r="B1" s="1" t="inlineStr">
        <is>
          <t>n</t>
        </is>
      </c>
      <c r="C1" s="1" t="inlineStr">
        <is>
          <t>Best by Wasserstein</t>
        </is>
      </c>
      <c r="D1" s="1" t="inlineStr">
        <is>
          <t>W Value</t>
        </is>
      </c>
      <c r="E1" s="1" t="inlineStr">
        <is>
          <t>Best by KS</t>
        </is>
      </c>
      <c r="F1" s="1" t="inlineStr">
        <is>
          <t>KS Value</t>
        </is>
      </c>
      <c r="G1" s="1" t="inlineStr">
        <is>
          <t>Best by MMD</t>
        </is>
      </c>
      <c r="H1" s="1" t="inlineStr">
        <is>
          <t>MMD Value</t>
        </is>
      </c>
      <c r="I1" s="1" t="inlineStr">
        <is>
          <t>Best by Energy</t>
        </is>
      </c>
      <c r="J1" s="1" t="inlineStr">
        <is>
          <t>Energy Value</t>
        </is>
      </c>
    </row>
    <row r="2">
      <c r="A2" s="2" t="inlineStr">
        <is>
          <t>10D MVN(rho=0.5)</t>
        </is>
      </c>
      <c r="B2" s="2" t="n">
        <v>20</v>
      </c>
      <c r="C2" s="2" t="inlineStr">
        <is>
          <t>WGAN-GP</t>
        </is>
      </c>
      <c r="D2" s="5" t="n">
        <v>0.2373356666666667</v>
      </c>
      <c r="E2" s="2" t="inlineStr">
        <is>
          <t>WGAN-GP</t>
        </is>
      </c>
      <c r="F2" s="5" t="n">
        <v>0.1346666666666667</v>
      </c>
      <c r="G2" s="2" t="inlineStr">
        <is>
          <t>WGAN-GP</t>
        </is>
      </c>
      <c r="H2" s="5" t="n">
        <v>0.1386436666666667</v>
      </c>
      <c r="I2" s="2" t="inlineStr">
        <is>
          <t>WGAN-GP</t>
        </is>
      </c>
      <c r="J2" s="5" t="n">
        <v>0.4091956666666667</v>
      </c>
    </row>
    <row r="3">
      <c r="A3" s="6" t="inlineStr">
        <is>
          <t>10D MVN(rho=0.5)</t>
        </is>
      </c>
      <c r="B3" s="6" t="n">
        <v>100</v>
      </c>
      <c r="C3" s="6" t="inlineStr">
        <is>
          <t>WGAN-GP</t>
        </is>
      </c>
      <c r="D3" s="9" t="n">
        <v>0.1750076666666667</v>
      </c>
      <c r="E3" s="6" t="inlineStr">
        <is>
          <t>Vanilla GAN</t>
        </is>
      </c>
      <c r="F3" s="9" t="n">
        <v>0.09966666666666667</v>
      </c>
      <c r="G3" s="6" t="inlineStr">
        <is>
          <t>WGAN</t>
        </is>
      </c>
      <c r="H3" s="9" t="n">
        <v>0.1087703333333333</v>
      </c>
      <c r="I3" s="6" t="inlineStr">
        <is>
          <t>WGAN-GP</t>
        </is>
      </c>
      <c r="J3" s="9" t="n">
        <v>0.3019476666666667</v>
      </c>
    </row>
    <row r="4">
      <c r="A4" s="2" t="inlineStr">
        <is>
          <t>10D MVN(rho=0.5)</t>
        </is>
      </c>
      <c r="B4" s="2" t="n">
        <v>500</v>
      </c>
      <c r="C4" s="2" t="inlineStr">
        <is>
          <t>WGAN</t>
        </is>
      </c>
      <c r="D4" s="5" t="n">
        <v>0.08687099999999999</v>
      </c>
      <c r="E4" s="2" t="inlineStr">
        <is>
          <t>WGAN</t>
        </is>
      </c>
      <c r="F4" s="5" t="n">
        <v>0.0482</v>
      </c>
      <c r="G4" s="2" t="inlineStr">
        <is>
          <t>WGAN</t>
        </is>
      </c>
      <c r="H4" s="5" t="n">
        <v>0.03974866666666666</v>
      </c>
      <c r="I4" s="2" t="inlineStr">
        <is>
          <t>WGAN</t>
        </is>
      </c>
      <c r="J4" s="5" t="n">
        <v>0.1632626666666667</v>
      </c>
    </row>
    <row r="5">
      <c r="A5" s="6" t="inlineStr">
        <is>
          <t>10D MVT(df=5,rho=0.5)</t>
        </is>
      </c>
      <c r="B5" s="6" t="n">
        <v>20</v>
      </c>
      <c r="C5" s="6" t="inlineStr">
        <is>
          <t>SN-GAN</t>
        </is>
      </c>
      <c r="D5" s="9" t="n">
        <v>0.4064973333333333</v>
      </c>
      <c r="E5" s="6" t="inlineStr">
        <is>
          <t>WGAN</t>
        </is>
      </c>
      <c r="F5" s="9" t="n">
        <v>0.198</v>
      </c>
      <c r="G5" s="6" t="inlineStr">
        <is>
          <t>SN-GAN</t>
        </is>
      </c>
      <c r="H5" s="9" t="n">
        <v>0.2040726666666667</v>
      </c>
      <c r="I5" s="6" t="inlineStr">
        <is>
          <t>SN-GAN</t>
        </is>
      </c>
      <c r="J5" s="9" t="n">
        <v>0.638499</v>
      </c>
    </row>
    <row r="6">
      <c r="A6" s="2" t="inlineStr">
        <is>
          <t>10D MVT(df=5,rho=0.5)</t>
        </is>
      </c>
      <c r="B6" s="2" t="n">
        <v>100</v>
      </c>
      <c r="C6" s="2" t="inlineStr">
        <is>
          <t>WGAN</t>
        </is>
      </c>
      <c r="D6" s="5" t="n">
        <v>0.2009203333333333</v>
      </c>
      <c r="E6" s="2" t="inlineStr">
        <is>
          <t>WGAN</t>
        </is>
      </c>
      <c r="F6" s="5" t="n">
        <v>0.07693333333333334</v>
      </c>
      <c r="G6" s="2" t="inlineStr">
        <is>
          <t>WGAN</t>
        </is>
      </c>
      <c r="H6" s="5" t="n">
        <v>0.08248533333333333</v>
      </c>
      <c r="I6" s="2" t="inlineStr">
        <is>
          <t>WGAN</t>
        </is>
      </c>
      <c r="J6" s="5" t="n">
        <v>0.2406206666666667</v>
      </c>
    </row>
    <row r="7">
      <c r="A7" s="6" t="inlineStr">
        <is>
          <t>10D MVT(df=5,rho=0.5)</t>
        </is>
      </c>
      <c r="B7" s="6" t="n">
        <v>500</v>
      </c>
      <c r="C7" s="6" t="inlineStr">
        <is>
          <t>WGAN</t>
        </is>
      </c>
      <c r="D7" s="9" t="n">
        <v>0.1656463333333333</v>
      </c>
      <c r="E7" s="6" t="inlineStr">
        <is>
          <t>WGAN</t>
        </is>
      </c>
      <c r="F7" s="9" t="n">
        <v>0.0603</v>
      </c>
      <c r="G7" s="6" t="inlineStr">
        <is>
          <t>WGAN</t>
        </is>
      </c>
      <c r="H7" s="9" t="n">
        <v>0.06634</v>
      </c>
      <c r="I7" s="6" t="inlineStr">
        <is>
          <t>WGAN</t>
        </is>
      </c>
      <c r="J7" s="9" t="n">
        <v>0.2092943333333333</v>
      </c>
    </row>
    <row r="8">
      <c r="A8" s="2" t="inlineStr">
        <is>
          <t>1D Normal(0,1)</t>
        </is>
      </c>
      <c r="B8" s="2" t="n">
        <v>20</v>
      </c>
      <c r="C8" s="2" t="inlineStr">
        <is>
          <t>SN-GAN</t>
        </is>
      </c>
      <c r="D8" s="5" t="n">
        <v>0.3032963333333333</v>
      </c>
      <c r="E8" s="2" t="inlineStr">
        <is>
          <t>SN-GAN</t>
        </is>
      </c>
      <c r="F8" s="5" t="n">
        <v>0.1633333333333333</v>
      </c>
      <c r="G8" s="2" t="inlineStr">
        <is>
          <t>WGAN</t>
        </is>
      </c>
      <c r="H8" s="5" t="n">
        <v>0.12058</v>
      </c>
      <c r="I8" s="2" t="inlineStr">
        <is>
          <t>WGAN</t>
        </is>
      </c>
      <c r="J8" s="5" t="n">
        <v>0.2332643333333333</v>
      </c>
    </row>
    <row r="9">
      <c r="A9" s="6" t="inlineStr">
        <is>
          <t>1D Normal(0,1)</t>
        </is>
      </c>
      <c r="B9" s="6" t="n">
        <v>100</v>
      </c>
      <c r="C9" s="6" t="inlineStr">
        <is>
          <t>WGAN</t>
        </is>
      </c>
      <c r="D9" s="9" t="n">
        <v>0.09113599999999999</v>
      </c>
      <c r="E9" s="6" t="inlineStr">
        <is>
          <t>WGAN</t>
        </is>
      </c>
      <c r="F9" s="9" t="n">
        <v>0.05933333333333333</v>
      </c>
      <c r="G9" s="6" t="inlineStr">
        <is>
          <t>WGAN</t>
        </is>
      </c>
      <c r="H9" s="9" t="n">
        <v>0.027778</v>
      </c>
      <c r="I9" s="6" t="inlineStr">
        <is>
          <t>WGAN</t>
        </is>
      </c>
      <c r="J9" s="9" t="n">
        <v>0.06766466666666666</v>
      </c>
    </row>
    <row r="10">
      <c r="A10" s="2" t="inlineStr">
        <is>
          <t>1D Normal(0,1)</t>
        </is>
      </c>
      <c r="B10" s="2" t="n">
        <v>500</v>
      </c>
      <c r="C10" s="2" t="inlineStr">
        <is>
          <t>WGAN-GP</t>
        </is>
      </c>
      <c r="D10" s="5" t="n">
        <v>0.07621733333333335</v>
      </c>
      <c r="E10" s="2" t="inlineStr">
        <is>
          <t>WGAN-GP</t>
        </is>
      </c>
      <c r="F10" s="5" t="n">
        <v>0.03866666666666666</v>
      </c>
      <c r="G10" s="2" t="inlineStr">
        <is>
          <t>WGAN</t>
        </is>
      </c>
      <c r="H10" s="5" t="n">
        <v>0.02034133333333333</v>
      </c>
      <c r="I10" s="2" t="inlineStr">
        <is>
          <t>WGAN-GP</t>
        </is>
      </c>
      <c r="J10" s="5" t="n">
        <v>0.05434833333333333</v>
      </c>
    </row>
    <row r="11">
      <c r="A11" s="6" t="inlineStr">
        <is>
          <t>1D t(df=5)</t>
        </is>
      </c>
      <c r="B11" s="6" t="n">
        <v>20</v>
      </c>
      <c r="C11" s="6" t="inlineStr">
        <is>
          <t>WGAN</t>
        </is>
      </c>
      <c r="D11" s="9" t="n">
        <v>0.2933093333333334</v>
      </c>
      <c r="E11" s="6" t="inlineStr">
        <is>
          <t>WGAN</t>
        </is>
      </c>
      <c r="F11" s="9" t="n">
        <v>0.14</v>
      </c>
      <c r="G11" s="6" t="inlineStr">
        <is>
          <t>WGAN</t>
        </is>
      </c>
      <c r="H11" s="9" t="n">
        <v>0.07189066666666667</v>
      </c>
      <c r="I11" s="6" t="inlineStr">
        <is>
          <t>WGAN</t>
        </is>
      </c>
      <c r="J11" s="9" t="n">
        <v>0.2039903333333334</v>
      </c>
    </row>
    <row r="12">
      <c r="A12" s="2" t="inlineStr">
        <is>
          <t>1D t(df=5)</t>
        </is>
      </c>
      <c r="B12" s="2" t="n">
        <v>100</v>
      </c>
      <c r="C12" s="2" t="inlineStr">
        <is>
          <t>WGAN-GP</t>
        </is>
      </c>
      <c r="D12" s="5" t="n">
        <v>0.1952113333333333</v>
      </c>
      <c r="E12" s="2" t="inlineStr">
        <is>
          <t>WGAN-GP</t>
        </is>
      </c>
      <c r="F12" s="5" t="n">
        <v>0.074</v>
      </c>
      <c r="G12" s="2" t="inlineStr">
        <is>
          <t>WGAN</t>
        </is>
      </c>
      <c r="H12" s="5" t="n">
        <v>0.05678266666666667</v>
      </c>
      <c r="I12" s="2" t="inlineStr">
        <is>
          <t>WGAN-GP</t>
        </is>
      </c>
      <c r="J12" s="5" t="n">
        <v>0.1207403333333333</v>
      </c>
    </row>
    <row r="13">
      <c r="A13" s="6" t="inlineStr">
        <is>
          <t>1D t(df=5)</t>
        </is>
      </c>
      <c r="B13" s="6" t="n">
        <v>500</v>
      </c>
      <c r="C13" s="6" t="inlineStr">
        <is>
          <t>WGAN</t>
        </is>
      </c>
      <c r="D13" s="9" t="n">
        <v>0.1203936666666667</v>
      </c>
      <c r="E13" s="6" t="inlineStr">
        <is>
          <t>WGAN</t>
        </is>
      </c>
      <c r="F13" s="9" t="n">
        <v>0.053</v>
      </c>
      <c r="G13" s="6" t="inlineStr">
        <is>
          <t>SN-GAN</t>
        </is>
      </c>
      <c r="H13" s="9" t="n">
        <v>0.02254166666666667</v>
      </c>
      <c r="I13" s="6" t="inlineStr">
        <is>
          <t>WGAN</t>
        </is>
      </c>
      <c r="J13" s="9" t="n">
        <v>0.091851</v>
      </c>
    </row>
  </sheetData>
  <autoFilter ref="A1: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0" t="inlineStr">
        <is>
          <t>GAN Distribution Recovery Experiment</t>
        </is>
      </c>
      <c r="B1" t="inlineStr"/>
    </row>
    <row r="2">
      <c r="A2" s="11" t="inlineStr"/>
      <c r="B2" s="11" t="inlineStr"/>
    </row>
    <row r="3">
      <c r="A3" s="12">
        <f>= Distributions ==</f>
        <v/>
      </c>
      <c r="B3" t="inlineStr"/>
    </row>
    <row r="4">
      <c r="A4" s="11" t="inlineStr">
        <is>
          <t>1D Normal</t>
        </is>
      </c>
      <c r="B4" s="11" t="inlineStr">
        <is>
          <t>Normal(0, 1)</t>
        </is>
      </c>
    </row>
    <row r="5">
      <c r="A5" s="11" t="inlineStr">
        <is>
          <t>1D t</t>
        </is>
      </c>
      <c r="B5" s="11" t="inlineStr">
        <is>
          <t>t(df=5)</t>
        </is>
      </c>
    </row>
    <row r="6">
      <c r="A6" s="11" t="inlineStr">
        <is>
          <t>10D MVN</t>
        </is>
      </c>
      <c r="B6" s="11" t="inlineStr">
        <is>
          <t>Multivariate Normal, mean=0, rho=0.5 across all pairs</t>
        </is>
      </c>
    </row>
    <row r="7">
      <c r="A7" s="11" t="inlineStr">
        <is>
          <t>10D MVT</t>
        </is>
      </c>
      <c r="B7" s="11" t="inlineStr">
        <is>
          <t>Multivariate t, df=5, rho=0.5 across all pairs</t>
        </is>
      </c>
    </row>
    <row r="8">
      <c r="A8" s="11" t="inlineStr"/>
      <c r="B8" s="11" t="inlineStr"/>
    </row>
    <row r="9">
      <c r="A9" s="12">
        <f>= Sample Sizes ==</f>
        <v/>
      </c>
      <c r="B9" t="inlineStr">
        <is>
          <t>20, 100, 500</t>
        </is>
      </c>
    </row>
    <row r="10">
      <c r="A10" s="11" t="inlineStr"/>
      <c r="B10" s="11" t="inlineStr"/>
    </row>
    <row r="11">
      <c r="A11" s="12">
        <f>= GAN Strategies ==</f>
        <v/>
      </c>
      <c r="B11" t="inlineStr"/>
    </row>
    <row r="12">
      <c r="A12" s="11" t="inlineStr">
        <is>
          <t>Vanilla GAN</t>
        </is>
      </c>
      <c r="B12" s="11" t="inlineStr">
        <is>
          <t>BCE loss, sigmoid output, lr=2e-4, Adam(beta1=0.5)</t>
        </is>
      </c>
    </row>
    <row r="13">
      <c r="A13" s="11" t="inlineStr">
        <is>
          <t>WGAN</t>
        </is>
      </c>
      <c r="B13" s="11" t="inlineStr">
        <is>
          <t>Wasserstein loss, weight clip=0.01, n_critic=3, lr=5e-5, Adam(beta1=0)</t>
        </is>
      </c>
    </row>
    <row r="14">
      <c r="A14" s="11" t="inlineStr">
        <is>
          <t>WGAN-GP</t>
        </is>
      </c>
      <c r="B14" s="11" t="inlineStr">
        <is>
          <t>Wasserstein loss, lambda_GP=10, n_critic=3, lr=1e-4, Adam(beta1=0)</t>
        </is>
      </c>
    </row>
    <row r="15">
      <c r="A15" s="11" t="inlineStr">
        <is>
          <t>SN-GAN</t>
        </is>
      </c>
      <c r="B15" s="11" t="inlineStr">
        <is>
          <t>BCE loss + spectral normalization on D, lr=2e-4, Adam(beta1=0.5)</t>
        </is>
      </c>
    </row>
    <row r="16">
      <c r="A16" s="11" t="inlineStr"/>
      <c r="B16" s="11" t="inlineStr"/>
    </row>
    <row r="17">
      <c r="A17" s="12">
        <f>= Network Architecture ==</f>
        <v/>
      </c>
      <c r="B17" t="inlineStr"/>
    </row>
    <row r="18">
      <c r="A18" s="11" t="inlineStr">
        <is>
          <t>Generator</t>
        </is>
      </c>
      <c r="B18" s="11" t="inlineStr">
        <is>
          <t>MLP: [noise_dim]-&gt;[H]-&gt;[H]-&gt;[data_dim], LeakyReLU(0.2)</t>
        </is>
      </c>
    </row>
    <row r="19">
      <c r="A19" s="11" t="inlineStr">
        <is>
          <t>Discriminator</t>
        </is>
      </c>
      <c r="B19" s="11" t="inlineStr">
        <is>
          <t>MLP: [data_dim]-&gt;[H]-&gt;[H]-&gt;[1], LeakyReLU(0.2)</t>
        </is>
      </c>
    </row>
    <row r="20">
      <c r="A20" s="11" t="inlineStr">
        <is>
          <t>Hidden size</t>
        </is>
      </c>
      <c r="B20" s="11" t="inlineStr">
        <is>
          <t>64 for all dimensions</t>
        </is>
      </c>
    </row>
    <row r="21">
      <c r="A21" s="11" t="inlineStr">
        <is>
          <t>Noise dim</t>
        </is>
      </c>
      <c r="B21" s="11" t="inlineStr">
        <is>
          <t>8 (1D) / 12 (10D)</t>
        </is>
      </c>
    </row>
    <row r="22">
      <c r="A22" s="11" t="inlineStr"/>
      <c r="B22" s="11" t="inlineStr"/>
    </row>
    <row r="23">
      <c r="A23" s="12">
        <f>= Training Settings ==</f>
        <v/>
      </c>
      <c r="B23" t="inlineStr"/>
    </row>
    <row r="24">
      <c r="A24" s="11" t="inlineStr">
        <is>
          <t>Batch size</t>
        </is>
      </c>
      <c r="B24" s="11" t="inlineStr">
        <is>
          <t>min(n, 64)</t>
        </is>
      </c>
    </row>
    <row r="25">
      <c r="A25" s="11" t="inlineStr">
        <is>
          <t>Max iterations</t>
        </is>
      </c>
      <c r="B25" s="11" t="inlineStr">
        <is>
          <t>5000 (1D) / 3000 (10D)</t>
        </is>
      </c>
    </row>
    <row r="26">
      <c r="A26" s="11" t="inlineStr">
        <is>
          <t>Warmup period</t>
        </is>
      </c>
      <c r="B26" s="11" t="inlineStr">
        <is>
          <t>1500 (1D) / 1000 (10D) iterations before convergence check</t>
        </is>
      </c>
    </row>
    <row r="27">
      <c r="A27" s="11" t="inlineStr">
        <is>
          <t>Early stop patience</t>
        </is>
      </c>
      <c r="B27" s="11" t="inlineStr">
        <is>
          <t>1500 (1D) / 1000 (10D) iters without &gt;1% improvement</t>
        </is>
      </c>
    </row>
    <row r="28">
      <c r="A28" s="11" t="inlineStr">
        <is>
          <t>Eval frequency</t>
        </is>
      </c>
      <c r="B28" s="11" t="inlineStr">
        <is>
          <t>Every 200 iterations</t>
        </is>
      </c>
    </row>
    <row r="29">
      <c r="A29" s="11" t="inlineStr">
        <is>
          <t>Repeats</t>
        </is>
      </c>
      <c r="B29" s="11" t="inlineStr">
        <is>
          <t>3 per configuration</t>
        </is>
      </c>
    </row>
    <row r="30">
      <c r="A30" s="11" t="inlineStr"/>
      <c r="B30" s="11" t="inlineStr"/>
    </row>
    <row r="31">
      <c r="A31" s="12">
        <f>= Metrics ==</f>
        <v/>
      </c>
      <c r="B31" t="inlineStr"/>
    </row>
    <row r="32">
      <c r="A32" s="11" t="inlineStr">
        <is>
          <t>Wasserstein</t>
        </is>
      </c>
      <c r="B32" s="11" t="inlineStr">
        <is>
          <t>1D: exact earth mover; Multi-D: sliced (100 projections)</t>
        </is>
      </c>
    </row>
    <row r="33">
      <c r="A33" s="11" t="inlineStr">
        <is>
          <t>KS</t>
        </is>
      </c>
      <c r="B33" s="11" t="inlineStr">
        <is>
          <t>1D: two-sample KS; Multi-D: average over marginals</t>
        </is>
      </c>
    </row>
    <row r="34">
      <c r="A34" s="11" t="inlineStr">
        <is>
          <t>MMD</t>
        </is>
      </c>
      <c r="B34" s="11" t="inlineStr">
        <is>
          <t>Maximum Mean Discrepancy, RBF kernel, median bandwidth heuristic</t>
        </is>
      </c>
    </row>
    <row r="35">
      <c r="A35" s="11" t="inlineStr">
        <is>
          <t>Energy Distance</t>
        </is>
      </c>
      <c r="B35" s="11" t="inlineStr">
        <is>
          <t>Based on pairwise Euclidean distances</t>
        </is>
      </c>
    </row>
    <row r="36">
      <c r="A36" s="11" t="inlineStr"/>
      <c r="B36" s="11" t="inlineStr"/>
    </row>
    <row r="37">
      <c r="A37" s="12">
        <f>= Convergence Definition ==</f>
        <v/>
      </c>
      <c r="B37" t="inlineStr"/>
    </row>
    <row r="38">
      <c r="A38" s="11" t="inlineStr">
        <is>
          <t>Converged</t>
        </is>
      </c>
      <c r="B38" s="11" t="inlineStr">
        <is>
          <t>Wasserstein dist stopped improving &gt;1% for 1500 iters (after warmup)</t>
        </is>
      </c>
    </row>
    <row r="39">
      <c r="A39" s="11" t="inlineStr">
        <is>
          <t>Not converged</t>
        </is>
      </c>
      <c r="B39" s="11" t="inlineStr">
        <is>
          <t>Hit max_iter without triggering convergence criterion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2026-03-15T06:09:50Z</dcterms:created>
  <dcterms:modified xsi:type="dcterms:W3CDTF">2026-03-15T06:09:50Z</dcterms:modified>
</cp:coreProperties>
</file>