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filterPrivacy="1"/>
  <xr:revisionPtr revIDLastSave="0" documentId="13_ncr:1_{FDBC5DD1-F4BD-43AC-88D4-C26FC2FF6BFA}" xr6:coauthVersionLast="36" xr6:coauthVersionMax="41" xr10:uidLastSave="{00000000-0000-0000-0000-000000000000}"/>
  <bookViews>
    <workbookView xWindow="-105" yWindow="-105" windowWidth="19395" windowHeight="11595" firstSheet="1" activeTab="1" xr2:uid="{00000000-000D-0000-FFFF-FFFF00000000}"/>
  </bookViews>
  <sheets>
    <sheet name="_xltb_storage_" sheetId="13" state="veryHidden" r:id="rId1"/>
    <sheet name="Chart1 (8)" sheetId="15" r:id="rId2"/>
    <sheet name="Chart1 (7)" sheetId="14" r:id="rId3"/>
    <sheet name="Chart1 (6)" sheetId="12" r:id="rId4"/>
    <sheet name="Chart1 (5)" sheetId="10" r:id="rId5"/>
    <sheet name="Sheet1" sheetId="1" r:id="rId6"/>
    <sheet name="Sheet2" sheetId="11" r:id="rId7"/>
  </sheets>
  <calcPr calcId="191029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" i="1"/>
  <c r="H3" i="1" l="1"/>
  <c r="I3" i="1"/>
  <c r="J3" i="1"/>
  <c r="K3" i="1"/>
  <c r="L3" i="1"/>
  <c r="M3" i="1"/>
  <c r="N3" i="1"/>
  <c r="O3" i="1"/>
  <c r="H4" i="1"/>
  <c r="I4" i="1"/>
  <c r="J4" i="1"/>
  <c r="K4" i="1"/>
  <c r="L4" i="1"/>
  <c r="M4" i="1"/>
  <c r="N4" i="1"/>
  <c r="O4" i="1"/>
  <c r="H5" i="1"/>
  <c r="I5" i="1"/>
  <c r="J5" i="1"/>
  <c r="K5" i="1"/>
  <c r="L5" i="1"/>
  <c r="M5" i="1"/>
  <c r="N5" i="1"/>
  <c r="O5" i="1"/>
  <c r="H6" i="1"/>
  <c r="I6" i="1"/>
  <c r="J6" i="1"/>
  <c r="K6" i="1"/>
  <c r="L6" i="1"/>
  <c r="M6" i="1"/>
  <c r="N6" i="1"/>
  <c r="O6" i="1"/>
  <c r="H7" i="1"/>
  <c r="I7" i="1"/>
  <c r="J7" i="1"/>
  <c r="K7" i="1"/>
  <c r="L7" i="1"/>
  <c r="M7" i="1"/>
  <c r="N7" i="1"/>
  <c r="O7" i="1"/>
  <c r="H8" i="1"/>
  <c r="I8" i="1"/>
  <c r="J8" i="1"/>
  <c r="K8" i="1"/>
  <c r="L8" i="1"/>
  <c r="M8" i="1"/>
  <c r="N8" i="1"/>
  <c r="O8" i="1"/>
  <c r="H9" i="1"/>
  <c r="I9" i="1"/>
  <c r="J9" i="1"/>
  <c r="K9" i="1"/>
  <c r="L9" i="1"/>
  <c r="M9" i="1"/>
  <c r="N9" i="1"/>
  <c r="O9" i="1"/>
  <c r="H10" i="1"/>
  <c r="I10" i="1"/>
  <c r="J10" i="1"/>
  <c r="K10" i="1"/>
  <c r="L10" i="1"/>
  <c r="M10" i="1"/>
  <c r="N10" i="1"/>
  <c r="O10" i="1"/>
  <c r="H11" i="1"/>
  <c r="I11" i="1"/>
  <c r="J11" i="1"/>
  <c r="K11" i="1"/>
  <c r="L11" i="1"/>
  <c r="M11" i="1"/>
  <c r="N11" i="1"/>
  <c r="O11" i="1"/>
  <c r="H12" i="1"/>
  <c r="I12" i="1"/>
  <c r="J12" i="1"/>
  <c r="K12" i="1"/>
  <c r="L12" i="1"/>
  <c r="M12" i="1"/>
  <c r="N12" i="1"/>
  <c r="O12" i="1"/>
  <c r="H13" i="1"/>
  <c r="I13" i="1"/>
  <c r="J13" i="1"/>
  <c r="K13" i="1"/>
  <c r="L13" i="1"/>
  <c r="M13" i="1"/>
  <c r="N13" i="1"/>
  <c r="O13" i="1"/>
  <c r="H14" i="1"/>
  <c r="I14" i="1"/>
  <c r="J14" i="1"/>
  <c r="K14" i="1"/>
  <c r="L14" i="1"/>
  <c r="M14" i="1"/>
  <c r="N14" i="1"/>
  <c r="O14" i="1"/>
  <c r="H15" i="1"/>
  <c r="I15" i="1"/>
  <c r="J15" i="1"/>
  <c r="K15" i="1"/>
  <c r="L15" i="1"/>
  <c r="M15" i="1"/>
  <c r="N15" i="1"/>
  <c r="O15" i="1"/>
  <c r="H16" i="1"/>
  <c r="I16" i="1"/>
  <c r="J16" i="1"/>
  <c r="K16" i="1"/>
  <c r="L16" i="1"/>
  <c r="M16" i="1"/>
  <c r="N16" i="1"/>
  <c r="O16" i="1"/>
  <c r="H17" i="1"/>
  <c r="I17" i="1"/>
  <c r="J17" i="1"/>
  <c r="K17" i="1"/>
  <c r="L17" i="1"/>
  <c r="M17" i="1"/>
  <c r="N17" i="1"/>
  <c r="O17" i="1"/>
  <c r="H18" i="1"/>
  <c r="I18" i="1"/>
  <c r="J18" i="1"/>
  <c r="K18" i="1"/>
  <c r="L18" i="1"/>
  <c r="M18" i="1"/>
  <c r="N18" i="1"/>
  <c r="O18" i="1"/>
  <c r="H19" i="1"/>
  <c r="I19" i="1"/>
  <c r="J19" i="1"/>
  <c r="K19" i="1"/>
  <c r="L19" i="1"/>
  <c r="M19" i="1"/>
  <c r="N19" i="1"/>
  <c r="O19" i="1"/>
  <c r="H20" i="1"/>
  <c r="I20" i="1"/>
  <c r="J20" i="1"/>
  <c r="K20" i="1"/>
  <c r="L20" i="1"/>
  <c r="M20" i="1"/>
  <c r="N20" i="1"/>
  <c r="O20" i="1"/>
  <c r="H21" i="1"/>
  <c r="I21" i="1"/>
  <c r="J21" i="1"/>
  <c r="K21" i="1"/>
  <c r="L21" i="1"/>
  <c r="M21" i="1"/>
  <c r="N21" i="1"/>
  <c r="O21" i="1"/>
  <c r="H22" i="1"/>
  <c r="I22" i="1"/>
  <c r="J22" i="1"/>
  <c r="K22" i="1"/>
  <c r="L22" i="1"/>
  <c r="M22" i="1"/>
  <c r="N22" i="1"/>
  <c r="O22" i="1"/>
  <c r="H23" i="1"/>
  <c r="I23" i="1"/>
  <c r="J23" i="1"/>
  <c r="K23" i="1"/>
  <c r="L23" i="1"/>
  <c r="M23" i="1"/>
  <c r="N23" i="1"/>
  <c r="O23" i="1"/>
  <c r="H24" i="1"/>
  <c r="I24" i="1"/>
  <c r="J24" i="1"/>
  <c r="K24" i="1"/>
  <c r="L24" i="1"/>
  <c r="M24" i="1"/>
  <c r="N24" i="1"/>
  <c r="O24" i="1"/>
  <c r="H25" i="1"/>
  <c r="I25" i="1"/>
  <c r="J25" i="1"/>
  <c r="K25" i="1"/>
  <c r="L25" i="1"/>
  <c r="M25" i="1"/>
  <c r="N25" i="1"/>
  <c r="O25" i="1"/>
  <c r="H26" i="1"/>
  <c r="I26" i="1"/>
  <c r="J26" i="1"/>
  <c r="K26" i="1"/>
  <c r="L26" i="1"/>
  <c r="M26" i="1"/>
  <c r="N26" i="1"/>
  <c r="O26" i="1"/>
  <c r="H27" i="1"/>
  <c r="I27" i="1"/>
  <c r="J27" i="1"/>
  <c r="K27" i="1"/>
  <c r="L27" i="1"/>
  <c r="M27" i="1"/>
  <c r="N27" i="1"/>
  <c r="O27" i="1"/>
  <c r="H28" i="1"/>
  <c r="I28" i="1"/>
  <c r="J28" i="1"/>
  <c r="K28" i="1"/>
  <c r="L28" i="1"/>
  <c r="M28" i="1"/>
  <c r="N28" i="1"/>
  <c r="O28" i="1"/>
  <c r="H29" i="1"/>
  <c r="I29" i="1"/>
  <c r="J29" i="1"/>
  <c r="K29" i="1"/>
  <c r="L29" i="1"/>
  <c r="M29" i="1"/>
  <c r="N29" i="1"/>
  <c r="O29" i="1"/>
  <c r="H30" i="1"/>
  <c r="I30" i="1"/>
  <c r="J30" i="1"/>
  <c r="K30" i="1"/>
  <c r="L30" i="1"/>
  <c r="M30" i="1"/>
  <c r="N30" i="1"/>
  <c r="O30" i="1"/>
  <c r="H31" i="1"/>
  <c r="I31" i="1"/>
  <c r="J31" i="1"/>
  <c r="K31" i="1"/>
  <c r="L31" i="1"/>
  <c r="M31" i="1"/>
  <c r="N31" i="1"/>
  <c r="O31" i="1"/>
  <c r="H32" i="1"/>
  <c r="I32" i="1"/>
  <c r="J32" i="1"/>
  <c r="K32" i="1"/>
  <c r="L32" i="1"/>
  <c r="M32" i="1"/>
  <c r="N32" i="1"/>
  <c r="O32" i="1"/>
  <c r="H33" i="1"/>
  <c r="I33" i="1"/>
  <c r="J33" i="1"/>
  <c r="K33" i="1"/>
  <c r="L33" i="1"/>
  <c r="M33" i="1"/>
  <c r="N33" i="1"/>
  <c r="O33" i="1"/>
  <c r="H34" i="1"/>
  <c r="I34" i="1"/>
  <c r="J34" i="1"/>
  <c r="K34" i="1"/>
  <c r="L34" i="1"/>
  <c r="M34" i="1"/>
  <c r="N34" i="1"/>
  <c r="O34" i="1"/>
  <c r="H35" i="1"/>
  <c r="I35" i="1"/>
  <c r="J35" i="1"/>
  <c r="K35" i="1"/>
  <c r="L35" i="1"/>
  <c r="M35" i="1"/>
  <c r="N35" i="1"/>
  <c r="O35" i="1"/>
  <c r="H36" i="1"/>
  <c r="I36" i="1"/>
  <c r="J36" i="1"/>
  <c r="K36" i="1"/>
  <c r="L36" i="1"/>
  <c r="M36" i="1"/>
  <c r="N36" i="1"/>
  <c r="O36" i="1"/>
  <c r="H37" i="1"/>
  <c r="I37" i="1"/>
  <c r="J37" i="1"/>
  <c r="K37" i="1"/>
  <c r="L37" i="1"/>
  <c r="M37" i="1"/>
  <c r="N37" i="1"/>
  <c r="O37" i="1"/>
  <c r="H38" i="1"/>
  <c r="I38" i="1"/>
  <c r="J38" i="1"/>
  <c r="K38" i="1"/>
  <c r="L38" i="1"/>
  <c r="M38" i="1"/>
  <c r="N38" i="1"/>
  <c r="O38" i="1"/>
  <c r="H39" i="1"/>
  <c r="I39" i="1"/>
  <c r="J39" i="1"/>
  <c r="K39" i="1"/>
  <c r="L39" i="1"/>
  <c r="M39" i="1"/>
  <c r="N39" i="1"/>
  <c r="O39" i="1"/>
  <c r="H40" i="1"/>
  <c r="I40" i="1"/>
  <c r="J40" i="1"/>
  <c r="K40" i="1"/>
  <c r="L40" i="1"/>
  <c r="M40" i="1"/>
  <c r="N40" i="1"/>
  <c r="O40" i="1"/>
  <c r="H41" i="1"/>
  <c r="I41" i="1"/>
  <c r="J41" i="1"/>
  <c r="K41" i="1"/>
  <c r="L41" i="1"/>
  <c r="M41" i="1"/>
  <c r="N41" i="1"/>
  <c r="O41" i="1"/>
  <c r="H42" i="1"/>
  <c r="I42" i="1"/>
  <c r="J42" i="1"/>
  <c r="K42" i="1"/>
  <c r="L42" i="1"/>
  <c r="M42" i="1"/>
  <c r="N42" i="1"/>
  <c r="O42" i="1"/>
  <c r="H43" i="1"/>
  <c r="I43" i="1"/>
  <c r="J43" i="1"/>
  <c r="K43" i="1"/>
  <c r="L43" i="1"/>
  <c r="M43" i="1"/>
  <c r="N43" i="1"/>
  <c r="O43" i="1"/>
  <c r="H44" i="1"/>
  <c r="I44" i="1"/>
  <c r="J44" i="1"/>
  <c r="K44" i="1"/>
  <c r="L44" i="1"/>
  <c r="M44" i="1"/>
  <c r="N44" i="1"/>
  <c r="O44" i="1"/>
  <c r="H45" i="1"/>
  <c r="I45" i="1"/>
  <c r="J45" i="1"/>
  <c r="K45" i="1"/>
  <c r="L45" i="1"/>
  <c r="M45" i="1"/>
  <c r="N45" i="1"/>
  <c r="O45" i="1"/>
  <c r="H46" i="1"/>
  <c r="I46" i="1"/>
  <c r="J46" i="1"/>
  <c r="K46" i="1"/>
  <c r="L46" i="1"/>
  <c r="M46" i="1"/>
  <c r="N46" i="1"/>
  <c r="O46" i="1"/>
  <c r="H47" i="1"/>
  <c r="I47" i="1"/>
  <c r="J47" i="1"/>
  <c r="K47" i="1"/>
  <c r="L47" i="1"/>
  <c r="M47" i="1"/>
  <c r="N47" i="1"/>
  <c r="O47" i="1"/>
  <c r="H48" i="1"/>
  <c r="I48" i="1"/>
  <c r="J48" i="1"/>
  <c r="K48" i="1"/>
  <c r="L48" i="1"/>
  <c r="M48" i="1"/>
  <c r="N48" i="1"/>
  <c r="O48" i="1"/>
  <c r="H49" i="1"/>
  <c r="I49" i="1"/>
  <c r="J49" i="1"/>
  <c r="K49" i="1"/>
  <c r="L49" i="1"/>
  <c r="M49" i="1"/>
  <c r="N49" i="1"/>
  <c r="O49" i="1"/>
  <c r="H50" i="1"/>
  <c r="I50" i="1"/>
  <c r="J50" i="1"/>
  <c r="K50" i="1"/>
  <c r="L50" i="1"/>
  <c r="M50" i="1"/>
  <c r="N50" i="1"/>
  <c r="O50" i="1"/>
  <c r="H51" i="1"/>
  <c r="I51" i="1"/>
  <c r="J51" i="1"/>
  <c r="K51" i="1"/>
  <c r="L51" i="1"/>
  <c r="M51" i="1"/>
  <c r="N51" i="1"/>
  <c r="O51" i="1"/>
  <c r="H52" i="1"/>
  <c r="I52" i="1"/>
  <c r="J52" i="1"/>
  <c r="K52" i="1"/>
  <c r="L52" i="1"/>
  <c r="M52" i="1"/>
  <c r="N52" i="1"/>
  <c r="O52" i="1"/>
  <c r="H53" i="1"/>
  <c r="I53" i="1"/>
  <c r="J53" i="1"/>
  <c r="K53" i="1"/>
  <c r="L53" i="1"/>
  <c r="M53" i="1"/>
  <c r="N53" i="1"/>
  <c r="O53" i="1"/>
  <c r="H54" i="1"/>
  <c r="I54" i="1"/>
  <c r="J54" i="1"/>
  <c r="K54" i="1"/>
  <c r="L54" i="1"/>
  <c r="M54" i="1"/>
  <c r="N54" i="1"/>
  <c r="O54" i="1"/>
  <c r="H55" i="1"/>
  <c r="I55" i="1"/>
  <c r="J55" i="1"/>
  <c r="K55" i="1"/>
  <c r="L55" i="1"/>
  <c r="M55" i="1"/>
  <c r="N55" i="1"/>
  <c r="O55" i="1"/>
  <c r="H56" i="1"/>
  <c r="I56" i="1"/>
  <c r="J56" i="1"/>
  <c r="K56" i="1"/>
  <c r="L56" i="1"/>
  <c r="M56" i="1"/>
  <c r="N56" i="1"/>
  <c r="O56" i="1"/>
  <c r="H57" i="1"/>
  <c r="I57" i="1"/>
  <c r="J57" i="1"/>
  <c r="K57" i="1"/>
  <c r="L57" i="1"/>
  <c r="M57" i="1"/>
  <c r="N57" i="1"/>
  <c r="O57" i="1"/>
  <c r="H58" i="1"/>
  <c r="I58" i="1"/>
  <c r="J58" i="1"/>
  <c r="K58" i="1"/>
  <c r="L58" i="1"/>
  <c r="M58" i="1"/>
  <c r="N58" i="1"/>
  <c r="O58" i="1"/>
  <c r="H59" i="1"/>
  <c r="I59" i="1"/>
  <c r="J59" i="1"/>
  <c r="K59" i="1"/>
  <c r="L59" i="1"/>
  <c r="M59" i="1"/>
  <c r="N59" i="1"/>
  <c r="O59" i="1"/>
  <c r="H60" i="1"/>
  <c r="I60" i="1"/>
  <c r="J60" i="1"/>
  <c r="K60" i="1"/>
  <c r="L60" i="1"/>
  <c r="M60" i="1"/>
  <c r="N60" i="1"/>
  <c r="O60" i="1"/>
  <c r="H61" i="1"/>
  <c r="I61" i="1"/>
  <c r="J61" i="1"/>
  <c r="K61" i="1"/>
  <c r="L61" i="1"/>
  <c r="M61" i="1"/>
  <c r="N61" i="1"/>
  <c r="O61" i="1"/>
  <c r="H62" i="1"/>
  <c r="I62" i="1"/>
  <c r="J62" i="1"/>
  <c r="K62" i="1"/>
  <c r="L62" i="1"/>
  <c r="M62" i="1"/>
  <c r="N62" i="1"/>
  <c r="O62" i="1"/>
  <c r="H63" i="1"/>
  <c r="I63" i="1"/>
  <c r="J63" i="1"/>
  <c r="K63" i="1"/>
  <c r="L63" i="1"/>
  <c r="M63" i="1"/>
  <c r="N63" i="1"/>
  <c r="O63" i="1"/>
  <c r="H64" i="1"/>
  <c r="I64" i="1"/>
  <c r="J64" i="1"/>
  <c r="K64" i="1"/>
  <c r="L64" i="1"/>
  <c r="M64" i="1"/>
  <c r="N64" i="1"/>
  <c r="O64" i="1"/>
  <c r="H65" i="1"/>
  <c r="I65" i="1"/>
  <c r="J65" i="1"/>
  <c r="K65" i="1"/>
  <c r="L65" i="1"/>
  <c r="M65" i="1"/>
  <c r="N65" i="1"/>
  <c r="O65" i="1"/>
  <c r="H66" i="1"/>
  <c r="I66" i="1"/>
  <c r="J66" i="1"/>
  <c r="K66" i="1"/>
  <c r="L66" i="1"/>
  <c r="M66" i="1"/>
  <c r="N66" i="1"/>
  <c r="O66" i="1"/>
  <c r="H67" i="1"/>
  <c r="I67" i="1"/>
  <c r="J67" i="1"/>
  <c r="K67" i="1"/>
  <c r="L67" i="1"/>
  <c r="M67" i="1"/>
  <c r="N67" i="1"/>
  <c r="O67" i="1"/>
  <c r="H68" i="1"/>
  <c r="I68" i="1"/>
  <c r="J68" i="1"/>
  <c r="K68" i="1"/>
  <c r="L68" i="1"/>
  <c r="M68" i="1"/>
  <c r="N68" i="1"/>
  <c r="O68" i="1"/>
  <c r="H69" i="1"/>
  <c r="I69" i="1"/>
  <c r="J69" i="1"/>
  <c r="K69" i="1"/>
  <c r="L69" i="1"/>
  <c r="M69" i="1"/>
  <c r="N69" i="1"/>
  <c r="O69" i="1"/>
  <c r="H70" i="1"/>
  <c r="I70" i="1"/>
  <c r="J70" i="1"/>
  <c r="K70" i="1"/>
  <c r="L70" i="1"/>
  <c r="M70" i="1"/>
  <c r="N70" i="1"/>
  <c r="O70" i="1"/>
  <c r="H71" i="1"/>
  <c r="I71" i="1"/>
  <c r="J71" i="1"/>
  <c r="K71" i="1"/>
  <c r="L71" i="1"/>
  <c r="M71" i="1"/>
  <c r="N71" i="1"/>
  <c r="O71" i="1"/>
  <c r="H72" i="1"/>
  <c r="I72" i="1"/>
  <c r="J72" i="1"/>
  <c r="K72" i="1"/>
  <c r="L72" i="1"/>
  <c r="M72" i="1"/>
  <c r="N72" i="1"/>
  <c r="O72" i="1"/>
  <c r="H73" i="1"/>
  <c r="I73" i="1"/>
  <c r="J73" i="1"/>
  <c r="K73" i="1"/>
  <c r="L73" i="1"/>
  <c r="M73" i="1"/>
  <c r="N73" i="1"/>
  <c r="O73" i="1"/>
  <c r="H74" i="1"/>
  <c r="I74" i="1"/>
  <c r="J74" i="1"/>
  <c r="K74" i="1"/>
  <c r="L74" i="1"/>
  <c r="M74" i="1"/>
  <c r="N74" i="1"/>
  <c r="O74" i="1"/>
  <c r="H75" i="1"/>
  <c r="I75" i="1"/>
  <c r="J75" i="1"/>
  <c r="K75" i="1"/>
  <c r="L75" i="1"/>
  <c r="M75" i="1"/>
  <c r="N75" i="1"/>
  <c r="O75" i="1"/>
  <c r="H76" i="1"/>
  <c r="I76" i="1"/>
  <c r="J76" i="1"/>
  <c r="K76" i="1"/>
  <c r="L76" i="1"/>
  <c r="M76" i="1"/>
  <c r="N76" i="1"/>
  <c r="O76" i="1"/>
  <c r="H77" i="1"/>
  <c r="I77" i="1"/>
  <c r="J77" i="1"/>
  <c r="K77" i="1"/>
  <c r="L77" i="1"/>
  <c r="M77" i="1"/>
  <c r="N77" i="1"/>
  <c r="O77" i="1"/>
  <c r="H78" i="1"/>
  <c r="I78" i="1"/>
  <c r="J78" i="1"/>
  <c r="K78" i="1"/>
  <c r="L78" i="1"/>
  <c r="M78" i="1"/>
  <c r="N78" i="1"/>
  <c r="O78" i="1"/>
  <c r="H79" i="1"/>
  <c r="I79" i="1"/>
  <c r="J79" i="1"/>
  <c r="K79" i="1"/>
  <c r="L79" i="1"/>
  <c r="M79" i="1"/>
  <c r="N79" i="1"/>
  <c r="O79" i="1"/>
  <c r="H80" i="1"/>
  <c r="I80" i="1"/>
  <c r="J80" i="1"/>
  <c r="K80" i="1"/>
  <c r="L80" i="1"/>
  <c r="M80" i="1"/>
  <c r="N80" i="1"/>
  <c r="O80" i="1"/>
  <c r="H81" i="1"/>
  <c r="I81" i="1"/>
  <c r="J81" i="1"/>
  <c r="K81" i="1"/>
  <c r="L81" i="1"/>
  <c r="M81" i="1"/>
  <c r="N81" i="1"/>
  <c r="O81" i="1"/>
  <c r="H82" i="1"/>
  <c r="I82" i="1"/>
  <c r="J82" i="1"/>
  <c r="K82" i="1"/>
  <c r="L82" i="1"/>
  <c r="M82" i="1"/>
  <c r="N82" i="1"/>
  <c r="O82" i="1"/>
  <c r="H83" i="1"/>
  <c r="I83" i="1"/>
  <c r="J83" i="1"/>
  <c r="K83" i="1"/>
  <c r="L83" i="1"/>
  <c r="M83" i="1"/>
  <c r="N83" i="1"/>
  <c r="O83" i="1"/>
  <c r="H84" i="1"/>
  <c r="I84" i="1"/>
  <c r="J84" i="1"/>
  <c r="K84" i="1"/>
  <c r="L84" i="1"/>
  <c r="M84" i="1"/>
  <c r="N84" i="1"/>
  <c r="O84" i="1"/>
  <c r="H85" i="1"/>
  <c r="I85" i="1"/>
  <c r="J85" i="1"/>
  <c r="K85" i="1"/>
  <c r="L85" i="1"/>
  <c r="M85" i="1"/>
  <c r="N85" i="1"/>
  <c r="O85" i="1"/>
  <c r="H86" i="1"/>
  <c r="I86" i="1"/>
  <c r="J86" i="1"/>
  <c r="K86" i="1"/>
  <c r="L86" i="1"/>
  <c r="M86" i="1"/>
  <c r="N86" i="1"/>
  <c r="O86" i="1"/>
  <c r="H87" i="1"/>
  <c r="I87" i="1"/>
  <c r="J87" i="1"/>
  <c r="K87" i="1"/>
  <c r="L87" i="1"/>
  <c r="M87" i="1"/>
  <c r="N87" i="1"/>
  <c r="O87" i="1"/>
  <c r="H88" i="1"/>
  <c r="I88" i="1"/>
  <c r="J88" i="1"/>
  <c r="K88" i="1"/>
  <c r="L88" i="1"/>
  <c r="M88" i="1"/>
  <c r="N88" i="1"/>
  <c r="O88" i="1"/>
  <c r="H89" i="1"/>
  <c r="I89" i="1"/>
  <c r="J89" i="1"/>
  <c r="K89" i="1"/>
  <c r="L89" i="1"/>
  <c r="M89" i="1"/>
  <c r="N89" i="1"/>
  <c r="O89" i="1"/>
  <c r="H90" i="1"/>
  <c r="I90" i="1"/>
  <c r="J90" i="1"/>
  <c r="K90" i="1"/>
  <c r="L90" i="1"/>
  <c r="M90" i="1"/>
  <c r="N90" i="1"/>
  <c r="O90" i="1"/>
  <c r="H91" i="1"/>
  <c r="I91" i="1"/>
  <c r="J91" i="1"/>
  <c r="K91" i="1"/>
  <c r="L91" i="1"/>
  <c r="M91" i="1"/>
  <c r="N91" i="1"/>
  <c r="O91" i="1"/>
  <c r="H92" i="1"/>
  <c r="I92" i="1"/>
  <c r="J92" i="1"/>
  <c r="K92" i="1"/>
  <c r="L92" i="1"/>
  <c r="M92" i="1"/>
  <c r="N92" i="1"/>
  <c r="O92" i="1"/>
  <c r="H93" i="1"/>
  <c r="I93" i="1"/>
  <c r="J93" i="1"/>
  <c r="K93" i="1"/>
  <c r="L93" i="1"/>
  <c r="M93" i="1"/>
  <c r="N93" i="1"/>
  <c r="O93" i="1"/>
  <c r="H94" i="1"/>
  <c r="I94" i="1"/>
  <c r="J94" i="1"/>
  <c r="K94" i="1"/>
  <c r="L94" i="1"/>
  <c r="M94" i="1"/>
  <c r="N94" i="1"/>
  <c r="O94" i="1"/>
  <c r="H95" i="1"/>
  <c r="I95" i="1"/>
  <c r="J95" i="1"/>
  <c r="K95" i="1"/>
  <c r="L95" i="1"/>
  <c r="M95" i="1"/>
  <c r="N95" i="1"/>
  <c r="O95" i="1"/>
  <c r="H96" i="1"/>
  <c r="I96" i="1"/>
  <c r="J96" i="1"/>
  <c r="K96" i="1"/>
  <c r="L96" i="1"/>
  <c r="M96" i="1"/>
  <c r="N96" i="1"/>
  <c r="O96" i="1"/>
  <c r="H97" i="1"/>
  <c r="I97" i="1"/>
  <c r="J97" i="1"/>
  <c r="K97" i="1"/>
  <c r="L97" i="1"/>
  <c r="M97" i="1"/>
  <c r="N97" i="1"/>
  <c r="O97" i="1"/>
  <c r="H98" i="1"/>
  <c r="I98" i="1"/>
  <c r="J98" i="1"/>
  <c r="K98" i="1"/>
  <c r="L98" i="1"/>
  <c r="M98" i="1"/>
  <c r="N98" i="1"/>
  <c r="O98" i="1"/>
  <c r="H99" i="1"/>
  <c r="I99" i="1"/>
  <c r="J99" i="1"/>
  <c r="K99" i="1"/>
  <c r="L99" i="1"/>
  <c r="M99" i="1"/>
  <c r="N99" i="1"/>
  <c r="O99" i="1"/>
  <c r="H100" i="1"/>
  <c r="I100" i="1"/>
  <c r="J100" i="1"/>
  <c r="K100" i="1"/>
  <c r="L100" i="1"/>
  <c r="M100" i="1"/>
  <c r="N100" i="1"/>
  <c r="O100" i="1"/>
  <c r="H101" i="1"/>
  <c r="I101" i="1"/>
  <c r="J101" i="1"/>
  <c r="K101" i="1"/>
  <c r="L101" i="1"/>
  <c r="M101" i="1"/>
  <c r="N101" i="1"/>
  <c r="O101" i="1"/>
  <c r="H102" i="1"/>
  <c r="I102" i="1"/>
  <c r="J102" i="1"/>
  <c r="K102" i="1"/>
  <c r="L102" i="1"/>
  <c r="M102" i="1"/>
  <c r="N102" i="1"/>
  <c r="O102" i="1"/>
  <c r="H103" i="1"/>
  <c r="I103" i="1"/>
  <c r="J103" i="1"/>
  <c r="K103" i="1"/>
  <c r="L103" i="1"/>
  <c r="M103" i="1"/>
  <c r="N103" i="1"/>
  <c r="O103" i="1"/>
  <c r="H104" i="1"/>
  <c r="I104" i="1"/>
  <c r="J104" i="1"/>
  <c r="K104" i="1"/>
  <c r="L104" i="1"/>
  <c r="M104" i="1"/>
  <c r="N104" i="1"/>
  <c r="O104" i="1"/>
  <c r="H105" i="1"/>
  <c r="I105" i="1"/>
  <c r="J105" i="1"/>
  <c r="K105" i="1"/>
  <c r="L105" i="1"/>
  <c r="M105" i="1"/>
  <c r="N105" i="1"/>
  <c r="O105" i="1"/>
  <c r="H106" i="1"/>
  <c r="I106" i="1"/>
  <c r="J106" i="1"/>
  <c r="K106" i="1"/>
  <c r="L106" i="1"/>
  <c r="M106" i="1"/>
  <c r="N106" i="1"/>
  <c r="O106" i="1"/>
  <c r="H107" i="1"/>
  <c r="I107" i="1"/>
  <c r="J107" i="1"/>
  <c r="K107" i="1"/>
  <c r="L107" i="1"/>
  <c r="M107" i="1"/>
  <c r="N107" i="1"/>
  <c r="O107" i="1"/>
  <c r="H108" i="1"/>
  <c r="I108" i="1"/>
  <c r="J108" i="1"/>
  <c r="K108" i="1"/>
  <c r="L108" i="1"/>
  <c r="M108" i="1"/>
  <c r="N108" i="1"/>
  <c r="O108" i="1"/>
  <c r="H109" i="1"/>
  <c r="I109" i="1"/>
  <c r="J109" i="1"/>
  <c r="K109" i="1"/>
  <c r="L109" i="1"/>
  <c r="M109" i="1"/>
  <c r="N109" i="1"/>
  <c r="O109" i="1"/>
  <c r="H110" i="1"/>
  <c r="I110" i="1"/>
  <c r="J110" i="1"/>
  <c r="K110" i="1"/>
  <c r="L110" i="1"/>
  <c r="M110" i="1"/>
  <c r="N110" i="1"/>
  <c r="O110" i="1"/>
  <c r="H111" i="1"/>
  <c r="I111" i="1"/>
  <c r="J111" i="1"/>
  <c r="K111" i="1"/>
  <c r="L111" i="1"/>
  <c r="M111" i="1"/>
  <c r="N111" i="1"/>
  <c r="O111" i="1"/>
  <c r="H112" i="1"/>
  <c r="I112" i="1"/>
  <c r="J112" i="1"/>
  <c r="K112" i="1"/>
  <c r="L112" i="1"/>
  <c r="M112" i="1"/>
  <c r="N112" i="1"/>
  <c r="O112" i="1"/>
  <c r="H113" i="1"/>
  <c r="I113" i="1"/>
  <c r="J113" i="1"/>
  <c r="K113" i="1"/>
  <c r="L113" i="1"/>
  <c r="M113" i="1"/>
  <c r="N113" i="1"/>
  <c r="O113" i="1"/>
  <c r="H114" i="1"/>
  <c r="I114" i="1"/>
  <c r="J114" i="1"/>
  <c r="K114" i="1"/>
  <c r="L114" i="1"/>
  <c r="M114" i="1"/>
  <c r="N114" i="1"/>
  <c r="O114" i="1"/>
  <c r="H115" i="1"/>
  <c r="I115" i="1"/>
  <c r="J115" i="1"/>
  <c r="K115" i="1"/>
  <c r="L115" i="1"/>
  <c r="M115" i="1"/>
  <c r="N115" i="1"/>
  <c r="O115" i="1"/>
  <c r="H116" i="1"/>
  <c r="I116" i="1"/>
  <c r="J116" i="1"/>
  <c r="K116" i="1"/>
  <c r="L116" i="1"/>
  <c r="M116" i="1"/>
  <c r="N116" i="1"/>
  <c r="O116" i="1"/>
  <c r="H117" i="1"/>
  <c r="I117" i="1"/>
  <c r="J117" i="1"/>
  <c r="K117" i="1"/>
  <c r="L117" i="1"/>
  <c r="M117" i="1"/>
  <c r="N117" i="1"/>
  <c r="O117" i="1"/>
  <c r="H118" i="1"/>
  <c r="I118" i="1"/>
  <c r="J118" i="1"/>
  <c r="K118" i="1"/>
  <c r="L118" i="1"/>
  <c r="M118" i="1"/>
  <c r="N118" i="1"/>
  <c r="O118" i="1"/>
  <c r="H119" i="1"/>
  <c r="I119" i="1"/>
  <c r="J119" i="1"/>
  <c r="K119" i="1"/>
  <c r="L119" i="1"/>
  <c r="M119" i="1"/>
  <c r="N119" i="1"/>
  <c r="O119" i="1"/>
  <c r="H120" i="1"/>
  <c r="I120" i="1"/>
  <c r="J120" i="1"/>
  <c r="K120" i="1"/>
  <c r="L120" i="1"/>
  <c r="M120" i="1"/>
  <c r="N120" i="1"/>
  <c r="O120" i="1"/>
  <c r="H121" i="1"/>
  <c r="I121" i="1"/>
  <c r="J121" i="1"/>
  <c r="K121" i="1"/>
  <c r="L121" i="1"/>
  <c r="M121" i="1"/>
  <c r="N121" i="1"/>
  <c r="O121" i="1"/>
  <c r="H122" i="1"/>
  <c r="I122" i="1"/>
  <c r="J122" i="1"/>
  <c r="K122" i="1"/>
  <c r="L122" i="1"/>
  <c r="M122" i="1"/>
  <c r="N122" i="1"/>
  <c r="O122" i="1"/>
  <c r="H123" i="1"/>
  <c r="I123" i="1"/>
  <c r="J123" i="1"/>
  <c r="K123" i="1"/>
  <c r="L123" i="1"/>
  <c r="M123" i="1"/>
  <c r="N123" i="1"/>
  <c r="O123" i="1"/>
  <c r="H124" i="1"/>
  <c r="I124" i="1"/>
  <c r="J124" i="1"/>
  <c r="K124" i="1"/>
  <c r="L124" i="1"/>
  <c r="M124" i="1"/>
  <c r="N124" i="1"/>
  <c r="O124" i="1"/>
  <c r="H125" i="1"/>
  <c r="I125" i="1"/>
  <c r="J125" i="1"/>
  <c r="K125" i="1"/>
  <c r="L125" i="1"/>
  <c r="M125" i="1"/>
  <c r="N125" i="1"/>
  <c r="O125" i="1"/>
  <c r="H126" i="1"/>
  <c r="I126" i="1"/>
  <c r="J126" i="1"/>
  <c r="K126" i="1"/>
  <c r="L126" i="1"/>
  <c r="M126" i="1"/>
  <c r="N126" i="1"/>
  <c r="O126" i="1"/>
  <c r="H127" i="1"/>
  <c r="I127" i="1"/>
  <c r="J127" i="1"/>
  <c r="K127" i="1"/>
  <c r="L127" i="1"/>
  <c r="M127" i="1"/>
  <c r="N127" i="1"/>
  <c r="O127" i="1"/>
  <c r="H128" i="1"/>
  <c r="I128" i="1"/>
  <c r="J128" i="1"/>
  <c r="K128" i="1"/>
  <c r="L128" i="1"/>
  <c r="M128" i="1"/>
  <c r="N128" i="1"/>
  <c r="O128" i="1"/>
  <c r="H129" i="1"/>
  <c r="I129" i="1"/>
  <c r="J129" i="1"/>
  <c r="K129" i="1"/>
  <c r="L129" i="1"/>
  <c r="M129" i="1"/>
  <c r="N129" i="1"/>
  <c r="O129" i="1"/>
  <c r="H130" i="1"/>
  <c r="I130" i="1"/>
  <c r="J130" i="1"/>
  <c r="K130" i="1"/>
  <c r="L130" i="1"/>
  <c r="M130" i="1"/>
  <c r="N130" i="1"/>
  <c r="O130" i="1"/>
  <c r="H131" i="1"/>
  <c r="I131" i="1"/>
  <c r="J131" i="1"/>
  <c r="K131" i="1"/>
  <c r="L131" i="1"/>
  <c r="M131" i="1"/>
  <c r="N131" i="1"/>
  <c r="O131" i="1"/>
  <c r="H132" i="1"/>
  <c r="I132" i="1"/>
  <c r="J132" i="1"/>
  <c r="K132" i="1"/>
  <c r="L132" i="1"/>
  <c r="M132" i="1"/>
  <c r="N132" i="1"/>
  <c r="O132" i="1"/>
  <c r="H133" i="1"/>
  <c r="I133" i="1"/>
  <c r="J133" i="1"/>
  <c r="K133" i="1"/>
  <c r="L133" i="1"/>
  <c r="M133" i="1"/>
  <c r="N133" i="1"/>
  <c r="O133" i="1"/>
  <c r="H134" i="1"/>
  <c r="I134" i="1"/>
  <c r="J134" i="1"/>
  <c r="K134" i="1"/>
  <c r="L134" i="1"/>
  <c r="M134" i="1"/>
  <c r="N134" i="1"/>
  <c r="O134" i="1"/>
  <c r="H135" i="1"/>
  <c r="I135" i="1"/>
  <c r="J135" i="1"/>
  <c r="K135" i="1"/>
  <c r="L135" i="1"/>
  <c r="M135" i="1"/>
  <c r="N135" i="1"/>
  <c r="O135" i="1"/>
  <c r="H136" i="1"/>
  <c r="I136" i="1"/>
  <c r="J136" i="1"/>
  <c r="K136" i="1"/>
  <c r="L136" i="1"/>
  <c r="M136" i="1"/>
  <c r="N136" i="1"/>
  <c r="O136" i="1"/>
  <c r="H137" i="1"/>
  <c r="I137" i="1"/>
  <c r="J137" i="1"/>
  <c r="K137" i="1"/>
  <c r="L137" i="1"/>
  <c r="M137" i="1"/>
  <c r="N137" i="1"/>
  <c r="O137" i="1"/>
  <c r="H138" i="1"/>
  <c r="I138" i="1"/>
  <c r="J138" i="1"/>
  <c r="K138" i="1"/>
  <c r="L138" i="1"/>
  <c r="M138" i="1"/>
  <c r="N138" i="1"/>
  <c r="O138" i="1"/>
  <c r="H139" i="1"/>
  <c r="I139" i="1"/>
  <c r="J139" i="1"/>
  <c r="K139" i="1"/>
  <c r="L139" i="1"/>
  <c r="M139" i="1"/>
  <c r="N139" i="1"/>
  <c r="O139" i="1"/>
  <c r="H140" i="1"/>
  <c r="I140" i="1"/>
  <c r="J140" i="1"/>
  <c r="K140" i="1"/>
  <c r="L140" i="1"/>
  <c r="M140" i="1"/>
  <c r="N140" i="1"/>
  <c r="O140" i="1"/>
  <c r="H141" i="1"/>
  <c r="I141" i="1"/>
  <c r="J141" i="1"/>
  <c r="K141" i="1"/>
  <c r="L141" i="1"/>
  <c r="M141" i="1"/>
  <c r="N141" i="1"/>
  <c r="O141" i="1"/>
  <c r="H142" i="1"/>
  <c r="I142" i="1"/>
  <c r="J142" i="1"/>
  <c r="K142" i="1"/>
  <c r="L142" i="1"/>
  <c r="M142" i="1"/>
  <c r="N142" i="1"/>
  <c r="O142" i="1"/>
  <c r="H143" i="1"/>
  <c r="I143" i="1"/>
  <c r="J143" i="1"/>
  <c r="K143" i="1"/>
  <c r="L143" i="1"/>
  <c r="M143" i="1"/>
  <c r="N143" i="1"/>
  <c r="O143" i="1"/>
  <c r="H144" i="1"/>
  <c r="I144" i="1"/>
  <c r="J144" i="1"/>
  <c r="K144" i="1"/>
  <c r="L144" i="1"/>
  <c r="M144" i="1"/>
  <c r="N144" i="1"/>
  <c r="O144" i="1"/>
  <c r="H145" i="1"/>
  <c r="I145" i="1"/>
  <c r="J145" i="1"/>
  <c r="K145" i="1"/>
  <c r="L145" i="1"/>
  <c r="M145" i="1"/>
  <c r="N145" i="1"/>
  <c r="O145" i="1"/>
  <c r="H146" i="1"/>
  <c r="I146" i="1"/>
  <c r="J146" i="1"/>
  <c r="K146" i="1"/>
  <c r="L146" i="1"/>
  <c r="M146" i="1"/>
  <c r="N146" i="1"/>
  <c r="O146" i="1"/>
  <c r="H147" i="1"/>
  <c r="I147" i="1"/>
  <c r="J147" i="1"/>
  <c r="K147" i="1"/>
  <c r="L147" i="1"/>
  <c r="M147" i="1"/>
  <c r="N147" i="1"/>
  <c r="O147" i="1"/>
  <c r="H148" i="1"/>
  <c r="I148" i="1"/>
  <c r="J148" i="1"/>
  <c r="K148" i="1"/>
  <c r="L148" i="1"/>
  <c r="M148" i="1"/>
  <c r="N148" i="1"/>
  <c r="O148" i="1"/>
  <c r="H149" i="1"/>
  <c r="I149" i="1"/>
  <c r="J149" i="1"/>
  <c r="K149" i="1"/>
  <c r="L149" i="1"/>
  <c r="M149" i="1"/>
  <c r="N149" i="1"/>
  <c r="O149" i="1"/>
  <c r="H150" i="1"/>
  <c r="I150" i="1"/>
  <c r="J150" i="1"/>
  <c r="K150" i="1"/>
  <c r="L150" i="1"/>
  <c r="M150" i="1"/>
  <c r="N150" i="1"/>
  <c r="O150" i="1"/>
  <c r="H151" i="1"/>
  <c r="I151" i="1"/>
  <c r="J151" i="1"/>
  <c r="K151" i="1"/>
  <c r="L151" i="1"/>
  <c r="M151" i="1"/>
  <c r="N151" i="1"/>
  <c r="O151" i="1"/>
  <c r="H152" i="1"/>
  <c r="I152" i="1"/>
  <c r="J152" i="1"/>
  <c r="K152" i="1"/>
  <c r="L152" i="1"/>
  <c r="M152" i="1"/>
  <c r="N152" i="1"/>
  <c r="O152" i="1"/>
  <c r="H153" i="1"/>
  <c r="I153" i="1"/>
  <c r="J153" i="1"/>
  <c r="K153" i="1"/>
  <c r="L153" i="1"/>
  <c r="M153" i="1"/>
  <c r="N153" i="1"/>
  <c r="O153" i="1"/>
  <c r="H154" i="1"/>
  <c r="I154" i="1"/>
  <c r="J154" i="1"/>
  <c r="K154" i="1"/>
  <c r="L154" i="1"/>
  <c r="M154" i="1"/>
  <c r="N154" i="1"/>
  <c r="O154" i="1"/>
  <c r="H155" i="1"/>
  <c r="I155" i="1"/>
  <c r="J155" i="1"/>
  <c r="K155" i="1"/>
  <c r="L155" i="1"/>
  <c r="M155" i="1"/>
  <c r="N155" i="1"/>
  <c r="O155" i="1"/>
  <c r="H156" i="1"/>
  <c r="I156" i="1"/>
  <c r="J156" i="1"/>
  <c r="K156" i="1"/>
  <c r="L156" i="1"/>
  <c r="M156" i="1"/>
  <c r="N156" i="1"/>
  <c r="O156" i="1"/>
  <c r="H157" i="1"/>
  <c r="I157" i="1"/>
  <c r="J157" i="1"/>
  <c r="K157" i="1"/>
  <c r="L157" i="1"/>
  <c r="M157" i="1"/>
  <c r="N157" i="1"/>
  <c r="O157" i="1"/>
  <c r="H158" i="1"/>
  <c r="I158" i="1"/>
  <c r="J158" i="1"/>
  <c r="K158" i="1"/>
  <c r="L158" i="1"/>
  <c r="M158" i="1"/>
  <c r="N158" i="1"/>
  <c r="O158" i="1"/>
  <c r="H159" i="1"/>
  <c r="I159" i="1"/>
  <c r="J159" i="1"/>
  <c r="K159" i="1"/>
  <c r="L159" i="1"/>
  <c r="M159" i="1"/>
  <c r="N159" i="1"/>
  <c r="O159" i="1"/>
  <c r="H160" i="1"/>
  <c r="I160" i="1"/>
  <c r="J160" i="1"/>
  <c r="K160" i="1"/>
  <c r="L160" i="1"/>
  <c r="M160" i="1"/>
  <c r="N160" i="1"/>
  <c r="O160" i="1"/>
  <c r="H161" i="1"/>
  <c r="I161" i="1"/>
  <c r="J161" i="1"/>
  <c r="K161" i="1"/>
  <c r="L161" i="1"/>
  <c r="M161" i="1"/>
  <c r="N161" i="1"/>
  <c r="O161" i="1"/>
  <c r="H162" i="1"/>
  <c r="I162" i="1"/>
  <c r="J162" i="1"/>
  <c r="K162" i="1"/>
  <c r="L162" i="1"/>
  <c r="M162" i="1"/>
  <c r="N162" i="1"/>
  <c r="O162" i="1"/>
  <c r="H163" i="1"/>
  <c r="I163" i="1"/>
  <c r="J163" i="1"/>
  <c r="K163" i="1"/>
  <c r="L163" i="1"/>
  <c r="M163" i="1"/>
  <c r="N163" i="1"/>
  <c r="O163" i="1"/>
  <c r="H164" i="1"/>
  <c r="I164" i="1"/>
  <c r="J164" i="1"/>
  <c r="K164" i="1"/>
  <c r="L164" i="1"/>
  <c r="M164" i="1"/>
  <c r="N164" i="1"/>
  <c r="O164" i="1"/>
  <c r="H165" i="1"/>
  <c r="I165" i="1"/>
  <c r="J165" i="1"/>
  <c r="K165" i="1"/>
  <c r="L165" i="1"/>
  <c r="M165" i="1"/>
  <c r="N165" i="1"/>
  <c r="O165" i="1"/>
  <c r="H166" i="1"/>
  <c r="I166" i="1"/>
  <c r="J166" i="1"/>
  <c r="K166" i="1"/>
  <c r="L166" i="1"/>
  <c r="M166" i="1"/>
  <c r="N166" i="1"/>
  <c r="O166" i="1"/>
  <c r="H167" i="1"/>
  <c r="I167" i="1"/>
  <c r="J167" i="1"/>
  <c r="K167" i="1"/>
  <c r="L167" i="1"/>
  <c r="M167" i="1"/>
  <c r="N167" i="1"/>
  <c r="O167" i="1"/>
  <c r="H168" i="1"/>
  <c r="I168" i="1"/>
  <c r="J168" i="1"/>
  <c r="K168" i="1"/>
  <c r="L168" i="1"/>
  <c r="M168" i="1"/>
  <c r="N168" i="1"/>
  <c r="O168" i="1"/>
  <c r="H169" i="1"/>
  <c r="I169" i="1"/>
  <c r="J169" i="1"/>
  <c r="K169" i="1"/>
  <c r="L169" i="1"/>
  <c r="M169" i="1"/>
  <c r="N169" i="1"/>
  <c r="O169" i="1"/>
  <c r="H170" i="1"/>
  <c r="I170" i="1"/>
  <c r="J170" i="1"/>
  <c r="K170" i="1"/>
  <c r="L170" i="1"/>
  <c r="M170" i="1"/>
  <c r="N170" i="1"/>
  <c r="O170" i="1"/>
  <c r="H171" i="1"/>
  <c r="I171" i="1"/>
  <c r="J171" i="1"/>
  <c r="K171" i="1"/>
  <c r="L171" i="1"/>
  <c r="M171" i="1"/>
  <c r="N171" i="1"/>
  <c r="O171" i="1"/>
  <c r="H172" i="1"/>
  <c r="I172" i="1"/>
  <c r="J172" i="1"/>
  <c r="K172" i="1"/>
  <c r="L172" i="1"/>
  <c r="M172" i="1"/>
  <c r="N172" i="1"/>
  <c r="O172" i="1"/>
  <c r="H173" i="1"/>
  <c r="I173" i="1"/>
  <c r="J173" i="1"/>
  <c r="K173" i="1"/>
  <c r="L173" i="1"/>
  <c r="M173" i="1"/>
  <c r="N173" i="1"/>
  <c r="O173" i="1"/>
  <c r="H174" i="1"/>
  <c r="I174" i="1"/>
  <c r="J174" i="1"/>
  <c r="K174" i="1"/>
  <c r="L174" i="1"/>
  <c r="M174" i="1"/>
  <c r="N174" i="1"/>
  <c r="O174" i="1"/>
  <c r="H175" i="1"/>
  <c r="I175" i="1"/>
  <c r="J175" i="1"/>
  <c r="K175" i="1"/>
  <c r="L175" i="1"/>
  <c r="M175" i="1"/>
  <c r="N175" i="1"/>
  <c r="O175" i="1"/>
  <c r="H176" i="1"/>
  <c r="I176" i="1"/>
  <c r="J176" i="1"/>
  <c r="K176" i="1"/>
  <c r="L176" i="1"/>
  <c r="M176" i="1"/>
  <c r="N176" i="1"/>
  <c r="O176" i="1"/>
  <c r="H177" i="1"/>
  <c r="I177" i="1"/>
  <c r="J177" i="1"/>
  <c r="K177" i="1"/>
  <c r="L177" i="1"/>
  <c r="M177" i="1"/>
  <c r="N177" i="1"/>
  <c r="O177" i="1"/>
  <c r="H178" i="1"/>
  <c r="I178" i="1"/>
  <c r="J178" i="1"/>
  <c r="K178" i="1"/>
  <c r="L178" i="1"/>
  <c r="M178" i="1"/>
  <c r="N178" i="1"/>
  <c r="O178" i="1"/>
  <c r="H179" i="1"/>
  <c r="I179" i="1"/>
  <c r="J179" i="1"/>
  <c r="K179" i="1"/>
  <c r="L179" i="1"/>
  <c r="M179" i="1"/>
  <c r="N179" i="1"/>
  <c r="O179" i="1"/>
  <c r="H180" i="1"/>
  <c r="I180" i="1"/>
  <c r="J180" i="1"/>
  <c r="K180" i="1"/>
  <c r="L180" i="1"/>
  <c r="M180" i="1"/>
  <c r="N180" i="1"/>
  <c r="O180" i="1"/>
  <c r="H181" i="1"/>
  <c r="I181" i="1"/>
  <c r="J181" i="1"/>
  <c r="K181" i="1"/>
  <c r="L181" i="1"/>
  <c r="M181" i="1"/>
  <c r="N181" i="1"/>
  <c r="O181" i="1"/>
  <c r="H182" i="1"/>
  <c r="I182" i="1"/>
  <c r="J182" i="1"/>
  <c r="K182" i="1"/>
  <c r="L182" i="1"/>
  <c r="M182" i="1"/>
  <c r="N182" i="1"/>
  <c r="O182" i="1"/>
  <c r="H183" i="1"/>
  <c r="I183" i="1"/>
  <c r="J183" i="1"/>
  <c r="K183" i="1"/>
  <c r="L183" i="1"/>
  <c r="M183" i="1"/>
  <c r="N183" i="1"/>
  <c r="O183" i="1"/>
  <c r="H184" i="1"/>
  <c r="I184" i="1"/>
  <c r="J184" i="1"/>
  <c r="K184" i="1"/>
  <c r="L184" i="1"/>
  <c r="M184" i="1"/>
  <c r="N184" i="1"/>
  <c r="O184" i="1"/>
  <c r="H185" i="1"/>
  <c r="I185" i="1"/>
  <c r="J185" i="1"/>
  <c r="K185" i="1"/>
  <c r="L185" i="1"/>
  <c r="M185" i="1"/>
  <c r="N185" i="1"/>
  <c r="O185" i="1"/>
  <c r="H186" i="1"/>
  <c r="I186" i="1"/>
  <c r="J186" i="1"/>
  <c r="K186" i="1"/>
  <c r="L186" i="1"/>
  <c r="M186" i="1"/>
  <c r="N186" i="1"/>
  <c r="O186" i="1"/>
  <c r="H187" i="1"/>
  <c r="I187" i="1"/>
  <c r="J187" i="1"/>
  <c r="K187" i="1"/>
  <c r="L187" i="1"/>
  <c r="M187" i="1"/>
  <c r="N187" i="1"/>
  <c r="O187" i="1"/>
  <c r="H188" i="1"/>
  <c r="I188" i="1"/>
  <c r="J188" i="1"/>
  <c r="K188" i="1"/>
  <c r="L188" i="1"/>
  <c r="M188" i="1"/>
  <c r="N188" i="1"/>
  <c r="O188" i="1"/>
  <c r="H189" i="1"/>
  <c r="I189" i="1"/>
  <c r="J189" i="1"/>
  <c r="K189" i="1"/>
  <c r="L189" i="1"/>
  <c r="M189" i="1"/>
  <c r="N189" i="1"/>
  <c r="O189" i="1"/>
  <c r="H190" i="1"/>
  <c r="I190" i="1"/>
  <c r="J190" i="1"/>
  <c r="K190" i="1"/>
  <c r="L190" i="1"/>
  <c r="M190" i="1"/>
  <c r="N190" i="1"/>
  <c r="O190" i="1"/>
  <c r="H191" i="1"/>
  <c r="I191" i="1"/>
  <c r="J191" i="1"/>
  <c r="K191" i="1"/>
  <c r="L191" i="1"/>
  <c r="M191" i="1"/>
  <c r="N191" i="1"/>
  <c r="O191" i="1"/>
  <c r="H192" i="1"/>
  <c r="I192" i="1"/>
  <c r="J192" i="1"/>
  <c r="K192" i="1"/>
  <c r="L192" i="1"/>
  <c r="M192" i="1"/>
  <c r="N192" i="1"/>
  <c r="O192" i="1"/>
  <c r="H193" i="1"/>
  <c r="I193" i="1"/>
  <c r="J193" i="1"/>
  <c r="K193" i="1"/>
  <c r="L193" i="1"/>
  <c r="M193" i="1"/>
  <c r="N193" i="1"/>
  <c r="O193" i="1"/>
  <c r="H194" i="1"/>
  <c r="I194" i="1"/>
  <c r="J194" i="1"/>
  <c r="K194" i="1"/>
  <c r="L194" i="1"/>
  <c r="M194" i="1"/>
  <c r="N194" i="1"/>
  <c r="O194" i="1"/>
  <c r="H195" i="1"/>
  <c r="I195" i="1"/>
  <c r="J195" i="1"/>
  <c r="K195" i="1"/>
  <c r="L195" i="1"/>
  <c r="M195" i="1"/>
  <c r="N195" i="1"/>
  <c r="O195" i="1"/>
  <c r="H196" i="1"/>
  <c r="I196" i="1"/>
  <c r="J196" i="1"/>
  <c r="K196" i="1"/>
  <c r="L196" i="1"/>
  <c r="M196" i="1"/>
  <c r="N196" i="1"/>
  <c r="O196" i="1"/>
  <c r="H197" i="1"/>
  <c r="I197" i="1"/>
  <c r="J197" i="1"/>
  <c r="K197" i="1"/>
  <c r="L197" i="1"/>
  <c r="M197" i="1"/>
  <c r="N197" i="1"/>
  <c r="O197" i="1"/>
  <c r="H198" i="1"/>
  <c r="I198" i="1"/>
  <c r="J198" i="1"/>
  <c r="K198" i="1"/>
  <c r="L198" i="1"/>
  <c r="M198" i="1"/>
  <c r="N198" i="1"/>
  <c r="O198" i="1"/>
  <c r="H199" i="1"/>
  <c r="I199" i="1"/>
  <c r="J199" i="1"/>
  <c r="K199" i="1"/>
  <c r="L199" i="1"/>
  <c r="M199" i="1"/>
  <c r="N199" i="1"/>
  <c r="O199" i="1"/>
  <c r="H200" i="1"/>
  <c r="I200" i="1"/>
  <c r="J200" i="1"/>
  <c r="K200" i="1"/>
  <c r="L200" i="1"/>
  <c r="M200" i="1"/>
  <c r="N200" i="1"/>
  <c r="O200" i="1"/>
  <c r="H201" i="1"/>
  <c r="I201" i="1"/>
  <c r="J201" i="1"/>
  <c r="K201" i="1"/>
  <c r="L201" i="1"/>
  <c r="M201" i="1"/>
  <c r="N201" i="1"/>
  <c r="O201" i="1"/>
  <c r="H202" i="1"/>
  <c r="I202" i="1"/>
  <c r="J202" i="1"/>
  <c r="K202" i="1"/>
  <c r="L202" i="1"/>
  <c r="M202" i="1"/>
  <c r="N202" i="1"/>
  <c r="O202" i="1"/>
  <c r="H203" i="1"/>
  <c r="I203" i="1"/>
  <c r="J203" i="1"/>
  <c r="K203" i="1"/>
  <c r="L203" i="1"/>
  <c r="M203" i="1"/>
  <c r="N203" i="1"/>
  <c r="O203" i="1"/>
  <c r="H204" i="1"/>
  <c r="I204" i="1"/>
  <c r="J204" i="1"/>
  <c r="K204" i="1"/>
  <c r="L204" i="1"/>
  <c r="M204" i="1"/>
  <c r="N204" i="1"/>
  <c r="O204" i="1"/>
  <c r="H205" i="1"/>
  <c r="I205" i="1"/>
  <c r="J205" i="1"/>
  <c r="K205" i="1"/>
  <c r="L205" i="1"/>
  <c r="M205" i="1"/>
  <c r="N205" i="1"/>
  <c r="O205" i="1"/>
  <c r="H206" i="1"/>
  <c r="I206" i="1"/>
  <c r="J206" i="1"/>
  <c r="K206" i="1"/>
  <c r="L206" i="1"/>
  <c r="M206" i="1"/>
  <c r="N206" i="1"/>
  <c r="O206" i="1"/>
  <c r="H207" i="1"/>
  <c r="I207" i="1"/>
  <c r="J207" i="1"/>
  <c r="K207" i="1"/>
  <c r="L207" i="1"/>
  <c r="M207" i="1"/>
  <c r="N207" i="1"/>
  <c r="O207" i="1"/>
  <c r="H208" i="1"/>
  <c r="I208" i="1"/>
  <c r="J208" i="1"/>
  <c r="K208" i="1"/>
  <c r="L208" i="1"/>
  <c r="M208" i="1"/>
  <c r="N208" i="1"/>
  <c r="O208" i="1"/>
  <c r="H209" i="1"/>
  <c r="I209" i="1"/>
  <c r="J209" i="1"/>
  <c r="K209" i="1"/>
  <c r="L209" i="1"/>
  <c r="M209" i="1"/>
  <c r="N209" i="1"/>
  <c r="O209" i="1"/>
  <c r="H210" i="1"/>
  <c r="I210" i="1"/>
  <c r="J210" i="1"/>
  <c r="K210" i="1"/>
  <c r="L210" i="1"/>
  <c r="M210" i="1"/>
  <c r="N210" i="1"/>
  <c r="O210" i="1"/>
  <c r="O2" i="1"/>
  <c r="N2" i="1"/>
  <c r="M2" i="1"/>
  <c r="L2" i="1"/>
  <c r="K2" i="1"/>
  <c r="J2" i="1"/>
  <c r="I2" i="1"/>
  <c r="H2" i="1"/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G2" i="1"/>
  <c r="F2" i="1"/>
  <c r="C3" i="1" l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E2" i="1"/>
  <c r="D2" i="1"/>
  <c r="C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" i="1" l="1"/>
</calcChain>
</file>

<file path=xl/sharedStrings.xml><?xml version="1.0" encoding="utf-8"?>
<sst xmlns="http://schemas.openxmlformats.org/spreadsheetml/2006/main" count="38" uniqueCount="23">
  <si>
    <t>Year</t>
    <phoneticPr fontId="1" type="noConversion"/>
  </si>
  <si>
    <t>XL Toolbox Settings</t>
  </si>
  <si>
    <t>export_preset</t>
  </si>
  <si>
    <t>export_path</t>
  </si>
  <si>
    <t>physics and molecular biology</t>
    <phoneticPr fontId="1" type="noConversion"/>
  </si>
  <si>
    <t>cytology and molecular biology</t>
    <phoneticPr fontId="1" type="noConversion"/>
  </si>
  <si>
    <t>genetics and molecular biology</t>
    <phoneticPr fontId="1" type="noConversion"/>
  </si>
  <si>
    <t>biochemistry and molecular biology</t>
    <phoneticPr fontId="1" type="noConversion"/>
  </si>
  <si>
    <t>cell biology and molecular biology</t>
    <phoneticPr fontId="1" type="noConversion"/>
  </si>
  <si>
    <t>immunology and molecular biology</t>
    <phoneticPr fontId="1" type="noConversion"/>
  </si>
  <si>
    <t>molecular biology and immunology</t>
    <phoneticPr fontId="1" type="noConversion"/>
  </si>
  <si>
    <t>molecular biology and microbiology</t>
    <phoneticPr fontId="1" type="noConversion"/>
  </si>
  <si>
    <t>microbiology and molecular biology</t>
    <phoneticPr fontId="1" type="noConversion"/>
  </si>
  <si>
    <t>molecular biology and genetic engineering</t>
    <phoneticPr fontId="1" type="noConversion"/>
  </si>
  <si>
    <t>molecular biology and biotechnology</t>
    <phoneticPr fontId="1" type="noConversion"/>
  </si>
  <si>
    <t>molecular biology and molecular genetics</t>
    <phoneticPr fontId="1" type="noConversion"/>
  </si>
  <si>
    <t>molecular biology and molecular medicine</t>
    <phoneticPr fontId="1" type="noConversion"/>
  </si>
  <si>
    <t>molecular biology and cell physiology</t>
    <phoneticPr fontId="1" type="noConversion"/>
  </si>
  <si>
    <t>k</t>
    <phoneticPr fontId="1" type="noConversion"/>
  </si>
  <si>
    <t>Tipping point: molecular biology</t>
    <phoneticPr fontId="5" type="noConversion"/>
  </si>
  <si>
    <t>&lt;?xml version="1.0" encoding="utf-16"?&gt;_x000D_
&lt;Preset xmlns:xsd="http://www.w3.org/2001/XMLSchema" xmlns:xsi="http://www.w3.org/2001/XMLSchema-instance"&gt;_x000D_
  &lt;Name&gt;Tiff, 1200 dpi, RGB, White canvas&lt;/Name&gt;_x000D_
  &lt;Dpi&gt;1200&lt;/Dpi&gt;_x000D_
  &lt;FileType&gt;Tiff&lt;/FileType&gt;_x000D_
  &lt;ColorSpace&gt;Rgb&lt;/ColorSpace&gt;_x000D_
  &lt;Transparency&gt;WhiteCanvas&lt;/Transparency&gt;_x000D_
  &lt;UseColorProfile&gt;false&lt;/UseColorProfile&gt;_x000D_
  &lt;ColorProfile&gt;sRGB Color Space Profile&lt;/ColorProfile&gt;_x000D_
&lt;/Preset&gt;</t>
  </si>
  <si>
    <t>C:\hzw\2019-Origin of the Term Molecular Biology\Molecular Biology_Diachronic discourse_ngram_1200DPI.tif</t>
  </si>
  <si>
    <t>molecular biology and developmental biology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</si>
</sst>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  <xf numFmtId="0" fontId="2" fillId="0" borderId="0" xfId="0" applyFont="1" applyAlignment="1">
      <alignment horizontal="center" wrapText="1"/>
    </xf>
    <xf numFmtId="176" fontId="2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/>
    <xf numFmtId="176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176" fontId="7" fillId="0" borderId="0" xfId="0" applyNumberFormat="1" applyFont="1" applyAlignment="1">
      <alignment vertical="center"/>
    </xf>
    <xf numFmtId="11" fontId="7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76" fontId="10" fillId="0" borderId="0" xfId="0" applyNumberFormat="1" applyFont="1" applyAlignment="1">
      <alignment horizontal="center" vertical="center" wrapText="1"/>
    </xf>
    <xf numFmtId="0" fontId="6" fillId="0" borderId="0" xfId="0" applyFont="1"/>
    <xf numFmtId="176" fontId="6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1" fontId="6" fillId="0" borderId="0" xfId="0" applyNumberFormat="1" applyFont="1" applyAlignment="1">
      <alignment vertical="center"/>
    </xf>
    <xf numFmtId="0" fontId="9" fillId="0" borderId="0" xfId="0" applyFont="1"/>
    <xf numFmtId="11" fontId="9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364535110660471E-2"/>
          <c:y val="2.968205689317539E-2"/>
          <c:w val="0.88494931871947402"/>
          <c:h val="0.88373101816528377"/>
        </c:manualLayout>
      </c:layout>
      <c:scatterChart>
        <c:scatterStyle val="smoothMarker"/>
        <c:varyColors val="0"/>
        <c:ser>
          <c:idx val="3"/>
          <c:order val="0"/>
          <c:tx>
            <c:strRef>
              <c:f>Sheet1!$E$1</c:f>
              <c:strCache>
                <c:ptCount val="1"/>
                <c:pt idx="0">
                  <c:v>biochemistry and molecular biology</c:v>
                </c:pt>
              </c:strCache>
            </c:strRef>
          </c:tx>
          <c:spPr>
            <a:ln w="1905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Sheet1!$E$2:$E$210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9.1462496306807597E-2</c:v>
                </c:pt>
                <c:pt idx="147">
                  <c:v>9.1462496306807597E-2</c:v>
                </c:pt>
                <c:pt idx="148">
                  <c:v>9.1462496306807597E-2</c:v>
                </c:pt>
                <c:pt idx="149">
                  <c:v>9.1462496306807597E-2</c:v>
                </c:pt>
                <c:pt idx="150">
                  <c:v>9.1462496306807597E-2</c:v>
                </c:pt>
                <c:pt idx="151">
                  <c:v>9.1462496306807597E-2</c:v>
                </c:pt>
                <c:pt idx="152">
                  <c:v>9.1462496306807597E-2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0.218188546595245</c:v>
                </c:pt>
                <c:pt idx="157">
                  <c:v>0.218188546595245</c:v>
                </c:pt>
                <c:pt idx="158">
                  <c:v>0.218188546595245</c:v>
                </c:pt>
                <c:pt idx="159">
                  <c:v>0.32465356593545702</c:v>
                </c:pt>
                <c:pt idx="160">
                  <c:v>0.47698284211250502</c:v>
                </c:pt>
                <c:pt idx="161">
                  <c:v>0.835303770596596</c:v>
                </c:pt>
                <c:pt idx="162">
                  <c:v>1.8804762271150199</c:v>
                </c:pt>
                <c:pt idx="163">
                  <c:v>2.7438358648649097</c:v>
                </c:pt>
                <c:pt idx="164">
                  <c:v>3.5637056242495797</c:v>
                </c:pt>
                <c:pt idx="165">
                  <c:v>4.1303595226566898</c:v>
                </c:pt>
                <c:pt idx="166">
                  <c:v>4.5945884715895398</c:v>
                </c:pt>
                <c:pt idx="167">
                  <c:v>5.5064821908550599</c:v>
                </c:pt>
                <c:pt idx="168">
                  <c:v>6.8849515295304204</c:v>
                </c:pt>
                <c:pt idx="169">
                  <c:v>8.1402565957741206</c:v>
                </c:pt>
                <c:pt idx="170">
                  <c:v>8.3526987231558785</c:v>
                </c:pt>
                <c:pt idx="171">
                  <c:v>9.2398738818896398</c:v>
                </c:pt>
                <c:pt idx="172">
                  <c:v>10.246188151898201</c:v>
                </c:pt>
                <c:pt idx="173">
                  <c:v>12.685219478011501</c:v>
                </c:pt>
                <c:pt idx="174">
                  <c:v>13.953785428709201</c:v>
                </c:pt>
                <c:pt idx="175">
                  <c:v>14.0756031592153</c:v>
                </c:pt>
                <c:pt idx="176">
                  <c:v>14.1648902131562</c:v>
                </c:pt>
                <c:pt idx="177">
                  <c:v>15.837401104842399</c:v>
                </c:pt>
                <c:pt idx="178">
                  <c:v>16.860441550850897</c:v>
                </c:pt>
                <c:pt idx="179">
                  <c:v>18.798382279377201</c:v>
                </c:pt>
                <c:pt idx="180">
                  <c:v>18.80863135081</c:v>
                </c:pt>
                <c:pt idx="181">
                  <c:v>19.394434249063199</c:v>
                </c:pt>
                <c:pt idx="182">
                  <c:v>20.559011762851899</c:v>
                </c:pt>
                <c:pt idx="183">
                  <c:v>21.1039211503053</c:v>
                </c:pt>
                <c:pt idx="184">
                  <c:v>21.432444898193399</c:v>
                </c:pt>
                <c:pt idx="185">
                  <c:v>21.083688953435001</c:v>
                </c:pt>
                <c:pt idx="186">
                  <c:v>21.823242134035198</c:v>
                </c:pt>
                <c:pt idx="187">
                  <c:v>23.0145913755157</c:v>
                </c:pt>
                <c:pt idx="188">
                  <c:v>23.697063359203899</c:v>
                </c:pt>
                <c:pt idx="189">
                  <c:v>24.417075599509499</c:v>
                </c:pt>
                <c:pt idx="190">
                  <c:v>27.125228031975098</c:v>
                </c:pt>
                <c:pt idx="191">
                  <c:v>28.122665339326701</c:v>
                </c:pt>
                <c:pt idx="192">
                  <c:v>30.594880280026299</c:v>
                </c:pt>
                <c:pt idx="193">
                  <c:v>31.315518305469897</c:v>
                </c:pt>
                <c:pt idx="194">
                  <c:v>32.583585607426301</c:v>
                </c:pt>
                <c:pt idx="195">
                  <c:v>33.155768162730801</c:v>
                </c:pt>
                <c:pt idx="196">
                  <c:v>33.339609676171904</c:v>
                </c:pt>
                <c:pt idx="197">
                  <c:v>31.7972533382869</c:v>
                </c:pt>
                <c:pt idx="198">
                  <c:v>30.6737028158262</c:v>
                </c:pt>
                <c:pt idx="199">
                  <c:v>29.415565094836801</c:v>
                </c:pt>
                <c:pt idx="200">
                  <c:v>28.651104346165198</c:v>
                </c:pt>
                <c:pt idx="201">
                  <c:v>26.630475094943197</c:v>
                </c:pt>
                <c:pt idx="202">
                  <c:v>26.014164283034297</c:v>
                </c:pt>
                <c:pt idx="203">
                  <c:v>25.229795141967699</c:v>
                </c:pt>
                <c:pt idx="204">
                  <c:v>24.6906632282519</c:v>
                </c:pt>
                <c:pt idx="205">
                  <c:v>23.6505773695431</c:v>
                </c:pt>
                <c:pt idx="206">
                  <c:v>23.3976991855418</c:v>
                </c:pt>
                <c:pt idx="207">
                  <c:v>22.187943926610302</c:v>
                </c:pt>
                <c:pt idx="208">
                  <c:v>21.682097006703298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BD-4878-A6C4-3DE0DE9416EC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genetics and molecular biology</c:v>
                </c:pt>
              </c:strCache>
            </c:strRef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Sheet1!$D$2:$D$210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0.16521385846703199</c:v>
                </c:pt>
                <c:pt idx="154">
                  <c:v>0.16521385846703199</c:v>
                </c:pt>
                <c:pt idx="155">
                  <c:v>0.16521385846703199</c:v>
                </c:pt>
                <c:pt idx="156">
                  <c:v>0.16521385846703199</c:v>
                </c:pt>
                <c:pt idx="157">
                  <c:v>0.22929488863177</c:v>
                </c:pt>
                <c:pt idx="158">
                  <c:v>0.34618411708693003</c:v>
                </c:pt>
                <c:pt idx="159">
                  <c:v>0.55911415576735402</c:v>
                </c:pt>
                <c:pt idx="160">
                  <c:v>0.69855884965441795</c:v>
                </c:pt>
                <c:pt idx="161">
                  <c:v>0.954502370000197</c:v>
                </c:pt>
                <c:pt idx="162">
                  <c:v>1.77246343396093</c:v>
                </c:pt>
                <c:pt idx="163">
                  <c:v>2.3348685405734497</c:v>
                </c:pt>
                <c:pt idx="164">
                  <c:v>2.9266832925399302</c:v>
                </c:pt>
                <c:pt idx="165">
                  <c:v>3.90532484129124</c:v>
                </c:pt>
                <c:pt idx="166">
                  <c:v>4.7957364746053992</c:v>
                </c:pt>
                <c:pt idx="167">
                  <c:v>5.0048407323239497</c:v>
                </c:pt>
                <c:pt idx="168">
                  <c:v>6.1531105924724896</c:v>
                </c:pt>
                <c:pt idx="169">
                  <c:v>6.1618836382543902</c:v>
                </c:pt>
                <c:pt idx="170">
                  <c:v>6.4867861558427906</c:v>
                </c:pt>
                <c:pt idx="171">
                  <c:v>7.01839989300115</c:v>
                </c:pt>
                <c:pt idx="172">
                  <c:v>6.8008048081935595</c:v>
                </c:pt>
                <c:pt idx="173">
                  <c:v>6.5826764356862499</c:v>
                </c:pt>
                <c:pt idx="174">
                  <c:v>7.3223523752322501</c:v>
                </c:pt>
                <c:pt idx="175">
                  <c:v>6.7097682965311307</c:v>
                </c:pt>
                <c:pt idx="176">
                  <c:v>6.9451517552871698</c:v>
                </c:pt>
                <c:pt idx="177">
                  <c:v>7.0032126129961201</c:v>
                </c:pt>
                <c:pt idx="178">
                  <c:v>6.6607295552094898</c:v>
                </c:pt>
                <c:pt idx="179">
                  <c:v>7.5227133094253</c:v>
                </c:pt>
                <c:pt idx="180">
                  <c:v>10.201069766679801</c:v>
                </c:pt>
                <c:pt idx="181">
                  <c:v>10.421094907643699</c:v>
                </c:pt>
                <c:pt idx="182">
                  <c:v>11.4433769127231</c:v>
                </c:pt>
                <c:pt idx="183">
                  <c:v>12.2771105662674</c:v>
                </c:pt>
                <c:pt idx="184">
                  <c:v>13.866376681801999</c:v>
                </c:pt>
                <c:pt idx="185">
                  <c:v>15.742869737981101</c:v>
                </c:pt>
                <c:pt idx="186">
                  <c:v>16.8059576414033</c:v>
                </c:pt>
                <c:pt idx="187">
                  <c:v>15.9010517768771</c:v>
                </c:pt>
                <c:pt idx="188">
                  <c:v>17.199315876277002</c:v>
                </c:pt>
                <c:pt idx="189">
                  <c:v>17.940285574573899</c:v>
                </c:pt>
                <c:pt idx="190">
                  <c:v>19.157025426303701</c:v>
                </c:pt>
                <c:pt idx="191">
                  <c:v>19.9776342770162</c:v>
                </c:pt>
                <c:pt idx="192">
                  <c:v>20.455454726889602</c:v>
                </c:pt>
                <c:pt idx="193">
                  <c:v>20.6282269995686</c:v>
                </c:pt>
                <c:pt idx="194">
                  <c:v>21.421411692098697</c:v>
                </c:pt>
                <c:pt idx="195">
                  <c:v>21.703668703512999</c:v>
                </c:pt>
                <c:pt idx="196">
                  <c:v>22.489027782869702</c:v>
                </c:pt>
                <c:pt idx="197">
                  <c:v>21.823274615988801</c:v>
                </c:pt>
                <c:pt idx="198">
                  <c:v>22.512039724428401</c:v>
                </c:pt>
                <c:pt idx="199">
                  <c:v>22.607486930122999</c:v>
                </c:pt>
                <c:pt idx="200">
                  <c:v>22.999226903916</c:v>
                </c:pt>
                <c:pt idx="201">
                  <c:v>22.095401064348099</c:v>
                </c:pt>
                <c:pt idx="202">
                  <c:v>21.357075092558699</c:v>
                </c:pt>
                <c:pt idx="203">
                  <c:v>21.1300427313939</c:v>
                </c:pt>
                <c:pt idx="204">
                  <c:v>21.521146261907798</c:v>
                </c:pt>
                <c:pt idx="205">
                  <c:v>19.266585660204701</c:v>
                </c:pt>
                <c:pt idx="206">
                  <c:v>18.633764901447098</c:v>
                </c:pt>
                <c:pt idx="207">
                  <c:v>17.645990446624101</c:v>
                </c:pt>
                <c:pt idx="208">
                  <c:v>17.598448254219001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BD-4878-A6C4-3DE0DE9416EC}"/>
            </c:ext>
          </c:extLst>
        </c:ser>
        <c:ser>
          <c:idx val="0"/>
          <c:order val="2"/>
          <c:tx>
            <c:strRef>
              <c:f>Sheet1!$B$1</c:f>
              <c:strCache>
                <c:ptCount val="1"/>
                <c:pt idx="0">
                  <c:v>physics and molecular biology</c:v>
                </c:pt>
              </c:strCache>
              <c:extLst xmlns:c15="http://schemas.microsoft.com/office/drawing/2012/chart"/>
            </c:strRef>
          </c:tx>
          <c:spPr>
            <a:ln w="1905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  <c:extLst xmlns:c15="http://schemas.microsoft.com/office/drawing/2012/chart"/>
            </c:numRef>
          </c:xVal>
          <c:yVal>
            <c:numRef>
              <c:f>Sheet1!$B$2:$B$210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0.17533384268273999</c:v>
                </c:pt>
                <c:pt idx="159">
                  <c:v>0.228566352352846</c:v>
                </c:pt>
                <c:pt idx="160">
                  <c:v>0.228566352352846</c:v>
                </c:pt>
                <c:pt idx="161">
                  <c:v>0.27975505642200205</c:v>
                </c:pt>
                <c:pt idx="162">
                  <c:v>0.37063961820317703</c:v>
                </c:pt>
                <c:pt idx="163">
                  <c:v>0.54368733721459606</c:v>
                </c:pt>
                <c:pt idx="164">
                  <c:v>0.99461567949963903</c:v>
                </c:pt>
                <c:pt idx="165">
                  <c:v>1.0837203079372399</c:v>
                </c:pt>
                <c:pt idx="166">
                  <c:v>1.2207191210248201</c:v>
                </c:pt>
                <c:pt idx="167">
                  <c:v>1.40420583890791</c:v>
                </c:pt>
                <c:pt idx="168">
                  <c:v>1.53778205249009</c:v>
                </c:pt>
                <c:pt idx="169">
                  <c:v>1.8063471036405001</c:v>
                </c:pt>
                <c:pt idx="170">
                  <c:v>1.7811839939493399</c:v>
                </c:pt>
                <c:pt idx="171">
                  <c:v>1.6642427118946599</c:v>
                </c:pt>
                <c:pt idx="172">
                  <c:v>1.72903012542389</c:v>
                </c:pt>
                <c:pt idx="173">
                  <c:v>1.82206706865274</c:v>
                </c:pt>
                <c:pt idx="174">
                  <c:v>2.0563932778827598</c:v>
                </c:pt>
                <c:pt idx="175">
                  <c:v>2.35348970470791</c:v>
                </c:pt>
                <c:pt idx="176">
                  <c:v>2.1599959598716998</c:v>
                </c:pt>
                <c:pt idx="177">
                  <c:v>2.3381004909950298</c:v>
                </c:pt>
                <c:pt idx="178">
                  <c:v>2.2316205550154598</c:v>
                </c:pt>
                <c:pt idx="179">
                  <c:v>1.9956046418531199</c:v>
                </c:pt>
                <c:pt idx="180">
                  <c:v>2.0143338187926298</c:v>
                </c:pt>
                <c:pt idx="181">
                  <c:v>2.0498943891539998</c:v>
                </c:pt>
                <c:pt idx="182">
                  <c:v>2.3925382072346002</c:v>
                </c:pt>
                <c:pt idx="183">
                  <c:v>2.5641996700568099</c:v>
                </c:pt>
                <c:pt idx="184">
                  <c:v>2.4916739861856101</c:v>
                </c:pt>
                <c:pt idx="185">
                  <c:v>2.5557582478923599</c:v>
                </c:pt>
                <c:pt idx="186">
                  <c:v>2.83015580812165</c:v>
                </c:pt>
                <c:pt idx="187">
                  <c:v>2.9535445993695504</c:v>
                </c:pt>
                <c:pt idx="188">
                  <c:v>2.8930144470505401</c:v>
                </c:pt>
                <c:pt idx="189">
                  <c:v>2.3457831708841201</c:v>
                </c:pt>
                <c:pt idx="190">
                  <c:v>2.30938431869783</c:v>
                </c:pt>
                <c:pt idx="191">
                  <c:v>2.39331963771048</c:v>
                </c:pt>
                <c:pt idx="192">
                  <c:v>2.39257734259622</c:v>
                </c:pt>
                <c:pt idx="193">
                  <c:v>2.4893978307310203</c:v>
                </c:pt>
                <c:pt idx="194">
                  <c:v>2.5331948919468199</c:v>
                </c:pt>
                <c:pt idx="195">
                  <c:v>2.4601405357316199</c:v>
                </c:pt>
                <c:pt idx="196">
                  <c:v>2.5289275752880602</c:v>
                </c:pt>
                <c:pt idx="197">
                  <c:v>2.57725735990683</c:v>
                </c:pt>
                <c:pt idx="198">
                  <c:v>2.7039251472769701</c:v>
                </c:pt>
                <c:pt idx="199">
                  <c:v>2.80989349248678</c:v>
                </c:pt>
                <c:pt idx="200">
                  <c:v>2.5552453803661397</c:v>
                </c:pt>
                <c:pt idx="201">
                  <c:v>2.3623537094761899</c:v>
                </c:pt>
                <c:pt idx="202">
                  <c:v>2.4285078709900501</c:v>
                </c:pt>
                <c:pt idx="203">
                  <c:v>2.3279680564211098</c:v>
                </c:pt>
                <c:pt idx="204">
                  <c:v>2.19172911565733</c:v>
                </c:pt>
                <c:pt idx="205">
                  <c:v>1.9590566787844699</c:v>
                </c:pt>
                <c:pt idx="206">
                  <c:v>1.8226124498532599</c:v>
                </c:pt>
                <c:pt idx="207">
                  <c:v>1.89344306900096</c:v>
                </c:pt>
                <c:pt idx="208">
                  <c:v>1.8832934933765699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3ABD-4878-A6C4-3DE0DE9416EC}"/>
            </c:ext>
          </c:extLst>
        </c:ser>
        <c:ser>
          <c:idx val="5"/>
          <c:order val="3"/>
          <c:tx>
            <c:strRef>
              <c:f>Sheet1!$F$1</c:f>
              <c:strCache>
                <c:ptCount val="1"/>
                <c:pt idx="0">
                  <c:v>cell biology and molecular biology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Sheet1!$F$2:$F$210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0.15313644003660801</c:v>
                </c:pt>
                <c:pt idx="157">
                  <c:v>0.15313644003660801</c:v>
                </c:pt>
                <c:pt idx="158">
                  <c:v>0.15313644003660801</c:v>
                </c:pt>
                <c:pt idx="159">
                  <c:v>0.15313644003660801</c:v>
                </c:pt>
                <c:pt idx="160">
                  <c:v>0.15313644003660801</c:v>
                </c:pt>
                <c:pt idx="161">
                  <c:v>0.15313644003660801</c:v>
                </c:pt>
                <c:pt idx="162">
                  <c:v>0.15313644003660801</c:v>
                </c:pt>
                <c:pt idx="163">
                  <c:v>0</c:v>
                </c:pt>
                <c:pt idx="164">
                  <c:v>4.3103972772026301E-2</c:v>
                </c:pt>
                <c:pt idx="165">
                  <c:v>8.2816253854645E-2</c:v>
                </c:pt>
                <c:pt idx="166">
                  <c:v>8.2816253854645E-2</c:v>
                </c:pt>
                <c:pt idx="167">
                  <c:v>0.159987166372031</c:v>
                </c:pt>
                <c:pt idx="168">
                  <c:v>0.39313999674764699</c:v>
                </c:pt>
                <c:pt idx="169">
                  <c:v>0.39313999674764699</c:v>
                </c:pt>
                <c:pt idx="170">
                  <c:v>0.54873808671577007</c:v>
                </c:pt>
                <c:pt idx="171">
                  <c:v>0.50563411394374402</c:v>
                </c:pt>
                <c:pt idx="172">
                  <c:v>0.54294664795863501</c:v>
                </c:pt>
                <c:pt idx="173">
                  <c:v>0.61754258056418598</c:v>
                </c:pt>
                <c:pt idx="174">
                  <c:v>0.72376756968647404</c:v>
                </c:pt>
                <c:pt idx="175">
                  <c:v>0.56315234221924793</c:v>
                </c:pt>
                <c:pt idx="176">
                  <c:v>0.598136873364296</c:v>
                </c:pt>
                <c:pt idx="177">
                  <c:v>0.51127504610956209</c:v>
                </c:pt>
                <c:pt idx="178">
                  <c:v>0.51127504610956209</c:v>
                </c:pt>
                <c:pt idx="179">
                  <c:v>0.63083337759855207</c:v>
                </c:pt>
                <c:pt idx="180">
                  <c:v>0.65184080355606899</c:v>
                </c:pt>
                <c:pt idx="181">
                  <c:v>0.52823956716733</c:v>
                </c:pt>
                <c:pt idx="182">
                  <c:v>0.7167521774510881</c:v>
                </c:pt>
                <c:pt idx="183">
                  <c:v>0.79139513593189603</c:v>
                </c:pt>
                <c:pt idx="184">
                  <c:v>1.0971290106568199</c:v>
                </c:pt>
                <c:pt idx="185">
                  <c:v>1.2253284617117299</c:v>
                </c:pt>
                <c:pt idx="186">
                  <c:v>1.27120533544022</c:v>
                </c:pt>
                <c:pt idx="187">
                  <c:v>1.42251091461709</c:v>
                </c:pt>
                <c:pt idx="188">
                  <c:v>1.6621717256550099</c:v>
                </c:pt>
                <c:pt idx="189">
                  <c:v>1.61009343159688</c:v>
                </c:pt>
                <c:pt idx="190">
                  <c:v>1.7123402378566801</c:v>
                </c:pt>
                <c:pt idx="191">
                  <c:v>1.6147715545652499</c:v>
                </c:pt>
                <c:pt idx="192">
                  <c:v>1.81259388451085</c:v>
                </c:pt>
                <c:pt idx="193">
                  <c:v>1.6971411022557801</c:v>
                </c:pt>
                <c:pt idx="194">
                  <c:v>1.66239882970486</c:v>
                </c:pt>
                <c:pt idx="195">
                  <c:v>1.56530543289028</c:v>
                </c:pt>
                <c:pt idx="196">
                  <c:v>1.5308999861447101</c:v>
                </c:pt>
                <c:pt idx="197">
                  <c:v>1.4750473937524</c:v>
                </c:pt>
                <c:pt idx="198">
                  <c:v>1.43599961287068</c:v>
                </c:pt>
                <c:pt idx="199">
                  <c:v>1.21153572095268</c:v>
                </c:pt>
                <c:pt idx="200">
                  <c:v>1.1544495201068801</c:v>
                </c:pt>
                <c:pt idx="201">
                  <c:v>1.06106908180438</c:v>
                </c:pt>
                <c:pt idx="202">
                  <c:v>1.0017894847003099</c:v>
                </c:pt>
                <c:pt idx="203">
                  <c:v>0.88935237745652795</c:v>
                </c:pt>
                <c:pt idx="204">
                  <c:v>0.89949975246028591</c:v>
                </c:pt>
                <c:pt idx="205">
                  <c:v>0.718547562720114</c:v>
                </c:pt>
                <c:pt idx="206">
                  <c:v>0.71982128591052608</c:v>
                </c:pt>
                <c:pt idx="207">
                  <c:v>0.76589609099286793</c:v>
                </c:pt>
                <c:pt idx="208">
                  <c:v>0.74949421668968297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BD-4878-A6C4-3DE0DE9416EC}"/>
            </c:ext>
          </c:extLst>
        </c:ser>
        <c:ser>
          <c:idx val="1"/>
          <c:order val="4"/>
          <c:tx>
            <c:strRef>
              <c:f>Sheet1!$C$1</c:f>
              <c:strCache>
                <c:ptCount val="1"/>
                <c:pt idx="0">
                  <c:v>cytology and molecular biology</c:v>
                </c:pt>
              </c:strCache>
            </c:strRef>
          </c:tx>
          <c:spPr>
            <a:ln w="190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Sheet1!$C$2:$C$210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0.102377408138311</c:v>
                </c:pt>
                <c:pt idx="162">
                  <c:v>0.102377408138311</c:v>
                </c:pt>
                <c:pt idx="163">
                  <c:v>0.102377408138311</c:v>
                </c:pt>
                <c:pt idx="164">
                  <c:v>0.102377408138311</c:v>
                </c:pt>
                <c:pt idx="165">
                  <c:v>0.102377408138311</c:v>
                </c:pt>
                <c:pt idx="166">
                  <c:v>0.17846993724138599</c:v>
                </c:pt>
                <c:pt idx="167">
                  <c:v>0.21516728081800399</c:v>
                </c:pt>
                <c:pt idx="168">
                  <c:v>0.18669584132626102</c:v>
                </c:pt>
                <c:pt idx="169">
                  <c:v>0.36642064779205197</c:v>
                </c:pt>
                <c:pt idx="170">
                  <c:v>0.44036295245218399</c:v>
                </c:pt>
                <c:pt idx="171">
                  <c:v>0.47747262492998299</c:v>
                </c:pt>
                <c:pt idx="172">
                  <c:v>0.47747262492998299</c:v>
                </c:pt>
                <c:pt idx="173">
                  <c:v>0.43678862907522498</c:v>
                </c:pt>
                <c:pt idx="174">
                  <c:v>0.40009128549860795</c:v>
                </c:pt>
                <c:pt idx="175">
                  <c:v>0.36060398318176501</c:v>
                </c:pt>
                <c:pt idx="176">
                  <c:v>0.180879176715974</c:v>
                </c:pt>
                <c:pt idx="177">
                  <c:v>0.30253034997786299</c:v>
                </c:pt>
                <c:pt idx="178">
                  <c:v>0.29792169525017698</c:v>
                </c:pt>
                <c:pt idx="179">
                  <c:v>0.32899168508507604</c:v>
                </c:pt>
                <c:pt idx="180">
                  <c:v>0.29358315183675898</c:v>
                </c:pt>
                <c:pt idx="181">
                  <c:v>0.29358315183675898</c:v>
                </c:pt>
                <c:pt idx="182">
                  <c:v>0.31413149660851097</c:v>
                </c:pt>
                <c:pt idx="183">
                  <c:v>0.31413149660851097</c:v>
                </c:pt>
                <c:pt idx="184">
                  <c:v>0.11853801868649</c:v>
                </c:pt>
                <c:pt idx="185">
                  <c:v>0.158934847425763</c:v>
                </c:pt>
                <c:pt idx="186">
                  <c:v>0.17381579905543001</c:v>
                </c:pt>
                <c:pt idx="187">
                  <c:v>0.21635442247282399</c:v>
                </c:pt>
                <c:pt idx="188">
                  <c:v>0.21635442247282399</c:v>
                </c:pt>
                <c:pt idx="189">
                  <c:v>0.22080324870086801</c:v>
                </c:pt>
                <c:pt idx="190">
                  <c:v>0.240884481012797</c:v>
                </c:pt>
                <c:pt idx="191">
                  <c:v>0.259628858095035</c:v>
                </c:pt>
                <c:pt idx="192">
                  <c:v>0.18673101160564801</c:v>
                </c:pt>
                <c:pt idx="193">
                  <c:v>0.17518214656675402</c:v>
                </c:pt>
                <c:pt idx="194">
                  <c:v>0.182913160808238</c:v>
                </c:pt>
                <c:pt idx="195">
                  <c:v>0.21489206049528101</c:v>
                </c:pt>
                <c:pt idx="196">
                  <c:v>0.200614604293848</c:v>
                </c:pt>
                <c:pt idx="197">
                  <c:v>0.207421700846945</c:v>
                </c:pt>
                <c:pt idx="198">
                  <c:v>0.188677323764707</c:v>
                </c:pt>
                <c:pt idx="199">
                  <c:v>0.20070209482454202</c:v>
                </c:pt>
                <c:pt idx="200">
                  <c:v>0.16630001839886902</c:v>
                </c:pt>
                <c:pt idx="201">
                  <c:v>0.136496426264961</c:v>
                </c:pt>
                <c:pt idx="202">
                  <c:v>0.12537931903018001</c:v>
                </c:pt>
                <c:pt idx="203">
                  <c:v>8.0240937902090512E-2</c:v>
                </c:pt>
                <c:pt idx="204">
                  <c:v>7.1901245869897004E-2</c:v>
                </c:pt>
                <c:pt idx="205">
                  <c:v>8.7327521206389702E-2</c:v>
                </c:pt>
                <c:pt idx="206">
                  <c:v>8.7853208504314495E-2</c:v>
                </c:pt>
                <c:pt idx="207">
                  <c:v>0.105423850205177</c:v>
                </c:pt>
                <c:pt idx="208">
                  <c:v>9.59642330877752E-2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BD-4878-A6C4-3DE0DE9416EC}"/>
            </c:ext>
          </c:extLst>
        </c:ser>
        <c:ser>
          <c:idx val="6"/>
          <c:order val="5"/>
          <c:tx>
            <c:strRef>
              <c:f>Sheet1!$G$1</c:f>
              <c:strCache>
                <c:ptCount val="1"/>
                <c:pt idx="0">
                  <c:v>immunology and molecular biology</c:v>
                </c:pt>
              </c:strCache>
            </c:strRef>
          </c:tx>
          <c:spPr>
            <a:ln w="15875">
              <a:solidFill>
                <a:srgbClr val="00206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Sheet1!$G$2:$G$210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7.3394687153235494E-2</c:v>
                </c:pt>
                <c:pt idx="168">
                  <c:v>7.3394687153235494E-2</c:v>
                </c:pt>
                <c:pt idx="169">
                  <c:v>7.3394687153235494E-2</c:v>
                </c:pt>
                <c:pt idx="170">
                  <c:v>0.29522159320346597</c:v>
                </c:pt>
                <c:pt idx="171">
                  <c:v>0.33233126568126498</c:v>
                </c:pt>
                <c:pt idx="172">
                  <c:v>0.36891192085291302</c:v>
                </c:pt>
                <c:pt idx="173">
                  <c:v>0.43972898734954702</c:v>
                </c:pt>
                <c:pt idx="174">
                  <c:v>0.64487625160504591</c:v>
                </c:pt>
                <c:pt idx="175">
                  <c:v>0.78255091692395007</c:v>
                </c:pt>
                <c:pt idx="176">
                  <c:v>0.84893326495511701</c:v>
                </c:pt>
                <c:pt idx="177">
                  <c:v>0.65970527255273603</c:v>
                </c:pt>
                <c:pt idx="178">
                  <c:v>0.720098653325277</c:v>
                </c:pt>
                <c:pt idx="179">
                  <c:v>1.08742785609461</c:v>
                </c:pt>
                <c:pt idx="180">
                  <c:v>1.5602061805207199</c:v>
                </c:pt>
                <c:pt idx="181">
                  <c:v>1.5366868194588399</c:v>
                </c:pt>
                <c:pt idx="182">
                  <c:v>1.7837812278851999</c:v>
                </c:pt>
                <c:pt idx="183">
                  <c:v>2.49651584127708</c:v>
                </c:pt>
                <c:pt idx="184">
                  <c:v>2.7427267282728196</c:v>
                </c:pt>
                <c:pt idx="185">
                  <c:v>3.5199977694537998</c:v>
                </c:pt>
                <c:pt idx="186">
                  <c:v>3.9202293633522305</c:v>
                </c:pt>
                <c:pt idx="187">
                  <c:v>4.1848678332202898</c:v>
                </c:pt>
                <c:pt idx="188">
                  <c:v>4.4536363486002903</c:v>
                </c:pt>
                <c:pt idx="189">
                  <c:v>4.7224414854797798</c:v>
                </c:pt>
                <c:pt idx="190">
                  <c:v>4.5658427514995594</c:v>
                </c:pt>
                <c:pt idx="191">
                  <c:v>4.9805748731606396</c:v>
                </c:pt>
                <c:pt idx="192">
                  <c:v>4.7602112093362106</c:v>
                </c:pt>
                <c:pt idx="193">
                  <c:v>4.5409050488030598</c:v>
                </c:pt>
                <c:pt idx="194">
                  <c:v>4.3861765013681495</c:v>
                </c:pt>
                <c:pt idx="195">
                  <c:v>4.18217438458157</c:v>
                </c:pt>
                <c:pt idx="196">
                  <c:v>3.9799839931678802</c:v>
                </c:pt>
                <c:pt idx="197">
                  <c:v>3.8952323588858899</c:v>
                </c:pt>
                <c:pt idx="198">
                  <c:v>3.7320522228156903</c:v>
                </c:pt>
                <c:pt idx="199">
                  <c:v>3.4023106237108403</c:v>
                </c:pt>
                <c:pt idx="200">
                  <c:v>3.1155836323546997</c:v>
                </c:pt>
                <c:pt idx="201">
                  <c:v>2.7486029642785401</c:v>
                </c:pt>
                <c:pt idx="202">
                  <c:v>2.6791554847654102</c:v>
                </c:pt>
                <c:pt idx="203">
                  <c:v>2.6107845885192602</c:v>
                </c:pt>
                <c:pt idx="204">
                  <c:v>2.24923004031398</c:v>
                </c:pt>
                <c:pt idx="205">
                  <c:v>1.8577047360730101</c:v>
                </c:pt>
                <c:pt idx="206">
                  <c:v>1.78854188866613</c:v>
                </c:pt>
                <c:pt idx="207">
                  <c:v>1.72889864646919</c:v>
                </c:pt>
                <c:pt idx="208">
                  <c:v>1.6597051788469401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ABD-4878-A6C4-3DE0DE9416EC}"/>
            </c:ext>
          </c:extLst>
        </c:ser>
        <c:ser>
          <c:idx val="7"/>
          <c:order val="6"/>
          <c:tx>
            <c:strRef>
              <c:f>Sheet1!$H$1</c:f>
              <c:strCache>
                <c:ptCount val="1"/>
                <c:pt idx="0">
                  <c:v>molecular biology and immunology</c:v>
                </c:pt>
              </c:strCache>
            </c:strRef>
          </c:tx>
          <c:spPr>
            <a:ln w="15875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Sheet1!$H$2:$H$210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0.10634642373068801</c:v>
                </c:pt>
                <c:pt idx="120">
                  <c:v>0.10634642373068801</c:v>
                </c:pt>
                <c:pt idx="121">
                  <c:v>0.10634642373068801</c:v>
                </c:pt>
                <c:pt idx="122">
                  <c:v>0.10634642373068801</c:v>
                </c:pt>
                <c:pt idx="123">
                  <c:v>0.10634642373068801</c:v>
                </c:pt>
                <c:pt idx="124">
                  <c:v>0.10634642373068801</c:v>
                </c:pt>
                <c:pt idx="125">
                  <c:v>0.10634642373068801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4.5442280890587196E-2</c:v>
                </c:pt>
                <c:pt idx="163">
                  <c:v>4.5442280890587196E-2</c:v>
                </c:pt>
                <c:pt idx="164">
                  <c:v>4.5442280890587196E-2</c:v>
                </c:pt>
                <c:pt idx="165">
                  <c:v>4.5442280890587196E-2</c:v>
                </c:pt>
                <c:pt idx="166">
                  <c:v>4.5442280890587196E-2</c:v>
                </c:pt>
                <c:pt idx="167">
                  <c:v>8.2139624467205005E-2</c:v>
                </c:pt>
                <c:pt idx="168">
                  <c:v>8.2139624467205005E-2</c:v>
                </c:pt>
                <c:pt idx="169">
                  <c:v>7.2642304869776006E-2</c:v>
                </c:pt>
                <c:pt idx="170">
                  <c:v>0.294469210920007</c:v>
                </c:pt>
                <c:pt idx="171">
                  <c:v>0.331578883397806</c:v>
                </c:pt>
                <c:pt idx="172">
                  <c:v>0.40474019374110098</c:v>
                </c:pt>
                <c:pt idx="173">
                  <c:v>0.44014872698941798</c:v>
                </c:pt>
                <c:pt idx="174">
                  <c:v>0.54272235911716793</c:v>
                </c:pt>
                <c:pt idx="175">
                  <c:v>0.68039702443607097</c:v>
                </c:pt>
                <c:pt idx="176">
                  <c:v>0.74402558717220502</c:v>
                </c:pt>
                <c:pt idx="177">
                  <c:v>0.75039108260455101</c:v>
                </c:pt>
                <c:pt idx="178">
                  <c:v>0.81078446337709098</c:v>
                </c:pt>
                <c:pt idx="179">
                  <c:v>0.83083312452103497</c:v>
                </c:pt>
                <c:pt idx="180">
                  <c:v>0.91622356527106896</c:v>
                </c:pt>
                <c:pt idx="181">
                  <c:v>1.0603110373834899</c:v>
                </c:pt>
                <c:pt idx="182">
                  <c:v>1.1974714156767299</c:v>
                </c:pt>
                <c:pt idx="183">
                  <c:v>1.2796918524848802</c:v>
                </c:pt>
                <c:pt idx="184">
                  <c:v>1.7611971484373798</c:v>
                </c:pt>
                <c:pt idx="185">
                  <c:v>2.5384681896183601</c:v>
                </c:pt>
                <c:pt idx="186">
                  <c:v>3.0196449785080399</c:v>
                </c:pt>
                <c:pt idx="187">
                  <c:v>3.5369253716309199</c:v>
                </c:pt>
                <c:pt idx="188">
                  <c:v>3.7991826668764301</c:v>
                </c:pt>
                <c:pt idx="189">
                  <c:v>4.1581165336320796</c:v>
                </c:pt>
                <c:pt idx="190">
                  <c:v>4.6189220067763603</c:v>
                </c:pt>
                <c:pt idx="191">
                  <c:v>4.3778337463099399</c:v>
                </c:pt>
                <c:pt idx="192">
                  <c:v>3.9575113662339403</c:v>
                </c:pt>
                <c:pt idx="193">
                  <c:v>4.0539650684020705</c:v>
                </c:pt>
                <c:pt idx="194">
                  <c:v>3.8515558996112098</c:v>
                </c:pt>
                <c:pt idx="195">
                  <c:v>3.62572914548918</c:v>
                </c:pt>
                <c:pt idx="196">
                  <c:v>3.2778366370373599</c:v>
                </c:pt>
                <c:pt idx="197">
                  <c:v>2.99822963282078</c:v>
                </c:pt>
                <c:pt idx="198">
                  <c:v>2.91413249087213</c:v>
                </c:pt>
                <c:pt idx="199">
                  <c:v>2.9045972928441497</c:v>
                </c:pt>
                <c:pt idx="200">
                  <c:v>2.5318651302492401</c:v>
                </c:pt>
                <c:pt idx="201">
                  <c:v>2.3724865564186497</c:v>
                </c:pt>
                <c:pt idx="202">
                  <c:v>2.1778683221919501</c:v>
                </c:pt>
                <c:pt idx="203">
                  <c:v>2.10805050399847</c:v>
                </c:pt>
                <c:pt idx="204">
                  <c:v>1.9119958077113601</c:v>
                </c:pt>
                <c:pt idx="205">
                  <c:v>1.6817462739864599</c:v>
                </c:pt>
                <c:pt idx="206">
                  <c:v>1.44296805060228</c:v>
                </c:pt>
                <c:pt idx="207">
                  <c:v>1.3142100407925701</c:v>
                </c:pt>
                <c:pt idx="208">
                  <c:v>1.1592522081160699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ABD-4878-A6C4-3DE0DE9416EC}"/>
            </c:ext>
          </c:extLst>
        </c:ser>
        <c:ser>
          <c:idx val="11"/>
          <c:order val="7"/>
          <c:tx>
            <c:strRef>
              <c:f>Sheet1!$L$1</c:f>
              <c:strCache>
                <c:ptCount val="1"/>
                <c:pt idx="0">
                  <c:v>molecular biology and biotechnology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Sheet1!$L$2:$L$210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4.0012374366174899E-2</c:v>
                </c:pt>
                <c:pt idx="167">
                  <c:v>7.8597830624868095E-2</c:v>
                </c:pt>
                <c:pt idx="168">
                  <c:v>7.8597830624868095E-2</c:v>
                </c:pt>
                <c:pt idx="169">
                  <c:v>0.11641360098124599</c:v>
                </c:pt>
                <c:pt idx="170">
                  <c:v>0.11641360098124599</c:v>
                </c:pt>
                <c:pt idx="171">
                  <c:v>0.11641360098124599</c:v>
                </c:pt>
                <c:pt idx="172">
                  <c:v>0.15492600853000102</c:v>
                </c:pt>
                <c:pt idx="173">
                  <c:v>0.114913634163826</c:v>
                </c:pt>
                <c:pt idx="174">
                  <c:v>0.14968653697497</c:v>
                </c:pt>
                <c:pt idx="175">
                  <c:v>0.14968653697497</c:v>
                </c:pt>
                <c:pt idx="176">
                  <c:v>0.18183982890868802</c:v>
                </c:pt>
                <c:pt idx="177">
                  <c:v>0.28494422694385296</c:v>
                </c:pt>
                <c:pt idx="178">
                  <c:v>0.52490857692179393</c:v>
                </c:pt>
                <c:pt idx="179">
                  <c:v>0.94509017278809893</c:v>
                </c:pt>
                <c:pt idx="180">
                  <c:v>1.5187103083061699</c:v>
                </c:pt>
                <c:pt idx="181">
                  <c:v>2.1030932392410504</c:v>
                </c:pt>
                <c:pt idx="182">
                  <c:v>2.9152494862572098</c:v>
                </c:pt>
                <c:pt idx="183">
                  <c:v>3.5030453775825801</c:v>
                </c:pt>
                <c:pt idx="184">
                  <c:v>3.9883940753223799</c:v>
                </c:pt>
                <c:pt idx="185">
                  <c:v>4.3381472065411604</c:v>
                </c:pt>
                <c:pt idx="186">
                  <c:v>4.5825872620395902</c:v>
                </c:pt>
                <c:pt idx="187">
                  <c:v>4.9966028774812301</c:v>
                </c:pt>
                <c:pt idx="188">
                  <c:v>5.4445433558417502</c:v>
                </c:pt>
                <c:pt idx="189">
                  <c:v>5.6981439883989902</c:v>
                </c:pt>
                <c:pt idx="190">
                  <c:v>6.0573756169698498</c:v>
                </c:pt>
                <c:pt idx="191">
                  <c:v>6.3194055068192601</c:v>
                </c:pt>
                <c:pt idx="192">
                  <c:v>6.8419976351208298</c:v>
                </c:pt>
                <c:pt idx="193">
                  <c:v>6.9916264523937706</c:v>
                </c:pt>
                <c:pt idx="194">
                  <c:v>6.8880184730549603</c:v>
                </c:pt>
                <c:pt idx="195">
                  <c:v>6.6255120120420701</c:v>
                </c:pt>
                <c:pt idx="196">
                  <c:v>6.35323914112616</c:v>
                </c:pt>
                <c:pt idx="197">
                  <c:v>6.2723727798998201</c:v>
                </c:pt>
                <c:pt idx="198">
                  <c:v>6.4012872463032497</c:v>
                </c:pt>
                <c:pt idx="199">
                  <c:v>6.0252723445484699</c:v>
                </c:pt>
                <c:pt idx="200">
                  <c:v>5.7435312379132997</c:v>
                </c:pt>
                <c:pt idx="201">
                  <c:v>5.4102396213855597</c:v>
                </c:pt>
                <c:pt idx="202">
                  <c:v>5.2164386461177905</c:v>
                </c:pt>
                <c:pt idx="203">
                  <c:v>5.1374423445541302</c:v>
                </c:pt>
                <c:pt idx="204">
                  <c:v>4.6607207299891602</c:v>
                </c:pt>
                <c:pt idx="205">
                  <c:v>4.1202775794398994</c:v>
                </c:pt>
                <c:pt idx="206">
                  <c:v>3.9479800169791197</c:v>
                </c:pt>
                <c:pt idx="207">
                  <c:v>3.9381455430031997</c:v>
                </c:pt>
                <c:pt idx="208">
                  <c:v>3.9588936573409201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ABD-4878-A6C4-3DE0DE9416EC}"/>
            </c:ext>
          </c:extLst>
        </c:ser>
        <c:ser>
          <c:idx val="13"/>
          <c:order val="8"/>
          <c:tx>
            <c:strRef>
              <c:f>Sheet1!$N$1</c:f>
              <c:strCache>
                <c:ptCount val="1"/>
                <c:pt idx="0">
                  <c:v>molecular biology and molecular medicine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Sheet1!$N$2:$N$210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0.11733589496846002</c:v>
                </c:pt>
                <c:pt idx="109">
                  <c:v>0.11733589496846002</c:v>
                </c:pt>
                <c:pt idx="110">
                  <c:v>0.11733589496846002</c:v>
                </c:pt>
                <c:pt idx="111">
                  <c:v>0.11733589496846002</c:v>
                </c:pt>
                <c:pt idx="112">
                  <c:v>0.11733589496846002</c:v>
                </c:pt>
                <c:pt idx="113">
                  <c:v>0.11733589496846002</c:v>
                </c:pt>
                <c:pt idx="114">
                  <c:v>0.11733589496846002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0.26926705309904203</c:v>
                </c:pt>
                <c:pt idx="162">
                  <c:v>0.26926705309904203</c:v>
                </c:pt>
                <c:pt idx="163">
                  <c:v>0.31476245816135801</c:v>
                </c:pt>
                <c:pt idx="164">
                  <c:v>0.31476245816135801</c:v>
                </c:pt>
                <c:pt idx="165">
                  <c:v>0.55303614465707007</c:v>
                </c:pt>
                <c:pt idx="166">
                  <c:v>0.63306089338942007</c:v>
                </c:pt>
                <c:pt idx="167">
                  <c:v>0.67164634964811398</c:v>
                </c:pt>
                <c:pt idx="168">
                  <c:v>0.44123810161167398</c:v>
                </c:pt>
                <c:pt idx="169">
                  <c:v>0.59250118303718702</c:v>
                </c:pt>
                <c:pt idx="170">
                  <c:v>0.54700577797487204</c:v>
                </c:pt>
                <c:pt idx="171">
                  <c:v>0.58607130656466</c:v>
                </c:pt>
                <c:pt idx="172">
                  <c:v>0.46333484271521197</c:v>
                </c:pt>
                <c:pt idx="173">
                  <c:v>0.42060806028563796</c:v>
                </c:pt>
                <c:pt idx="174">
                  <c:v>0.49206013866661802</c:v>
                </c:pt>
                <c:pt idx="175">
                  <c:v>0.74335174523757308</c:v>
                </c:pt>
                <c:pt idx="176">
                  <c:v>0.76701131160713598</c:v>
                </c:pt>
                <c:pt idx="177">
                  <c:v>0.904483837033914</c:v>
                </c:pt>
                <c:pt idx="178">
                  <c:v>0.93397955242784703</c:v>
                </c:pt>
                <c:pt idx="179">
                  <c:v>0.91673390307483194</c:v>
                </c:pt>
                <c:pt idx="180">
                  <c:v>1.0706426538981899</c:v>
                </c:pt>
                <c:pt idx="181">
                  <c:v>1.1698864416891701</c:v>
                </c:pt>
                <c:pt idx="182">
                  <c:v>1.3438253050017901</c:v>
                </c:pt>
                <c:pt idx="183">
                  <c:v>1.3333438956105801</c:v>
                </c:pt>
                <c:pt idx="184">
                  <c:v>1.32961070724897</c:v>
                </c:pt>
                <c:pt idx="185">
                  <c:v>1.6969276222284702</c:v>
                </c:pt>
                <c:pt idx="186">
                  <c:v>1.7926040651872199</c:v>
                </c:pt>
                <c:pt idx="187">
                  <c:v>1.8258600187337399</c:v>
                </c:pt>
                <c:pt idx="188">
                  <c:v>1.9621042409870602</c:v>
                </c:pt>
                <c:pt idx="189">
                  <c:v>1.8741644268262401</c:v>
                </c:pt>
                <c:pt idx="190">
                  <c:v>2.1758466139942798</c:v>
                </c:pt>
                <c:pt idx="191">
                  <c:v>2.4574594422891201</c:v>
                </c:pt>
                <c:pt idx="192">
                  <c:v>2.55855834931294</c:v>
                </c:pt>
                <c:pt idx="193">
                  <c:v>2.6186048091807699</c:v>
                </c:pt>
                <c:pt idx="194">
                  <c:v>2.9776004994985699</c:v>
                </c:pt>
                <c:pt idx="195">
                  <c:v>3.2391612090977699</c:v>
                </c:pt>
                <c:pt idx="196">
                  <c:v>3.4501898639658899</c:v>
                </c:pt>
                <c:pt idx="197">
                  <c:v>3.2677422513925398</c:v>
                </c:pt>
                <c:pt idx="198">
                  <c:v>3.41204577290556</c:v>
                </c:pt>
                <c:pt idx="199">
                  <c:v>3.2559107949430599</c:v>
                </c:pt>
                <c:pt idx="200">
                  <c:v>3.21165941460524</c:v>
                </c:pt>
                <c:pt idx="201">
                  <c:v>2.9737609834918501</c:v>
                </c:pt>
                <c:pt idx="202">
                  <c:v>2.50975721157889</c:v>
                </c:pt>
                <c:pt idx="203">
                  <c:v>2.2125161544142902</c:v>
                </c:pt>
                <c:pt idx="204">
                  <c:v>2.1341080172884301</c:v>
                </c:pt>
                <c:pt idx="205">
                  <c:v>1.77767191443324</c:v>
                </c:pt>
                <c:pt idx="206">
                  <c:v>1.6296347974768302</c:v>
                </c:pt>
                <c:pt idx="207">
                  <c:v>1.6618934228773601</c:v>
                </c:pt>
                <c:pt idx="208">
                  <c:v>1.4726369013118299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ABD-4878-A6C4-3DE0DE9416EC}"/>
            </c:ext>
          </c:extLst>
        </c:ser>
        <c:ser>
          <c:idx val="12"/>
          <c:order val="9"/>
          <c:tx>
            <c:strRef>
              <c:f>Sheet1!$M$1</c:f>
              <c:strCache>
                <c:ptCount val="1"/>
                <c:pt idx="0">
                  <c:v>molecular biology and molecular genetics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Sheet1!$M$2:$M$210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0.11733589496846002</c:v>
                </c:pt>
                <c:pt idx="109">
                  <c:v>0.11733589496846002</c:v>
                </c:pt>
                <c:pt idx="110">
                  <c:v>0.11733589496846002</c:v>
                </c:pt>
                <c:pt idx="111">
                  <c:v>0.11733589496846002</c:v>
                </c:pt>
                <c:pt idx="112">
                  <c:v>0.11733589496846002</c:v>
                </c:pt>
                <c:pt idx="113">
                  <c:v>0.11733589496846002</c:v>
                </c:pt>
                <c:pt idx="114">
                  <c:v>0.11733589496846002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0.26926705309904203</c:v>
                </c:pt>
                <c:pt idx="162">
                  <c:v>0.26926705309904203</c:v>
                </c:pt>
                <c:pt idx="163">
                  <c:v>0.31476245816135801</c:v>
                </c:pt>
                <c:pt idx="164">
                  <c:v>0.31476245816135801</c:v>
                </c:pt>
                <c:pt idx="165">
                  <c:v>0.55303614465707007</c:v>
                </c:pt>
                <c:pt idx="166">
                  <c:v>0.63306089338942007</c:v>
                </c:pt>
                <c:pt idx="167">
                  <c:v>0.67164634964811398</c:v>
                </c:pt>
                <c:pt idx="168">
                  <c:v>0.44123810161167398</c:v>
                </c:pt>
                <c:pt idx="169">
                  <c:v>0.59250118303718702</c:v>
                </c:pt>
                <c:pt idx="170">
                  <c:v>0.54700577797487204</c:v>
                </c:pt>
                <c:pt idx="171">
                  <c:v>0.58607130656466</c:v>
                </c:pt>
                <c:pt idx="172">
                  <c:v>0.46333484271521197</c:v>
                </c:pt>
                <c:pt idx="173">
                  <c:v>0.42060806028563796</c:v>
                </c:pt>
                <c:pt idx="174">
                  <c:v>0.49206013866661802</c:v>
                </c:pt>
                <c:pt idx="175">
                  <c:v>0.74335174523757308</c:v>
                </c:pt>
                <c:pt idx="176">
                  <c:v>0.76701131160713598</c:v>
                </c:pt>
                <c:pt idx="177">
                  <c:v>0.904483837033914</c:v>
                </c:pt>
                <c:pt idx="178">
                  <c:v>0.93397955242784703</c:v>
                </c:pt>
                <c:pt idx="179">
                  <c:v>0.91673390307483194</c:v>
                </c:pt>
                <c:pt idx="180">
                  <c:v>1.0706426538981899</c:v>
                </c:pt>
                <c:pt idx="181">
                  <c:v>1.1698864416891701</c:v>
                </c:pt>
                <c:pt idx="182">
                  <c:v>1.3438253050017901</c:v>
                </c:pt>
                <c:pt idx="183">
                  <c:v>1.3333438956105801</c:v>
                </c:pt>
                <c:pt idx="184">
                  <c:v>1.32961070724897</c:v>
                </c:pt>
                <c:pt idx="185">
                  <c:v>1.6969276222284702</c:v>
                </c:pt>
                <c:pt idx="186">
                  <c:v>1.7926040651872199</c:v>
                </c:pt>
                <c:pt idx="187">
                  <c:v>1.8258600187337399</c:v>
                </c:pt>
                <c:pt idx="188">
                  <c:v>1.9621042409870602</c:v>
                </c:pt>
                <c:pt idx="189">
                  <c:v>1.8741644268262401</c:v>
                </c:pt>
                <c:pt idx="190">
                  <c:v>2.1758466139942798</c:v>
                </c:pt>
                <c:pt idx="191">
                  <c:v>2.4574594422891201</c:v>
                </c:pt>
                <c:pt idx="192">
                  <c:v>2.55855834931294</c:v>
                </c:pt>
                <c:pt idx="193">
                  <c:v>2.6186048091807699</c:v>
                </c:pt>
                <c:pt idx="194">
                  <c:v>2.9776004994985699</c:v>
                </c:pt>
                <c:pt idx="195">
                  <c:v>3.2391612090977699</c:v>
                </c:pt>
                <c:pt idx="196">
                  <c:v>3.4501898639658899</c:v>
                </c:pt>
                <c:pt idx="197">
                  <c:v>3.2677422513925398</c:v>
                </c:pt>
                <c:pt idx="198">
                  <c:v>3.41204577290556</c:v>
                </c:pt>
                <c:pt idx="199">
                  <c:v>3.2559107949430599</c:v>
                </c:pt>
                <c:pt idx="200">
                  <c:v>3.21165941460524</c:v>
                </c:pt>
                <c:pt idx="201">
                  <c:v>2.9737609834918501</c:v>
                </c:pt>
                <c:pt idx="202">
                  <c:v>2.50975721157889</c:v>
                </c:pt>
                <c:pt idx="203">
                  <c:v>2.2125161544142902</c:v>
                </c:pt>
                <c:pt idx="204">
                  <c:v>2.1341080172884301</c:v>
                </c:pt>
                <c:pt idx="205">
                  <c:v>1.77767191443324</c:v>
                </c:pt>
                <c:pt idx="206">
                  <c:v>1.6296347974768302</c:v>
                </c:pt>
                <c:pt idx="207">
                  <c:v>1.6618934228773601</c:v>
                </c:pt>
                <c:pt idx="208">
                  <c:v>1.4726369013118299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ABD-4878-A6C4-3DE0DE9416EC}"/>
            </c:ext>
          </c:extLst>
        </c:ser>
        <c:ser>
          <c:idx val="10"/>
          <c:order val="10"/>
          <c:tx>
            <c:strRef>
              <c:f>Sheet1!$K$1</c:f>
              <c:strCache>
                <c:ptCount val="1"/>
                <c:pt idx="0">
                  <c:v>molecular biology and genetic engineering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Sheet1!$K$2:$K$210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7.5553848891526498E-2</c:v>
                </c:pt>
                <c:pt idx="166">
                  <c:v>7.5553848891526498E-2</c:v>
                </c:pt>
                <c:pt idx="167">
                  <c:v>0.14894853604476199</c:v>
                </c:pt>
                <c:pt idx="168">
                  <c:v>0.185901520368046</c:v>
                </c:pt>
                <c:pt idx="169">
                  <c:v>0.185901520368046</c:v>
                </c:pt>
                <c:pt idx="170">
                  <c:v>0.185901520368046</c:v>
                </c:pt>
                <c:pt idx="171">
                  <c:v>0.29723053780144298</c:v>
                </c:pt>
                <c:pt idx="172">
                  <c:v>0.22167668890991701</c:v>
                </c:pt>
                <c:pt idx="173">
                  <c:v>0.32790228865486798</c:v>
                </c:pt>
                <c:pt idx="174">
                  <c:v>0.32414308935381603</c:v>
                </c:pt>
                <c:pt idx="175">
                  <c:v>0.32160877136025795</c:v>
                </c:pt>
                <c:pt idx="176">
                  <c:v>0.35479994537584197</c:v>
                </c:pt>
                <c:pt idx="177">
                  <c:v>0.45259668433685196</c:v>
                </c:pt>
                <c:pt idx="178">
                  <c:v>0.40626970240368104</c:v>
                </c:pt>
                <c:pt idx="179">
                  <c:v>0.46840968207347994</c:v>
                </c:pt>
                <c:pt idx="180">
                  <c:v>0.39238382582811604</c:v>
                </c:pt>
                <c:pt idx="181">
                  <c:v>0.43609171234455102</c:v>
                </c:pt>
                <c:pt idx="182">
                  <c:v>0.40167304601482601</c:v>
                </c:pt>
                <c:pt idx="183">
                  <c:v>0.49833469890308296</c:v>
                </c:pt>
                <c:pt idx="184">
                  <c:v>0.52726968822826392</c:v>
                </c:pt>
                <c:pt idx="185">
                  <c:v>0.486566933569473</c:v>
                </c:pt>
                <c:pt idx="186">
                  <c:v>0.72310806548918904</c:v>
                </c:pt>
                <c:pt idx="187">
                  <c:v>0.75671625711569201</c:v>
                </c:pt>
                <c:pt idx="188">
                  <c:v>0.66519751215235801</c:v>
                </c:pt>
                <c:pt idx="189">
                  <c:v>0.88305557707382998</c:v>
                </c:pt>
                <c:pt idx="190">
                  <c:v>0.87369014800664502</c:v>
                </c:pt>
                <c:pt idx="191">
                  <c:v>0.93440219450790996</c:v>
                </c:pt>
                <c:pt idx="192">
                  <c:v>1.25548622292066</c:v>
                </c:pt>
                <c:pt idx="193">
                  <c:v>0.99120718775682004</c:v>
                </c:pt>
                <c:pt idx="194">
                  <c:v>1.2122605300543099</c:v>
                </c:pt>
                <c:pt idx="195">
                  <c:v>1.4622565618666798</c:v>
                </c:pt>
                <c:pt idx="196">
                  <c:v>1.37981363636439</c:v>
                </c:pt>
                <c:pt idx="197">
                  <c:v>1.3534353875727798</c:v>
                </c:pt>
                <c:pt idx="198">
                  <c:v>1.33835919331153</c:v>
                </c:pt>
                <c:pt idx="199">
                  <c:v>1.12524836274171</c:v>
                </c:pt>
                <c:pt idx="200">
                  <c:v>1.1791746706053199</c:v>
                </c:pt>
                <c:pt idx="201">
                  <c:v>0.99664361684150204</c:v>
                </c:pt>
                <c:pt idx="202">
                  <c:v>0.92300997797270901</c:v>
                </c:pt>
                <c:pt idx="203">
                  <c:v>0.93490750855248594</c:v>
                </c:pt>
                <c:pt idx="204">
                  <c:v>0.99846176564761391</c:v>
                </c:pt>
                <c:pt idx="205">
                  <c:v>0.88008614681659203</c:v>
                </c:pt>
                <c:pt idx="206">
                  <c:v>0.87244927948759698</c:v>
                </c:pt>
                <c:pt idx="207">
                  <c:v>0.9232793973801271</c:v>
                </c:pt>
                <c:pt idx="208">
                  <c:v>0.97502135532057088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ABD-4878-A6C4-3DE0DE9416EC}"/>
            </c:ext>
          </c:extLst>
        </c:ser>
        <c:ser>
          <c:idx val="9"/>
          <c:order val="11"/>
          <c:tx>
            <c:strRef>
              <c:f>Sheet1!$J$1</c:f>
              <c:strCache>
                <c:ptCount val="1"/>
                <c:pt idx="0">
                  <c:v>microbiology and molecular biology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Sheet1!$J$2:$J$210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0.18176912356234901</c:v>
                </c:pt>
                <c:pt idx="163">
                  <c:v>0.18176912356234901</c:v>
                </c:pt>
                <c:pt idx="164">
                  <c:v>0.18176912356234901</c:v>
                </c:pt>
                <c:pt idx="165">
                  <c:v>0.18176912356234901</c:v>
                </c:pt>
                <c:pt idx="166">
                  <c:v>0.18176912356234901</c:v>
                </c:pt>
                <c:pt idx="167">
                  <c:v>0.18176912356234901</c:v>
                </c:pt>
                <c:pt idx="168">
                  <c:v>0.18176912356234901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3.4817743926091799E-2</c:v>
                </c:pt>
                <c:pt idx="175">
                  <c:v>0.17249240924499501</c:v>
                </c:pt>
                <c:pt idx="176">
                  <c:v>0.17249240924499501</c:v>
                </c:pt>
                <c:pt idx="177">
                  <c:v>0.20509132289284498</c:v>
                </c:pt>
                <c:pt idx="178">
                  <c:v>0.20509132289284498</c:v>
                </c:pt>
                <c:pt idx="179">
                  <c:v>0.26723130256264405</c:v>
                </c:pt>
                <c:pt idx="180">
                  <c:v>0.38803027656099504</c:v>
                </c:pt>
                <c:pt idx="181">
                  <c:v>0.38154837622705801</c:v>
                </c:pt>
                <c:pt idx="182">
                  <c:v>0.38129123271422605</c:v>
                </c:pt>
                <c:pt idx="183">
                  <c:v>0.56308519355166897</c:v>
                </c:pt>
                <c:pt idx="184">
                  <c:v>0.63187166411880502</c:v>
                </c:pt>
                <c:pt idx="185">
                  <c:v>0.70476951060819204</c:v>
                </c:pt>
                <c:pt idx="186">
                  <c:v>0.71155594313524306</c:v>
                </c:pt>
                <c:pt idx="187">
                  <c:v>0.69710352768037598</c:v>
                </c:pt>
                <c:pt idx="188">
                  <c:v>0.69059231349350592</c:v>
                </c:pt>
                <c:pt idx="189">
                  <c:v>0.63239590548340996</c:v>
                </c:pt>
                <c:pt idx="190">
                  <c:v>0.571089342482622</c:v>
                </c:pt>
                <c:pt idx="191">
                  <c:v>0.52593708753180701</c:v>
                </c:pt>
                <c:pt idx="192">
                  <c:v>0.56210764614356901</c:v>
                </c:pt>
                <c:pt idx="193">
                  <c:v>0.52758331037239192</c:v>
                </c:pt>
                <c:pt idx="194">
                  <c:v>0.52177602714666305</c:v>
                </c:pt>
                <c:pt idx="195">
                  <c:v>0.54791974925448306</c:v>
                </c:pt>
                <c:pt idx="196">
                  <c:v>0.55897539771468696</c:v>
                </c:pt>
                <c:pt idx="197">
                  <c:v>0.53259714892307897</c:v>
                </c:pt>
                <c:pt idx="198">
                  <c:v>0.55591828759407991</c:v>
                </c:pt>
                <c:pt idx="199">
                  <c:v>0.53102328090304196</c:v>
                </c:pt>
                <c:pt idx="200">
                  <c:v>0.59599063779407802</c:v>
                </c:pt>
                <c:pt idx="201">
                  <c:v>0.57731554457620005</c:v>
                </c:pt>
                <c:pt idx="202">
                  <c:v>0.64408705353307394</c:v>
                </c:pt>
                <c:pt idx="203">
                  <c:v>0.70112296127585905</c:v>
                </c:pt>
                <c:pt idx="204">
                  <c:v>0.94088927918686405</c:v>
                </c:pt>
                <c:pt idx="205">
                  <c:v>1.00788462496583</c:v>
                </c:pt>
                <c:pt idx="206">
                  <c:v>1.0776630976483399</c:v>
                </c:pt>
                <c:pt idx="207">
                  <c:v>1.1540785105346099</c:v>
                </c:pt>
                <c:pt idx="208">
                  <c:v>1.2993358194934801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ABD-4878-A6C4-3DE0DE9416EC}"/>
            </c:ext>
          </c:extLst>
        </c:ser>
        <c:ser>
          <c:idx val="8"/>
          <c:order val="12"/>
          <c:tx>
            <c:strRef>
              <c:f>Sheet1!$I$1</c:f>
              <c:strCache>
                <c:ptCount val="1"/>
                <c:pt idx="0">
                  <c:v>molecular biology and microbiology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Sheet1!$I$2:$I$210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0.10634642373068801</c:v>
                </c:pt>
                <c:pt idx="120">
                  <c:v>0.10634642373068801</c:v>
                </c:pt>
                <c:pt idx="121">
                  <c:v>0.10634642373068801</c:v>
                </c:pt>
                <c:pt idx="122">
                  <c:v>0.10634642373068801</c:v>
                </c:pt>
                <c:pt idx="123">
                  <c:v>0.10634642373068801</c:v>
                </c:pt>
                <c:pt idx="124">
                  <c:v>0.10634642373068801</c:v>
                </c:pt>
                <c:pt idx="125">
                  <c:v>0.10634642373068801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4.5442280890587196E-2</c:v>
                </c:pt>
                <c:pt idx="163">
                  <c:v>4.5442280890587196E-2</c:v>
                </c:pt>
                <c:pt idx="164">
                  <c:v>4.5442280890587196E-2</c:v>
                </c:pt>
                <c:pt idx="165">
                  <c:v>4.5442280890587196E-2</c:v>
                </c:pt>
                <c:pt idx="166">
                  <c:v>4.5442280890587196E-2</c:v>
                </c:pt>
                <c:pt idx="167">
                  <c:v>8.2139624467205005E-2</c:v>
                </c:pt>
                <c:pt idx="168">
                  <c:v>8.2139624467205005E-2</c:v>
                </c:pt>
                <c:pt idx="169">
                  <c:v>7.2642304869776006E-2</c:v>
                </c:pt>
                <c:pt idx="170">
                  <c:v>0.294469210920007</c:v>
                </c:pt>
                <c:pt idx="171">
                  <c:v>0.331578883397806</c:v>
                </c:pt>
                <c:pt idx="172">
                  <c:v>0.40474019374110098</c:v>
                </c:pt>
                <c:pt idx="173">
                  <c:v>0.44014872698941798</c:v>
                </c:pt>
                <c:pt idx="174">
                  <c:v>0.54272235911716793</c:v>
                </c:pt>
                <c:pt idx="175">
                  <c:v>0.68039702443607097</c:v>
                </c:pt>
                <c:pt idx="176">
                  <c:v>0.74402558717220502</c:v>
                </c:pt>
                <c:pt idx="177">
                  <c:v>0.75039108260455101</c:v>
                </c:pt>
                <c:pt idx="178">
                  <c:v>0.81078446337709098</c:v>
                </c:pt>
                <c:pt idx="179">
                  <c:v>0.83083312452103497</c:v>
                </c:pt>
                <c:pt idx="180">
                  <c:v>0.91622356527106896</c:v>
                </c:pt>
                <c:pt idx="181">
                  <c:v>1.0603110373834899</c:v>
                </c:pt>
                <c:pt idx="182">
                  <c:v>1.1974714156767299</c:v>
                </c:pt>
                <c:pt idx="183">
                  <c:v>1.2796918524848802</c:v>
                </c:pt>
                <c:pt idx="184">
                  <c:v>1.7611971484373798</c:v>
                </c:pt>
                <c:pt idx="185">
                  <c:v>2.5384681896183601</c:v>
                </c:pt>
                <c:pt idx="186">
                  <c:v>3.0196449785080399</c:v>
                </c:pt>
                <c:pt idx="187">
                  <c:v>3.5369253716309199</c:v>
                </c:pt>
                <c:pt idx="188">
                  <c:v>3.7991826668764301</c:v>
                </c:pt>
                <c:pt idx="189">
                  <c:v>4.1581165336320796</c:v>
                </c:pt>
                <c:pt idx="190">
                  <c:v>4.6189220067763603</c:v>
                </c:pt>
                <c:pt idx="191">
                  <c:v>4.3778337463099399</c:v>
                </c:pt>
                <c:pt idx="192">
                  <c:v>3.9575113662339403</c:v>
                </c:pt>
                <c:pt idx="193">
                  <c:v>4.0539650684020705</c:v>
                </c:pt>
                <c:pt idx="194">
                  <c:v>3.8515558996112098</c:v>
                </c:pt>
                <c:pt idx="195">
                  <c:v>3.62572914548918</c:v>
                </c:pt>
                <c:pt idx="196">
                  <c:v>3.2778366370373599</c:v>
                </c:pt>
                <c:pt idx="197">
                  <c:v>2.99822963282078</c:v>
                </c:pt>
                <c:pt idx="198">
                  <c:v>2.91413249087213</c:v>
                </c:pt>
                <c:pt idx="199">
                  <c:v>2.9045972928441497</c:v>
                </c:pt>
                <c:pt idx="200">
                  <c:v>2.5318651302492401</c:v>
                </c:pt>
                <c:pt idx="201">
                  <c:v>2.3724865564186497</c:v>
                </c:pt>
                <c:pt idx="202">
                  <c:v>2.1778683221919501</c:v>
                </c:pt>
                <c:pt idx="203">
                  <c:v>2.10805050399847</c:v>
                </c:pt>
                <c:pt idx="204">
                  <c:v>1.9119958077113601</c:v>
                </c:pt>
                <c:pt idx="205">
                  <c:v>1.6817462739864599</c:v>
                </c:pt>
                <c:pt idx="206">
                  <c:v>1.44296805060228</c:v>
                </c:pt>
                <c:pt idx="207">
                  <c:v>1.3142100407925701</c:v>
                </c:pt>
                <c:pt idx="208">
                  <c:v>1.1592522081160699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ABD-4878-A6C4-3DE0DE9416EC}"/>
            </c:ext>
          </c:extLst>
        </c:ser>
        <c:ser>
          <c:idx val="14"/>
          <c:order val="13"/>
          <c:tx>
            <c:strRef>
              <c:f>Sheet1!$O$1</c:f>
              <c:strCache>
                <c:ptCount val="1"/>
                <c:pt idx="0">
                  <c:v>molecular biology and cell physiology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Sheet1!$O$2:$O$210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0.15162001812793</c:v>
                </c:pt>
                <c:pt idx="140">
                  <c:v>0.15162001812793</c:v>
                </c:pt>
                <c:pt idx="141">
                  <c:v>0.15162001812793</c:v>
                </c:pt>
                <c:pt idx="142">
                  <c:v>0.15162001812793</c:v>
                </c:pt>
                <c:pt idx="143">
                  <c:v>0.15162001812793</c:v>
                </c:pt>
                <c:pt idx="144">
                  <c:v>0.15162001812793</c:v>
                </c:pt>
                <c:pt idx="145">
                  <c:v>0.15162001812793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0.10684964817692801</c:v>
                </c:pt>
                <c:pt idx="161">
                  <c:v>0.21455646783051299</c:v>
                </c:pt>
                <c:pt idx="162">
                  <c:v>0.21455646783051299</c:v>
                </c:pt>
                <c:pt idx="163">
                  <c:v>0.260051872892828</c:v>
                </c:pt>
                <c:pt idx="164">
                  <c:v>0.260051872892828</c:v>
                </c:pt>
                <c:pt idx="165">
                  <c:v>0.379188716140685</c:v>
                </c:pt>
                <c:pt idx="166">
                  <c:v>0.379188716140685</c:v>
                </c:pt>
                <c:pt idx="167">
                  <c:v>0.34950998048114201</c:v>
                </c:pt>
                <c:pt idx="168">
                  <c:v>0.24180316082755801</c:v>
                </c:pt>
                <c:pt idx="169">
                  <c:v>0.24180316082755801</c:v>
                </c:pt>
                <c:pt idx="170">
                  <c:v>0.19630775576524201</c:v>
                </c:pt>
                <c:pt idx="171">
                  <c:v>0.19630775576524201</c:v>
                </c:pt>
                <c:pt idx="172">
                  <c:v>7.7170912517386406E-2</c:v>
                </c:pt>
                <c:pt idx="173">
                  <c:v>0.11446887882016099</c:v>
                </c:pt>
                <c:pt idx="174">
                  <c:v>3.7297966302775501E-2</c:v>
                </c:pt>
                <c:pt idx="175">
                  <c:v>3.7297966302775501E-2</c:v>
                </c:pt>
                <c:pt idx="176">
                  <c:v>3.7297966302775501E-2</c:v>
                </c:pt>
                <c:pt idx="177">
                  <c:v>0.10603422901616399</c:v>
                </c:pt>
                <c:pt idx="178">
                  <c:v>0.10603422901616399</c:v>
                </c:pt>
                <c:pt idx="179">
                  <c:v>0.13879808611973299</c:v>
                </c:pt>
                <c:pt idx="180">
                  <c:v>0.13336790600464699</c:v>
                </c:pt>
                <c:pt idx="181">
                  <c:v>0.13336790600464699</c:v>
                </c:pt>
                <c:pt idx="182">
                  <c:v>0.16237348568878401</c:v>
                </c:pt>
                <c:pt idx="183">
                  <c:v>0.18978035809524799</c:v>
                </c:pt>
                <c:pt idx="184">
                  <c:v>0.12104409538185901</c:v>
                </c:pt>
                <c:pt idx="185">
                  <c:v>0.12104409538185901</c:v>
                </c:pt>
                <c:pt idx="186">
                  <c:v>8.8280238278289999E-2</c:v>
                </c:pt>
                <c:pt idx="187">
                  <c:v>5.64124520906008E-2</c:v>
                </c:pt>
                <c:pt idx="188">
                  <c:v>0.10248252445079099</c:v>
                </c:pt>
                <c:pt idx="189">
                  <c:v>0.17796290433366299</c:v>
                </c:pt>
                <c:pt idx="190">
                  <c:v>0.15055603192719902</c:v>
                </c:pt>
                <c:pt idx="191">
                  <c:v>0.19011338138673101</c:v>
                </c:pt>
                <c:pt idx="192">
                  <c:v>0.19011338138673101</c:v>
                </c:pt>
                <c:pt idx="193">
                  <c:v>0.24454505484098099</c:v>
                </c:pt>
                <c:pt idx="194">
                  <c:v>0.26222561027340002</c:v>
                </c:pt>
                <c:pt idx="195">
                  <c:v>0.24988255115892202</c:v>
                </c:pt>
                <c:pt idx="196">
                  <c:v>0.193005631318346</c:v>
                </c:pt>
                <c:pt idx="197">
                  <c:v>0.193005631318346</c:v>
                </c:pt>
                <c:pt idx="198">
                  <c:v>0.15344828185881398</c:v>
                </c:pt>
                <c:pt idx="199">
                  <c:v>0.15344828185881398</c:v>
                </c:pt>
                <c:pt idx="200">
                  <c:v>0.13397712701162201</c:v>
                </c:pt>
                <c:pt idx="201">
                  <c:v>0.11629657157920399</c:v>
                </c:pt>
                <c:pt idx="202">
                  <c:v>8.2569558333491097E-2</c:v>
                </c:pt>
                <c:pt idx="203">
                  <c:v>3.4960518607058601E-2</c:v>
                </c:pt>
                <c:pt idx="204">
                  <c:v>3.4960518607058601E-2</c:v>
                </c:pt>
                <c:pt idx="205">
                  <c:v>4.3089301967772303E-2</c:v>
                </c:pt>
                <c:pt idx="206">
                  <c:v>5.0270852295734303E-2</c:v>
                </c:pt>
                <c:pt idx="207">
                  <c:v>1.1380296704999101E-2</c:v>
                </c:pt>
                <c:pt idx="208">
                  <c:v>1.42253708812489E-2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ABD-4878-A6C4-3DE0DE9416EC}"/>
            </c:ext>
          </c:extLst>
        </c:ser>
        <c:ser>
          <c:idx val="15"/>
          <c:order val="14"/>
          <c:tx>
            <c:strRef>
              <c:f>Sheet1!$P$1</c:f>
              <c:strCache>
                <c:ptCount val="1"/>
                <c:pt idx="0">
                  <c:v>molecular biology and developmental biology</c:v>
                </c:pt>
              </c:strCache>
            </c:strRef>
          </c:tx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Sheet1!$P$2:$P$210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4.0012374366174899E-2</c:v>
                </c:pt>
                <c:pt idx="167">
                  <c:v>4.0012374366174899E-2</c:v>
                </c:pt>
                <c:pt idx="168">
                  <c:v>4.0012374366174899E-2</c:v>
                </c:pt>
                <c:pt idx="169">
                  <c:v>4.0012374366174899E-2</c:v>
                </c:pt>
                <c:pt idx="170">
                  <c:v>4.0012374366174899E-2</c:v>
                </c:pt>
                <c:pt idx="171">
                  <c:v>4.0012374366174899E-2</c:v>
                </c:pt>
                <c:pt idx="172">
                  <c:v>7.8524781914930009E-2</c:v>
                </c:pt>
                <c:pt idx="173">
                  <c:v>3.8512407548755102E-2</c:v>
                </c:pt>
                <c:pt idx="174">
                  <c:v>3.8512407548755102E-2</c:v>
                </c:pt>
                <c:pt idx="175">
                  <c:v>0.14731881587642101</c:v>
                </c:pt>
                <c:pt idx="176">
                  <c:v>0.14731881587642101</c:v>
                </c:pt>
                <c:pt idx="177">
                  <c:v>0.18168694723311501</c:v>
                </c:pt>
                <c:pt idx="178">
                  <c:v>0.18168694723311501</c:v>
                </c:pt>
                <c:pt idx="179">
                  <c:v>0.14317453968436</c:v>
                </c:pt>
                <c:pt idx="180">
                  <c:v>0.17504232587204899</c:v>
                </c:pt>
                <c:pt idx="181">
                  <c:v>0.17504232587204899</c:v>
                </c:pt>
                <c:pt idx="182">
                  <c:v>9.52414972285201E-2</c:v>
                </c:pt>
                <c:pt idx="183">
                  <c:v>0.122648369634984</c:v>
                </c:pt>
                <c:pt idx="184">
                  <c:v>8.8280238278289999E-2</c:v>
                </c:pt>
                <c:pt idx="185">
                  <c:v>0.11392012928228799</c:v>
                </c:pt>
                <c:pt idx="186">
                  <c:v>0.11392012928228799</c:v>
                </c:pt>
                <c:pt idx="187">
                  <c:v>8.2052343094599411E-2</c:v>
                </c:pt>
                <c:pt idx="188">
                  <c:v>0.17419248781498001</c:v>
                </c:pt>
                <c:pt idx="189">
                  <c:v>0.207878486250098</c:v>
                </c:pt>
                <c:pt idx="190">
                  <c:v>0.201659042639182</c:v>
                </c:pt>
                <c:pt idx="191">
                  <c:v>0.28077374155824697</c:v>
                </c:pt>
                <c:pt idx="192">
                  <c:v>0.312667106491407</c:v>
                </c:pt>
                <c:pt idx="193">
                  <c:v>0.312667106491407</c:v>
                </c:pt>
                <c:pt idx="194">
                  <c:v>0.312667106491407</c:v>
                </c:pt>
                <c:pt idx="195">
                  <c:v>0.23739046839388303</c:v>
                </c:pt>
                <c:pt idx="196">
                  <c:v>0.23817760858817802</c:v>
                </c:pt>
                <c:pt idx="197">
                  <c:v>0.273725343978372</c:v>
                </c:pt>
                <c:pt idx="198">
                  <c:v>0.20860203742938699</c:v>
                </c:pt>
                <c:pt idx="199">
                  <c:v>0.18915299188071399</c:v>
                </c:pt>
                <c:pt idx="200">
                  <c:v>0.20080649742221998</c:v>
                </c:pt>
                <c:pt idx="201">
                  <c:v>0.23320274183946599</c:v>
                </c:pt>
                <c:pt idx="202">
                  <c:v>0.23835192450702</c:v>
                </c:pt>
                <c:pt idx="203">
                  <c:v>0.20593788876580399</c:v>
                </c:pt>
                <c:pt idx="204">
                  <c:v>0.14920272458006101</c:v>
                </c:pt>
                <c:pt idx="205">
                  <c:v>0.14334011557069501</c:v>
                </c:pt>
                <c:pt idx="206">
                  <c:v>0.122798556045911</c:v>
                </c:pt>
                <c:pt idx="207">
                  <c:v>0.13104335949698501</c:v>
                </c:pt>
                <c:pt idx="208">
                  <c:v>0.10711077164105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69-41BB-A62B-4A5850A5D744}"/>
            </c:ext>
          </c:extLst>
        </c:ser>
        <c:ser>
          <c:idx val="4"/>
          <c:order val="15"/>
          <c:tx>
            <c:strRef>
              <c:f>Sheet2!$B$1</c:f>
              <c:strCache>
                <c:ptCount val="1"/>
                <c:pt idx="0">
                  <c:v>Tipping point: molecular biology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lgDashDotDot"/>
            </a:ln>
          </c:spPr>
          <c:marker>
            <c:symbol val="none"/>
          </c:marker>
          <c:xVal>
            <c:numRef>
              <c:f>Sheet2!$A$2:$A$74</c:f>
              <c:numCache>
                <c:formatCode>General</c:formatCode>
                <c:ptCount val="73"/>
                <c:pt idx="0">
                  <c:v>1958</c:v>
                </c:pt>
                <c:pt idx="1">
                  <c:v>1958</c:v>
                </c:pt>
                <c:pt idx="2">
                  <c:v>1958</c:v>
                </c:pt>
                <c:pt idx="3">
                  <c:v>1958</c:v>
                </c:pt>
                <c:pt idx="4">
                  <c:v>1958</c:v>
                </c:pt>
                <c:pt idx="5">
                  <c:v>1958</c:v>
                </c:pt>
                <c:pt idx="6">
                  <c:v>1958</c:v>
                </c:pt>
                <c:pt idx="7">
                  <c:v>1958</c:v>
                </c:pt>
                <c:pt idx="8">
                  <c:v>1958</c:v>
                </c:pt>
                <c:pt idx="9">
                  <c:v>1958</c:v>
                </c:pt>
                <c:pt idx="10">
                  <c:v>1958</c:v>
                </c:pt>
                <c:pt idx="11">
                  <c:v>1958</c:v>
                </c:pt>
                <c:pt idx="12">
                  <c:v>1958</c:v>
                </c:pt>
                <c:pt idx="13">
                  <c:v>1958</c:v>
                </c:pt>
                <c:pt idx="14">
                  <c:v>1958</c:v>
                </c:pt>
                <c:pt idx="15">
                  <c:v>1958</c:v>
                </c:pt>
                <c:pt idx="16">
                  <c:v>1958</c:v>
                </c:pt>
                <c:pt idx="17">
                  <c:v>1958</c:v>
                </c:pt>
                <c:pt idx="18">
                  <c:v>1958</c:v>
                </c:pt>
                <c:pt idx="19">
                  <c:v>1958</c:v>
                </c:pt>
                <c:pt idx="20">
                  <c:v>1958</c:v>
                </c:pt>
                <c:pt idx="21">
                  <c:v>1958</c:v>
                </c:pt>
                <c:pt idx="22">
                  <c:v>1958</c:v>
                </c:pt>
                <c:pt idx="23">
                  <c:v>1958</c:v>
                </c:pt>
                <c:pt idx="24">
                  <c:v>1958</c:v>
                </c:pt>
                <c:pt idx="25">
                  <c:v>1958</c:v>
                </c:pt>
                <c:pt idx="26">
                  <c:v>1958</c:v>
                </c:pt>
                <c:pt idx="27">
                  <c:v>1958</c:v>
                </c:pt>
                <c:pt idx="28">
                  <c:v>1958</c:v>
                </c:pt>
                <c:pt idx="29">
                  <c:v>1958</c:v>
                </c:pt>
                <c:pt idx="30">
                  <c:v>1958</c:v>
                </c:pt>
                <c:pt idx="31">
                  <c:v>1958</c:v>
                </c:pt>
                <c:pt idx="32">
                  <c:v>1958</c:v>
                </c:pt>
                <c:pt idx="33">
                  <c:v>1958</c:v>
                </c:pt>
                <c:pt idx="34">
                  <c:v>1958</c:v>
                </c:pt>
                <c:pt idx="35">
                  <c:v>1958</c:v>
                </c:pt>
                <c:pt idx="36">
                  <c:v>1958</c:v>
                </c:pt>
                <c:pt idx="37">
                  <c:v>1958</c:v>
                </c:pt>
                <c:pt idx="38">
                  <c:v>1958</c:v>
                </c:pt>
                <c:pt idx="39">
                  <c:v>1958</c:v>
                </c:pt>
                <c:pt idx="40">
                  <c:v>1958</c:v>
                </c:pt>
                <c:pt idx="41">
                  <c:v>1958</c:v>
                </c:pt>
                <c:pt idx="42">
                  <c:v>1958</c:v>
                </c:pt>
                <c:pt idx="43">
                  <c:v>1958</c:v>
                </c:pt>
                <c:pt idx="44">
                  <c:v>1958</c:v>
                </c:pt>
                <c:pt idx="45">
                  <c:v>1958</c:v>
                </c:pt>
                <c:pt idx="46">
                  <c:v>1958</c:v>
                </c:pt>
                <c:pt idx="47">
                  <c:v>1958</c:v>
                </c:pt>
                <c:pt idx="48">
                  <c:v>1958</c:v>
                </c:pt>
                <c:pt idx="49">
                  <c:v>1958</c:v>
                </c:pt>
                <c:pt idx="50">
                  <c:v>1958</c:v>
                </c:pt>
                <c:pt idx="51">
                  <c:v>1958</c:v>
                </c:pt>
                <c:pt idx="52">
                  <c:v>1958</c:v>
                </c:pt>
                <c:pt idx="53">
                  <c:v>1958</c:v>
                </c:pt>
                <c:pt idx="54">
                  <c:v>1958</c:v>
                </c:pt>
                <c:pt idx="55">
                  <c:v>1958</c:v>
                </c:pt>
                <c:pt idx="56">
                  <c:v>1958</c:v>
                </c:pt>
                <c:pt idx="57">
                  <c:v>1958</c:v>
                </c:pt>
                <c:pt idx="58">
                  <c:v>1958</c:v>
                </c:pt>
                <c:pt idx="59">
                  <c:v>1958</c:v>
                </c:pt>
                <c:pt idx="60">
                  <c:v>1958</c:v>
                </c:pt>
                <c:pt idx="61">
                  <c:v>1958</c:v>
                </c:pt>
                <c:pt idx="62">
                  <c:v>1958</c:v>
                </c:pt>
                <c:pt idx="63">
                  <c:v>1958</c:v>
                </c:pt>
                <c:pt idx="64">
                  <c:v>1958</c:v>
                </c:pt>
                <c:pt idx="65">
                  <c:v>1958</c:v>
                </c:pt>
                <c:pt idx="66">
                  <c:v>1958</c:v>
                </c:pt>
                <c:pt idx="67">
                  <c:v>1958</c:v>
                </c:pt>
                <c:pt idx="68">
                  <c:v>1958</c:v>
                </c:pt>
                <c:pt idx="69">
                  <c:v>1958</c:v>
                </c:pt>
                <c:pt idx="70">
                  <c:v>1958</c:v>
                </c:pt>
                <c:pt idx="71">
                  <c:v>1958</c:v>
                </c:pt>
                <c:pt idx="72">
                  <c:v>1958</c:v>
                </c:pt>
              </c:numCache>
            </c:numRef>
          </c:xVal>
          <c:yVal>
            <c:numRef>
              <c:f>Sheet2!$B$2:$B$74</c:f>
              <c:numCache>
                <c:formatCode>General</c:formatCode>
                <c:ptCount val="73"/>
                <c:pt idx="0">
                  <c:v>-1</c:v>
                </c:pt>
                <c:pt idx="1">
                  <c:v>0</c:v>
                </c:pt>
                <c:pt idx="2">
                  <c:v>0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ABD-4878-A6C4-3DE0DE941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06527"/>
        <c:axId val="1"/>
      </c:scatterChart>
      <c:valAx>
        <c:axId val="1563606527"/>
        <c:scaling>
          <c:orientation val="minMax"/>
          <c:max val="2008"/>
          <c:min val="1919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Year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/>
            </a:pPr>
            <a:endParaRPr lang="zh-CN"/>
          </a:p>
        </c:txPr>
        <c:crossAx val="1"/>
        <c:crossesAt val="-1"/>
        <c:crossBetween val="midCat"/>
        <c:majorUnit val="10"/>
        <c:minorUnit val="1"/>
      </c:valAx>
      <c:valAx>
        <c:axId val="1"/>
        <c:scaling>
          <c:orientation val="minMax"/>
          <c:max val="34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Frequency (per billion words)</a:t>
                </a:r>
              </a:p>
            </c:rich>
          </c:tx>
          <c:layout>
            <c:manualLayout>
              <c:xMode val="edge"/>
              <c:yMode val="edge"/>
              <c:x val="1.533269644691361E-2"/>
              <c:y val="0.302998688589305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zh-CN"/>
          </a:p>
        </c:txPr>
        <c:crossAx val="1563606527"/>
        <c:crossesAt val="1"/>
        <c:crossBetween val="midCat"/>
        <c:majorUnit val="10"/>
        <c:minorUnit val="1"/>
      </c:valAx>
      <c:spPr>
        <a:noFill/>
        <a:ln w="12700" cmpd="sng">
          <a:solidFill>
            <a:schemeClr val="tx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7.5568788894949016E-2"/>
          <c:y val="4.1026342113045816E-2"/>
          <c:w val="0.30332117362935901"/>
          <c:h val="0.5704240699656119"/>
        </c:manualLayout>
      </c:layout>
      <c:overlay val="0"/>
      <c:spPr>
        <a:noFill/>
        <a:ln w="12700">
          <a:solidFill>
            <a:schemeClr val="bg1">
              <a:lumMod val="65000"/>
            </a:schemeClr>
          </a:solidFill>
        </a:ln>
      </c:spPr>
      <c:txPr>
        <a:bodyPr rot="0" vert="horz"/>
        <a:lstStyle/>
        <a:p>
          <a:pPr>
            <a:defRPr/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364535110660471E-2"/>
          <c:y val="2.968205689317539E-2"/>
          <c:w val="0.88494931871947402"/>
          <c:h val="0.88373101816528377"/>
        </c:manualLayout>
      </c:layout>
      <c:scatterChart>
        <c:scatterStyle val="smoothMarker"/>
        <c:varyColors val="0"/>
        <c:ser>
          <c:idx val="3"/>
          <c:order val="0"/>
          <c:tx>
            <c:strRef>
              <c:f>Sheet1!$E$1</c:f>
              <c:strCache>
                <c:ptCount val="1"/>
                <c:pt idx="0">
                  <c:v>biochemistry and molecular biology</c:v>
                </c:pt>
              </c:strCache>
            </c:strRef>
          </c:tx>
          <c:spPr>
            <a:ln w="1905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Sheet1!$E$2:$E$210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9.1462496306807597E-2</c:v>
                </c:pt>
                <c:pt idx="147">
                  <c:v>9.1462496306807597E-2</c:v>
                </c:pt>
                <c:pt idx="148">
                  <c:v>9.1462496306807597E-2</c:v>
                </c:pt>
                <c:pt idx="149">
                  <c:v>9.1462496306807597E-2</c:v>
                </c:pt>
                <c:pt idx="150">
                  <c:v>9.1462496306807597E-2</c:v>
                </c:pt>
                <c:pt idx="151">
                  <c:v>9.1462496306807597E-2</c:v>
                </c:pt>
                <c:pt idx="152">
                  <c:v>9.1462496306807597E-2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0.218188546595245</c:v>
                </c:pt>
                <c:pt idx="157">
                  <c:v>0.218188546595245</c:v>
                </c:pt>
                <c:pt idx="158">
                  <c:v>0.218188546595245</c:v>
                </c:pt>
                <c:pt idx="159">
                  <c:v>0.32465356593545702</c:v>
                </c:pt>
                <c:pt idx="160">
                  <c:v>0.47698284211250502</c:v>
                </c:pt>
                <c:pt idx="161">
                  <c:v>0.835303770596596</c:v>
                </c:pt>
                <c:pt idx="162">
                  <c:v>1.8804762271150199</c:v>
                </c:pt>
                <c:pt idx="163">
                  <c:v>2.7438358648649097</c:v>
                </c:pt>
                <c:pt idx="164">
                  <c:v>3.5637056242495797</c:v>
                </c:pt>
                <c:pt idx="165">
                  <c:v>4.1303595226566898</c:v>
                </c:pt>
                <c:pt idx="166">
                  <c:v>4.5945884715895398</c:v>
                </c:pt>
                <c:pt idx="167">
                  <c:v>5.5064821908550599</c:v>
                </c:pt>
                <c:pt idx="168">
                  <c:v>6.8849515295304204</c:v>
                </c:pt>
                <c:pt idx="169">
                  <c:v>8.1402565957741206</c:v>
                </c:pt>
                <c:pt idx="170">
                  <c:v>8.3526987231558785</c:v>
                </c:pt>
                <c:pt idx="171">
                  <c:v>9.2398738818896398</c:v>
                </c:pt>
                <c:pt idx="172">
                  <c:v>10.246188151898201</c:v>
                </c:pt>
                <c:pt idx="173">
                  <c:v>12.685219478011501</c:v>
                </c:pt>
                <c:pt idx="174">
                  <c:v>13.953785428709201</c:v>
                </c:pt>
                <c:pt idx="175">
                  <c:v>14.0756031592153</c:v>
                </c:pt>
                <c:pt idx="176">
                  <c:v>14.1648902131562</c:v>
                </c:pt>
                <c:pt idx="177">
                  <c:v>15.837401104842399</c:v>
                </c:pt>
                <c:pt idx="178">
                  <c:v>16.860441550850897</c:v>
                </c:pt>
                <c:pt idx="179">
                  <c:v>18.798382279377201</c:v>
                </c:pt>
                <c:pt idx="180">
                  <c:v>18.80863135081</c:v>
                </c:pt>
                <c:pt idx="181">
                  <c:v>19.394434249063199</c:v>
                </c:pt>
                <c:pt idx="182">
                  <c:v>20.559011762851899</c:v>
                </c:pt>
                <c:pt idx="183">
                  <c:v>21.1039211503053</c:v>
                </c:pt>
                <c:pt idx="184">
                  <c:v>21.432444898193399</c:v>
                </c:pt>
                <c:pt idx="185">
                  <c:v>21.083688953435001</c:v>
                </c:pt>
                <c:pt idx="186">
                  <c:v>21.823242134035198</c:v>
                </c:pt>
                <c:pt idx="187">
                  <c:v>23.0145913755157</c:v>
                </c:pt>
                <c:pt idx="188">
                  <c:v>23.697063359203899</c:v>
                </c:pt>
                <c:pt idx="189">
                  <c:v>24.417075599509499</c:v>
                </c:pt>
                <c:pt idx="190">
                  <c:v>27.125228031975098</c:v>
                </c:pt>
                <c:pt idx="191">
                  <c:v>28.122665339326701</c:v>
                </c:pt>
                <c:pt idx="192">
                  <c:v>30.594880280026299</c:v>
                </c:pt>
                <c:pt idx="193">
                  <c:v>31.315518305469897</c:v>
                </c:pt>
                <c:pt idx="194">
                  <c:v>32.583585607426301</c:v>
                </c:pt>
                <c:pt idx="195">
                  <c:v>33.155768162730801</c:v>
                </c:pt>
                <c:pt idx="196">
                  <c:v>33.339609676171904</c:v>
                </c:pt>
                <c:pt idx="197">
                  <c:v>31.7972533382869</c:v>
                </c:pt>
                <c:pt idx="198">
                  <c:v>30.6737028158262</c:v>
                </c:pt>
                <c:pt idx="199">
                  <c:v>29.415565094836801</c:v>
                </c:pt>
                <c:pt idx="200">
                  <c:v>28.651104346165198</c:v>
                </c:pt>
                <c:pt idx="201">
                  <c:v>26.630475094943197</c:v>
                </c:pt>
                <c:pt idx="202">
                  <c:v>26.014164283034297</c:v>
                </c:pt>
                <c:pt idx="203">
                  <c:v>25.229795141967699</c:v>
                </c:pt>
                <c:pt idx="204">
                  <c:v>24.6906632282519</c:v>
                </c:pt>
                <c:pt idx="205">
                  <c:v>23.6505773695431</c:v>
                </c:pt>
                <c:pt idx="206">
                  <c:v>23.3976991855418</c:v>
                </c:pt>
                <c:pt idx="207">
                  <c:v>22.187943926610302</c:v>
                </c:pt>
                <c:pt idx="208">
                  <c:v>21.682097006703298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B7-4B9C-B927-975C30FCE525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genetics and molecular biology</c:v>
                </c:pt>
              </c:strCache>
            </c:strRef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Sheet1!$D$2:$D$210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0.16521385846703199</c:v>
                </c:pt>
                <c:pt idx="154">
                  <c:v>0.16521385846703199</c:v>
                </c:pt>
                <c:pt idx="155">
                  <c:v>0.16521385846703199</c:v>
                </c:pt>
                <c:pt idx="156">
                  <c:v>0.16521385846703199</c:v>
                </c:pt>
                <c:pt idx="157">
                  <c:v>0.22929488863177</c:v>
                </c:pt>
                <c:pt idx="158">
                  <c:v>0.34618411708693003</c:v>
                </c:pt>
                <c:pt idx="159">
                  <c:v>0.55911415576735402</c:v>
                </c:pt>
                <c:pt idx="160">
                  <c:v>0.69855884965441795</c:v>
                </c:pt>
                <c:pt idx="161">
                  <c:v>0.954502370000197</c:v>
                </c:pt>
                <c:pt idx="162">
                  <c:v>1.77246343396093</c:v>
                </c:pt>
                <c:pt idx="163">
                  <c:v>2.3348685405734497</c:v>
                </c:pt>
                <c:pt idx="164">
                  <c:v>2.9266832925399302</c:v>
                </c:pt>
                <c:pt idx="165">
                  <c:v>3.90532484129124</c:v>
                </c:pt>
                <c:pt idx="166">
                  <c:v>4.7957364746053992</c:v>
                </c:pt>
                <c:pt idx="167">
                  <c:v>5.0048407323239497</c:v>
                </c:pt>
                <c:pt idx="168">
                  <c:v>6.1531105924724896</c:v>
                </c:pt>
                <c:pt idx="169">
                  <c:v>6.1618836382543902</c:v>
                </c:pt>
                <c:pt idx="170">
                  <c:v>6.4867861558427906</c:v>
                </c:pt>
                <c:pt idx="171">
                  <c:v>7.01839989300115</c:v>
                </c:pt>
                <c:pt idx="172">
                  <c:v>6.8008048081935595</c:v>
                </c:pt>
                <c:pt idx="173">
                  <c:v>6.5826764356862499</c:v>
                </c:pt>
                <c:pt idx="174">
                  <c:v>7.3223523752322501</c:v>
                </c:pt>
                <c:pt idx="175">
                  <c:v>6.7097682965311307</c:v>
                </c:pt>
                <c:pt idx="176">
                  <c:v>6.9451517552871698</c:v>
                </c:pt>
                <c:pt idx="177">
                  <c:v>7.0032126129961201</c:v>
                </c:pt>
                <c:pt idx="178">
                  <c:v>6.6607295552094898</c:v>
                </c:pt>
                <c:pt idx="179">
                  <c:v>7.5227133094253</c:v>
                </c:pt>
                <c:pt idx="180">
                  <c:v>10.201069766679801</c:v>
                </c:pt>
                <c:pt idx="181">
                  <c:v>10.421094907643699</c:v>
                </c:pt>
                <c:pt idx="182">
                  <c:v>11.4433769127231</c:v>
                </c:pt>
                <c:pt idx="183">
                  <c:v>12.2771105662674</c:v>
                </c:pt>
                <c:pt idx="184">
                  <c:v>13.866376681801999</c:v>
                </c:pt>
                <c:pt idx="185">
                  <c:v>15.742869737981101</c:v>
                </c:pt>
                <c:pt idx="186">
                  <c:v>16.8059576414033</c:v>
                </c:pt>
                <c:pt idx="187">
                  <c:v>15.9010517768771</c:v>
                </c:pt>
                <c:pt idx="188">
                  <c:v>17.199315876277002</c:v>
                </c:pt>
                <c:pt idx="189">
                  <c:v>17.940285574573899</c:v>
                </c:pt>
                <c:pt idx="190">
                  <c:v>19.157025426303701</c:v>
                </c:pt>
                <c:pt idx="191">
                  <c:v>19.9776342770162</c:v>
                </c:pt>
                <c:pt idx="192">
                  <c:v>20.455454726889602</c:v>
                </c:pt>
                <c:pt idx="193">
                  <c:v>20.6282269995686</c:v>
                </c:pt>
                <c:pt idx="194">
                  <c:v>21.421411692098697</c:v>
                </c:pt>
                <c:pt idx="195">
                  <c:v>21.703668703512999</c:v>
                </c:pt>
                <c:pt idx="196">
                  <c:v>22.489027782869702</c:v>
                </c:pt>
                <c:pt idx="197">
                  <c:v>21.823274615988801</c:v>
                </c:pt>
                <c:pt idx="198">
                  <c:v>22.512039724428401</c:v>
                </c:pt>
                <c:pt idx="199">
                  <c:v>22.607486930122999</c:v>
                </c:pt>
                <c:pt idx="200">
                  <c:v>22.999226903916</c:v>
                </c:pt>
                <c:pt idx="201">
                  <c:v>22.095401064348099</c:v>
                </c:pt>
                <c:pt idx="202">
                  <c:v>21.357075092558699</c:v>
                </c:pt>
                <c:pt idx="203">
                  <c:v>21.1300427313939</c:v>
                </c:pt>
                <c:pt idx="204">
                  <c:v>21.521146261907798</c:v>
                </c:pt>
                <c:pt idx="205">
                  <c:v>19.266585660204701</c:v>
                </c:pt>
                <c:pt idx="206">
                  <c:v>18.633764901447098</c:v>
                </c:pt>
                <c:pt idx="207">
                  <c:v>17.645990446624101</c:v>
                </c:pt>
                <c:pt idx="208">
                  <c:v>17.598448254219001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B7-4B9C-B927-975C30FCE525}"/>
            </c:ext>
          </c:extLst>
        </c:ser>
        <c:ser>
          <c:idx val="0"/>
          <c:order val="2"/>
          <c:tx>
            <c:strRef>
              <c:f>Sheet1!$B$1</c:f>
              <c:strCache>
                <c:ptCount val="1"/>
                <c:pt idx="0">
                  <c:v>physics and molecular biology</c:v>
                </c:pt>
              </c:strCache>
              <c:extLst xmlns:c15="http://schemas.microsoft.com/office/drawing/2012/chart"/>
            </c:strRef>
          </c:tx>
          <c:spPr>
            <a:ln w="1905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  <c:extLst xmlns:c15="http://schemas.microsoft.com/office/drawing/2012/chart"/>
            </c:numRef>
          </c:xVal>
          <c:yVal>
            <c:numRef>
              <c:f>Sheet1!$B$2:$B$210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0.17533384268273999</c:v>
                </c:pt>
                <c:pt idx="159">
                  <c:v>0.228566352352846</c:v>
                </c:pt>
                <c:pt idx="160">
                  <c:v>0.228566352352846</c:v>
                </c:pt>
                <c:pt idx="161">
                  <c:v>0.27975505642200205</c:v>
                </c:pt>
                <c:pt idx="162">
                  <c:v>0.37063961820317703</c:v>
                </c:pt>
                <c:pt idx="163">
                  <c:v>0.54368733721459606</c:v>
                </c:pt>
                <c:pt idx="164">
                  <c:v>0.99461567949963903</c:v>
                </c:pt>
                <c:pt idx="165">
                  <c:v>1.0837203079372399</c:v>
                </c:pt>
                <c:pt idx="166">
                  <c:v>1.2207191210248201</c:v>
                </c:pt>
                <c:pt idx="167">
                  <c:v>1.40420583890791</c:v>
                </c:pt>
                <c:pt idx="168">
                  <c:v>1.53778205249009</c:v>
                </c:pt>
                <c:pt idx="169">
                  <c:v>1.8063471036405001</c:v>
                </c:pt>
                <c:pt idx="170">
                  <c:v>1.7811839939493399</c:v>
                </c:pt>
                <c:pt idx="171">
                  <c:v>1.6642427118946599</c:v>
                </c:pt>
                <c:pt idx="172">
                  <c:v>1.72903012542389</c:v>
                </c:pt>
                <c:pt idx="173">
                  <c:v>1.82206706865274</c:v>
                </c:pt>
                <c:pt idx="174">
                  <c:v>2.0563932778827598</c:v>
                </c:pt>
                <c:pt idx="175">
                  <c:v>2.35348970470791</c:v>
                </c:pt>
                <c:pt idx="176">
                  <c:v>2.1599959598716998</c:v>
                </c:pt>
                <c:pt idx="177">
                  <c:v>2.3381004909950298</c:v>
                </c:pt>
                <c:pt idx="178">
                  <c:v>2.2316205550154598</c:v>
                </c:pt>
                <c:pt idx="179">
                  <c:v>1.9956046418531199</c:v>
                </c:pt>
                <c:pt idx="180">
                  <c:v>2.0143338187926298</c:v>
                </c:pt>
                <c:pt idx="181">
                  <c:v>2.0498943891539998</c:v>
                </c:pt>
                <c:pt idx="182">
                  <c:v>2.3925382072346002</c:v>
                </c:pt>
                <c:pt idx="183">
                  <c:v>2.5641996700568099</c:v>
                </c:pt>
                <c:pt idx="184">
                  <c:v>2.4916739861856101</c:v>
                </c:pt>
                <c:pt idx="185">
                  <c:v>2.5557582478923599</c:v>
                </c:pt>
                <c:pt idx="186">
                  <c:v>2.83015580812165</c:v>
                </c:pt>
                <c:pt idx="187">
                  <c:v>2.9535445993695504</c:v>
                </c:pt>
                <c:pt idx="188">
                  <c:v>2.8930144470505401</c:v>
                </c:pt>
                <c:pt idx="189">
                  <c:v>2.3457831708841201</c:v>
                </c:pt>
                <c:pt idx="190">
                  <c:v>2.30938431869783</c:v>
                </c:pt>
                <c:pt idx="191">
                  <c:v>2.39331963771048</c:v>
                </c:pt>
                <c:pt idx="192">
                  <c:v>2.39257734259622</c:v>
                </c:pt>
                <c:pt idx="193">
                  <c:v>2.4893978307310203</c:v>
                </c:pt>
                <c:pt idx="194">
                  <c:v>2.5331948919468199</c:v>
                </c:pt>
                <c:pt idx="195">
                  <c:v>2.4601405357316199</c:v>
                </c:pt>
                <c:pt idx="196">
                  <c:v>2.5289275752880602</c:v>
                </c:pt>
                <c:pt idx="197">
                  <c:v>2.57725735990683</c:v>
                </c:pt>
                <c:pt idx="198">
                  <c:v>2.7039251472769701</c:v>
                </c:pt>
                <c:pt idx="199">
                  <c:v>2.80989349248678</c:v>
                </c:pt>
                <c:pt idx="200">
                  <c:v>2.5552453803661397</c:v>
                </c:pt>
                <c:pt idx="201">
                  <c:v>2.3623537094761899</c:v>
                </c:pt>
                <c:pt idx="202">
                  <c:v>2.4285078709900501</c:v>
                </c:pt>
                <c:pt idx="203">
                  <c:v>2.3279680564211098</c:v>
                </c:pt>
                <c:pt idx="204">
                  <c:v>2.19172911565733</c:v>
                </c:pt>
                <c:pt idx="205">
                  <c:v>1.9590566787844699</c:v>
                </c:pt>
                <c:pt idx="206">
                  <c:v>1.8226124498532599</c:v>
                </c:pt>
                <c:pt idx="207">
                  <c:v>1.89344306900096</c:v>
                </c:pt>
                <c:pt idx="208">
                  <c:v>1.8832934933765699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6-F0B7-4B9C-B927-975C30FCE525}"/>
            </c:ext>
          </c:extLst>
        </c:ser>
        <c:ser>
          <c:idx val="5"/>
          <c:order val="3"/>
          <c:tx>
            <c:strRef>
              <c:f>Sheet1!$F$1</c:f>
              <c:strCache>
                <c:ptCount val="1"/>
                <c:pt idx="0">
                  <c:v>cell biology and molecular biology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Sheet1!$F$2:$F$210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0.15313644003660801</c:v>
                </c:pt>
                <c:pt idx="157">
                  <c:v>0.15313644003660801</c:v>
                </c:pt>
                <c:pt idx="158">
                  <c:v>0.15313644003660801</c:v>
                </c:pt>
                <c:pt idx="159">
                  <c:v>0.15313644003660801</c:v>
                </c:pt>
                <c:pt idx="160">
                  <c:v>0.15313644003660801</c:v>
                </c:pt>
                <c:pt idx="161">
                  <c:v>0.15313644003660801</c:v>
                </c:pt>
                <c:pt idx="162">
                  <c:v>0.15313644003660801</c:v>
                </c:pt>
                <c:pt idx="163">
                  <c:v>0</c:v>
                </c:pt>
                <c:pt idx="164">
                  <c:v>4.3103972772026301E-2</c:v>
                </c:pt>
                <c:pt idx="165">
                  <c:v>8.2816253854645E-2</c:v>
                </c:pt>
                <c:pt idx="166">
                  <c:v>8.2816253854645E-2</c:v>
                </c:pt>
                <c:pt idx="167">
                  <c:v>0.159987166372031</c:v>
                </c:pt>
                <c:pt idx="168">
                  <c:v>0.39313999674764699</c:v>
                </c:pt>
                <c:pt idx="169">
                  <c:v>0.39313999674764699</c:v>
                </c:pt>
                <c:pt idx="170">
                  <c:v>0.54873808671577007</c:v>
                </c:pt>
                <c:pt idx="171">
                  <c:v>0.50563411394374402</c:v>
                </c:pt>
                <c:pt idx="172">
                  <c:v>0.54294664795863501</c:v>
                </c:pt>
                <c:pt idx="173">
                  <c:v>0.61754258056418598</c:v>
                </c:pt>
                <c:pt idx="174">
                  <c:v>0.72376756968647404</c:v>
                </c:pt>
                <c:pt idx="175">
                  <c:v>0.56315234221924793</c:v>
                </c:pt>
                <c:pt idx="176">
                  <c:v>0.598136873364296</c:v>
                </c:pt>
                <c:pt idx="177">
                  <c:v>0.51127504610956209</c:v>
                </c:pt>
                <c:pt idx="178">
                  <c:v>0.51127504610956209</c:v>
                </c:pt>
                <c:pt idx="179">
                  <c:v>0.63083337759855207</c:v>
                </c:pt>
                <c:pt idx="180">
                  <c:v>0.65184080355606899</c:v>
                </c:pt>
                <c:pt idx="181">
                  <c:v>0.52823956716733</c:v>
                </c:pt>
                <c:pt idx="182">
                  <c:v>0.7167521774510881</c:v>
                </c:pt>
                <c:pt idx="183">
                  <c:v>0.79139513593189603</c:v>
                </c:pt>
                <c:pt idx="184">
                  <c:v>1.0971290106568199</c:v>
                </c:pt>
                <c:pt idx="185">
                  <c:v>1.2253284617117299</c:v>
                </c:pt>
                <c:pt idx="186">
                  <c:v>1.27120533544022</c:v>
                </c:pt>
                <c:pt idx="187">
                  <c:v>1.42251091461709</c:v>
                </c:pt>
                <c:pt idx="188">
                  <c:v>1.6621717256550099</c:v>
                </c:pt>
                <c:pt idx="189">
                  <c:v>1.61009343159688</c:v>
                </c:pt>
                <c:pt idx="190">
                  <c:v>1.7123402378566801</c:v>
                </c:pt>
                <c:pt idx="191">
                  <c:v>1.6147715545652499</c:v>
                </c:pt>
                <c:pt idx="192">
                  <c:v>1.81259388451085</c:v>
                </c:pt>
                <c:pt idx="193">
                  <c:v>1.6971411022557801</c:v>
                </c:pt>
                <c:pt idx="194">
                  <c:v>1.66239882970486</c:v>
                </c:pt>
                <c:pt idx="195">
                  <c:v>1.56530543289028</c:v>
                </c:pt>
                <c:pt idx="196">
                  <c:v>1.5308999861447101</c:v>
                </c:pt>
                <c:pt idx="197">
                  <c:v>1.4750473937524</c:v>
                </c:pt>
                <c:pt idx="198">
                  <c:v>1.43599961287068</c:v>
                </c:pt>
                <c:pt idx="199">
                  <c:v>1.21153572095268</c:v>
                </c:pt>
                <c:pt idx="200">
                  <c:v>1.1544495201068801</c:v>
                </c:pt>
                <c:pt idx="201">
                  <c:v>1.06106908180438</c:v>
                </c:pt>
                <c:pt idx="202">
                  <c:v>1.0017894847003099</c:v>
                </c:pt>
                <c:pt idx="203">
                  <c:v>0.88935237745652795</c:v>
                </c:pt>
                <c:pt idx="204">
                  <c:v>0.89949975246028591</c:v>
                </c:pt>
                <c:pt idx="205">
                  <c:v>0.718547562720114</c:v>
                </c:pt>
                <c:pt idx="206">
                  <c:v>0.71982128591052608</c:v>
                </c:pt>
                <c:pt idx="207">
                  <c:v>0.76589609099286793</c:v>
                </c:pt>
                <c:pt idx="208">
                  <c:v>0.74949421668968297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B7-4B9C-B927-975C30FCE525}"/>
            </c:ext>
          </c:extLst>
        </c:ser>
        <c:ser>
          <c:idx val="1"/>
          <c:order val="4"/>
          <c:tx>
            <c:strRef>
              <c:f>Sheet1!$C$1</c:f>
              <c:strCache>
                <c:ptCount val="1"/>
                <c:pt idx="0">
                  <c:v>cytology and molecular biology</c:v>
                </c:pt>
              </c:strCache>
            </c:strRef>
          </c:tx>
          <c:spPr>
            <a:ln w="190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Sheet1!$C$2:$C$210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0.102377408138311</c:v>
                </c:pt>
                <c:pt idx="162">
                  <c:v>0.102377408138311</c:v>
                </c:pt>
                <c:pt idx="163">
                  <c:v>0.102377408138311</c:v>
                </c:pt>
                <c:pt idx="164">
                  <c:v>0.102377408138311</c:v>
                </c:pt>
                <c:pt idx="165">
                  <c:v>0.102377408138311</c:v>
                </c:pt>
                <c:pt idx="166">
                  <c:v>0.17846993724138599</c:v>
                </c:pt>
                <c:pt idx="167">
                  <c:v>0.21516728081800399</c:v>
                </c:pt>
                <c:pt idx="168">
                  <c:v>0.18669584132626102</c:v>
                </c:pt>
                <c:pt idx="169">
                  <c:v>0.36642064779205197</c:v>
                </c:pt>
                <c:pt idx="170">
                  <c:v>0.44036295245218399</c:v>
                </c:pt>
                <c:pt idx="171">
                  <c:v>0.47747262492998299</c:v>
                </c:pt>
                <c:pt idx="172">
                  <c:v>0.47747262492998299</c:v>
                </c:pt>
                <c:pt idx="173">
                  <c:v>0.43678862907522498</c:v>
                </c:pt>
                <c:pt idx="174">
                  <c:v>0.40009128549860795</c:v>
                </c:pt>
                <c:pt idx="175">
                  <c:v>0.36060398318176501</c:v>
                </c:pt>
                <c:pt idx="176">
                  <c:v>0.180879176715974</c:v>
                </c:pt>
                <c:pt idx="177">
                  <c:v>0.30253034997786299</c:v>
                </c:pt>
                <c:pt idx="178">
                  <c:v>0.29792169525017698</c:v>
                </c:pt>
                <c:pt idx="179">
                  <c:v>0.32899168508507604</c:v>
                </c:pt>
                <c:pt idx="180">
                  <c:v>0.29358315183675898</c:v>
                </c:pt>
                <c:pt idx="181">
                  <c:v>0.29358315183675898</c:v>
                </c:pt>
                <c:pt idx="182">
                  <c:v>0.31413149660851097</c:v>
                </c:pt>
                <c:pt idx="183">
                  <c:v>0.31413149660851097</c:v>
                </c:pt>
                <c:pt idx="184">
                  <c:v>0.11853801868649</c:v>
                </c:pt>
                <c:pt idx="185">
                  <c:v>0.158934847425763</c:v>
                </c:pt>
                <c:pt idx="186">
                  <c:v>0.17381579905543001</c:v>
                </c:pt>
                <c:pt idx="187">
                  <c:v>0.21635442247282399</c:v>
                </c:pt>
                <c:pt idx="188">
                  <c:v>0.21635442247282399</c:v>
                </c:pt>
                <c:pt idx="189">
                  <c:v>0.22080324870086801</c:v>
                </c:pt>
                <c:pt idx="190">
                  <c:v>0.240884481012797</c:v>
                </c:pt>
                <c:pt idx="191">
                  <c:v>0.259628858095035</c:v>
                </c:pt>
                <c:pt idx="192">
                  <c:v>0.18673101160564801</c:v>
                </c:pt>
                <c:pt idx="193">
                  <c:v>0.17518214656675402</c:v>
                </c:pt>
                <c:pt idx="194">
                  <c:v>0.182913160808238</c:v>
                </c:pt>
                <c:pt idx="195">
                  <c:v>0.21489206049528101</c:v>
                </c:pt>
                <c:pt idx="196">
                  <c:v>0.200614604293848</c:v>
                </c:pt>
                <c:pt idx="197">
                  <c:v>0.207421700846945</c:v>
                </c:pt>
                <c:pt idx="198">
                  <c:v>0.188677323764707</c:v>
                </c:pt>
                <c:pt idx="199">
                  <c:v>0.20070209482454202</c:v>
                </c:pt>
                <c:pt idx="200">
                  <c:v>0.16630001839886902</c:v>
                </c:pt>
                <c:pt idx="201">
                  <c:v>0.136496426264961</c:v>
                </c:pt>
                <c:pt idx="202">
                  <c:v>0.12537931903018001</c:v>
                </c:pt>
                <c:pt idx="203">
                  <c:v>8.0240937902090512E-2</c:v>
                </c:pt>
                <c:pt idx="204">
                  <c:v>7.1901245869897004E-2</c:v>
                </c:pt>
                <c:pt idx="205">
                  <c:v>8.7327521206389702E-2</c:v>
                </c:pt>
                <c:pt idx="206">
                  <c:v>8.7853208504314495E-2</c:v>
                </c:pt>
                <c:pt idx="207">
                  <c:v>0.105423850205177</c:v>
                </c:pt>
                <c:pt idx="208">
                  <c:v>9.59642330877752E-2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B7-4B9C-B927-975C30FCE525}"/>
            </c:ext>
          </c:extLst>
        </c:ser>
        <c:ser>
          <c:idx val="6"/>
          <c:order val="5"/>
          <c:tx>
            <c:strRef>
              <c:f>Sheet1!$G$1</c:f>
              <c:strCache>
                <c:ptCount val="1"/>
                <c:pt idx="0">
                  <c:v>immunology and molecular biology</c:v>
                </c:pt>
              </c:strCache>
            </c:strRef>
          </c:tx>
          <c:spPr>
            <a:ln w="15875">
              <a:solidFill>
                <a:srgbClr val="00206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Sheet1!$G$2:$G$210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7.3394687153235494E-2</c:v>
                </c:pt>
                <c:pt idx="168">
                  <c:v>7.3394687153235494E-2</c:v>
                </c:pt>
                <c:pt idx="169">
                  <c:v>7.3394687153235494E-2</c:v>
                </c:pt>
                <c:pt idx="170">
                  <c:v>0.29522159320346597</c:v>
                </c:pt>
                <c:pt idx="171">
                  <c:v>0.33233126568126498</c:v>
                </c:pt>
                <c:pt idx="172">
                  <c:v>0.36891192085291302</c:v>
                </c:pt>
                <c:pt idx="173">
                  <c:v>0.43972898734954702</c:v>
                </c:pt>
                <c:pt idx="174">
                  <c:v>0.64487625160504591</c:v>
                </c:pt>
                <c:pt idx="175">
                  <c:v>0.78255091692395007</c:v>
                </c:pt>
                <c:pt idx="176">
                  <c:v>0.84893326495511701</c:v>
                </c:pt>
                <c:pt idx="177">
                  <c:v>0.65970527255273603</c:v>
                </c:pt>
                <c:pt idx="178">
                  <c:v>0.720098653325277</c:v>
                </c:pt>
                <c:pt idx="179">
                  <c:v>1.08742785609461</c:v>
                </c:pt>
                <c:pt idx="180">
                  <c:v>1.5602061805207199</c:v>
                </c:pt>
                <c:pt idx="181">
                  <c:v>1.5366868194588399</c:v>
                </c:pt>
                <c:pt idx="182">
                  <c:v>1.7837812278851999</c:v>
                </c:pt>
                <c:pt idx="183">
                  <c:v>2.49651584127708</c:v>
                </c:pt>
                <c:pt idx="184">
                  <c:v>2.7427267282728196</c:v>
                </c:pt>
                <c:pt idx="185">
                  <c:v>3.5199977694537998</c:v>
                </c:pt>
                <c:pt idx="186">
                  <c:v>3.9202293633522305</c:v>
                </c:pt>
                <c:pt idx="187">
                  <c:v>4.1848678332202898</c:v>
                </c:pt>
                <c:pt idx="188">
                  <c:v>4.4536363486002903</c:v>
                </c:pt>
                <c:pt idx="189">
                  <c:v>4.7224414854797798</c:v>
                </c:pt>
                <c:pt idx="190">
                  <c:v>4.5658427514995594</c:v>
                </c:pt>
                <c:pt idx="191">
                  <c:v>4.9805748731606396</c:v>
                </c:pt>
                <c:pt idx="192">
                  <c:v>4.7602112093362106</c:v>
                </c:pt>
                <c:pt idx="193">
                  <c:v>4.5409050488030598</c:v>
                </c:pt>
                <c:pt idx="194">
                  <c:v>4.3861765013681495</c:v>
                </c:pt>
                <c:pt idx="195">
                  <c:v>4.18217438458157</c:v>
                </c:pt>
                <c:pt idx="196">
                  <c:v>3.9799839931678802</c:v>
                </c:pt>
                <c:pt idx="197">
                  <c:v>3.8952323588858899</c:v>
                </c:pt>
                <c:pt idx="198">
                  <c:v>3.7320522228156903</c:v>
                </c:pt>
                <c:pt idx="199">
                  <c:v>3.4023106237108403</c:v>
                </c:pt>
                <c:pt idx="200">
                  <c:v>3.1155836323546997</c:v>
                </c:pt>
                <c:pt idx="201">
                  <c:v>2.7486029642785401</c:v>
                </c:pt>
                <c:pt idx="202">
                  <c:v>2.6791554847654102</c:v>
                </c:pt>
                <c:pt idx="203">
                  <c:v>2.6107845885192602</c:v>
                </c:pt>
                <c:pt idx="204">
                  <c:v>2.24923004031398</c:v>
                </c:pt>
                <c:pt idx="205">
                  <c:v>1.8577047360730101</c:v>
                </c:pt>
                <c:pt idx="206">
                  <c:v>1.78854188866613</c:v>
                </c:pt>
                <c:pt idx="207">
                  <c:v>1.72889864646919</c:v>
                </c:pt>
                <c:pt idx="208">
                  <c:v>1.6597051788469401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B7-4B9C-B927-975C30FCE525}"/>
            </c:ext>
          </c:extLst>
        </c:ser>
        <c:ser>
          <c:idx val="7"/>
          <c:order val="6"/>
          <c:tx>
            <c:strRef>
              <c:f>Sheet1!$H$1</c:f>
              <c:strCache>
                <c:ptCount val="1"/>
                <c:pt idx="0">
                  <c:v>molecular biology and immunology</c:v>
                </c:pt>
              </c:strCache>
            </c:strRef>
          </c:tx>
          <c:spPr>
            <a:ln w="15875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Sheet1!$H$2:$H$210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0.10634642373068801</c:v>
                </c:pt>
                <c:pt idx="120">
                  <c:v>0.10634642373068801</c:v>
                </c:pt>
                <c:pt idx="121">
                  <c:v>0.10634642373068801</c:v>
                </c:pt>
                <c:pt idx="122">
                  <c:v>0.10634642373068801</c:v>
                </c:pt>
                <c:pt idx="123">
                  <c:v>0.10634642373068801</c:v>
                </c:pt>
                <c:pt idx="124">
                  <c:v>0.10634642373068801</c:v>
                </c:pt>
                <c:pt idx="125">
                  <c:v>0.10634642373068801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4.5442280890587196E-2</c:v>
                </c:pt>
                <c:pt idx="163">
                  <c:v>4.5442280890587196E-2</c:v>
                </c:pt>
                <c:pt idx="164">
                  <c:v>4.5442280890587196E-2</c:v>
                </c:pt>
                <c:pt idx="165">
                  <c:v>4.5442280890587196E-2</c:v>
                </c:pt>
                <c:pt idx="166">
                  <c:v>4.5442280890587196E-2</c:v>
                </c:pt>
                <c:pt idx="167">
                  <c:v>8.2139624467205005E-2</c:v>
                </c:pt>
                <c:pt idx="168">
                  <c:v>8.2139624467205005E-2</c:v>
                </c:pt>
                <c:pt idx="169">
                  <c:v>7.2642304869776006E-2</c:v>
                </c:pt>
                <c:pt idx="170">
                  <c:v>0.294469210920007</c:v>
                </c:pt>
                <c:pt idx="171">
                  <c:v>0.331578883397806</c:v>
                </c:pt>
                <c:pt idx="172">
                  <c:v>0.40474019374110098</c:v>
                </c:pt>
                <c:pt idx="173">
                  <c:v>0.44014872698941798</c:v>
                </c:pt>
                <c:pt idx="174">
                  <c:v>0.54272235911716793</c:v>
                </c:pt>
                <c:pt idx="175">
                  <c:v>0.68039702443607097</c:v>
                </c:pt>
                <c:pt idx="176">
                  <c:v>0.74402558717220502</c:v>
                </c:pt>
                <c:pt idx="177">
                  <c:v>0.75039108260455101</c:v>
                </c:pt>
                <c:pt idx="178">
                  <c:v>0.81078446337709098</c:v>
                </c:pt>
                <c:pt idx="179">
                  <c:v>0.83083312452103497</c:v>
                </c:pt>
                <c:pt idx="180">
                  <c:v>0.91622356527106896</c:v>
                </c:pt>
                <c:pt idx="181">
                  <c:v>1.0603110373834899</c:v>
                </c:pt>
                <c:pt idx="182">
                  <c:v>1.1974714156767299</c:v>
                </c:pt>
                <c:pt idx="183">
                  <c:v>1.2796918524848802</c:v>
                </c:pt>
                <c:pt idx="184">
                  <c:v>1.7611971484373798</c:v>
                </c:pt>
                <c:pt idx="185">
                  <c:v>2.5384681896183601</c:v>
                </c:pt>
                <c:pt idx="186">
                  <c:v>3.0196449785080399</c:v>
                </c:pt>
                <c:pt idx="187">
                  <c:v>3.5369253716309199</c:v>
                </c:pt>
                <c:pt idx="188">
                  <c:v>3.7991826668764301</c:v>
                </c:pt>
                <c:pt idx="189">
                  <c:v>4.1581165336320796</c:v>
                </c:pt>
                <c:pt idx="190">
                  <c:v>4.6189220067763603</c:v>
                </c:pt>
                <c:pt idx="191">
                  <c:v>4.3778337463099399</c:v>
                </c:pt>
                <c:pt idx="192">
                  <c:v>3.9575113662339403</c:v>
                </c:pt>
                <c:pt idx="193">
                  <c:v>4.0539650684020705</c:v>
                </c:pt>
                <c:pt idx="194">
                  <c:v>3.8515558996112098</c:v>
                </c:pt>
                <c:pt idx="195">
                  <c:v>3.62572914548918</c:v>
                </c:pt>
                <c:pt idx="196">
                  <c:v>3.2778366370373599</c:v>
                </c:pt>
                <c:pt idx="197">
                  <c:v>2.99822963282078</c:v>
                </c:pt>
                <c:pt idx="198">
                  <c:v>2.91413249087213</c:v>
                </c:pt>
                <c:pt idx="199">
                  <c:v>2.9045972928441497</c:v>
                </c:pt>
                <c:pt idx="200">
                  <c:v>2.5318651302492401</c:v>
                </c:pt>
                <c:pt idx="201">
                  <c:v>2.3724865564186497</c:v>
                </c:pt>
                <c:pt idx="202">
                  <c:v>2.1778683221919501</c:v>
                </c:pt>
                <c:pt idx="203">
                  <c:v>2.10805050399847</c:v>
                </c:pt>
                <c:pt idx="204">
                  <c:v>1.9119958077113601</c:v>
                </c:pt>
                <c:pt idx="205">
                  <c:v>1.6817462739864599</c:v>
                </c:pt>
                <c:pt idx="206">
                  <c:v>1.44296805060228</c:v>
                </c:pt>
                <c:pt idx="207">
                  <c:v>1.3142100407925701</c:v>
                </c:pt>
                <c:pt idx="208">
                  <c:v>1.1592522081160699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04-49C0-A85B-DF0CEF5A6F85}"/>
            </c:ext>
          </c:extLst>
        </c:ser>
        <c:ser>
          <c:idx val="11"/>
          <c:order val="7"/>
          <c:tx>
            <c:strRef>
              <c:f>Sheet1!$L$1</c:f>
              <c:strCache>
                <c:ptCount val="1"/>
                <c:pt idx="0">
                  <c:v>molecular biology and biotechnology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Sheet1!$L$2:$L$210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4.0012374366174899E-2</c:v>
                </c:pt>
                <c:pt idx="167">
                  <c:v>7.8597830624868095E-2</c:v>
                </c:pt>
                <c:pt idx="168">
                  <c:v>7.8597830624868095E-2</c:v>
                </c:pt>
                <c:pt idx="169">
                  <c:v>0.11641360098124599</c:v>
                </c:pt>
                <c:pt idx="170">
                  <c:v>0.11641360098124599</c:v>
                </c:pt>
                <c:pt idx="171">
                  <c:v>0.11641360098124599</c:v>
                </c:pt>
                <c:pt idx="172">
                  <c:v>0.15492600853000102</c:v>
                </c:pt>
                <c:pt idx="173">
                  <c:v>0.114913634163826</c:v>
                </c:pt>
                <c:pt idx="174">
                  <c:v>0.14968653697497</c:v>
                </c:pt>
                <c:pt idx="175">
                  <c:v>0.14968653697497</c:v>
                </c:pt>
                <c:pt idx="176">
                  <c:v>0.18183982890868802</c:v>
                </c:pt>
                <c:pt idx="177">
                  <c:v>0.28494422694385296</c:v>
                </c:pt>
                <c:pt idx="178">
                  <c:v>0.52490857692179393</c:v>
                </c:pt>
                <c:pt idx="179">
                  <c:v>0.94509017278809893</c:v>
                </c:pt>
                <c:pt idx="180">
                  <c:v>1.5187103083061699</c:v>
                </c:pt>
                <c:pt idx="181">
                  <c:v>2.1030932392410504</c:v>
                </c:pt>
                <c:pt idx="182">
                  <c:v>2.9152494862572098</c:v>
                </c:pt>
                <c:pt idx="183">
                  <c:v>3.5030453775825801</c:v>
                </c:pt>
                <c:pt idx="184">
                  <c:v>3.9883940753223799</c:v>
                </c:pt>
                <c:pt idx="185">
                  <c:v>4.3381472065411604</c:v>
                </c:pt>
                <c:pt idx="186">
                  <c:v>4.5825872620395902</c:v>
                </c:pt>
                <c:pt idx="187">
                  <c:v>4.9966028774812301</c:v>
                </c:pt>
                <c:pt idx="188">
                  <c:v>5.4445433558417502</c:v>
                </c:pt>
                <c:pt idx="189">
                  <c:v>5.6981439883989902</c:v>
                </c:pt>
                <c:pt idx="190">
                  <c:v>6.0573756169698498</c:v>
                </c:pt>
                <c:pt idx="191">
                  <c:v>6.3194055068192601</c:v>
                </c:pt>
                <c:pt idx="192">
                  <c:v>6.8419976351208298</c:v>
                </c:pt>
                <c:pt idx="193">
                  <c:v>6.9916264523937706</c:v>
                </c:pt>
                <c:pt idx="194">
                  <c:v>6.8880184730549603</c:v>
                </c:pt>
                <c:pt idx="195">
                  <c:v>6.6255120120420701</c:v>
                </c:pt>
                <c:pt idx="196">
                  <c:v>6.35323914112616</c:v>
                </c:pt>
                <c:pt idx="197">
                  <c:v>6.2723727798998201</c:v>
                </c:pt>
                <c:pt idx="198">
                  <c:v>6.4012872463032497</c:v>
                </c:pt>
                <c:pt idx="199">
                  <c:v>6.0252723445484699</c:v>
                </c:pt>
                <c:pt idx="200">
                  <c:v>5.7435312379132997</c:v>
                </c:pt>
                <c:pt idx="201">
                  <c:v>5.4102396213855597</c:v>
                </c:pt>
                <c:pt idx="202">
                  <c:v>5.2164386461177905</c:v>
                </c:pt>
                <c:pt idx="203">
                  <c:v>5.1374423445541302</c:v>
                </c:pt>
                <c:pt idx="204">
                  <c:v>4.6607207299891602</c:v>
                </c:pt>
                <c:pt idx="205">
                  <c:v>4.1202775794398994</c:v>
                </c:pt>
                <c:pt idx="206">
                  <c:v>3.9479800169791197</c:v>
                </c:pt>
                <c:pt idx="207">
                  <c:v>3.9381455430031997</c:v>
                </c:pt>
                <c:pt idx="208">
                  <c:v>3.9588936573409201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D04-49C0-A85B-DF0CEF5A6F85}"/>
            </c:ext>
          </c:extLst>
        </c:ser>
        <c:ser>
          <c:idx val="13"/>
          <c:order val="8"/>
          <c:tx>
            <c:strRef>
              <c:f>Sheet1!$N$1</c:f>
              <c:strCache>
                <c:ptCount val="1"/>
                <c:pt idx="0">
                  <c:v>molecular biology and molecular medicine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Sheet1!$N$2:$N$210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0.11733589496846002</c:v>
                </c:pt>
                <c:pt idx="109">
                  <c:v>0.11733589496846002</c:v>
                </c:pt>
                <c:pt idx="110">
                  <c:v>0.11733589496846002</c:v>
                </c:pt>
                <c:pt idx="111">
                  <c:v>0.11733589496846002</c:v>
                </c:pt>
                <c:pt idx="112">
                  <c:v>0.11733589496846002</c:v>
                </c:pt>
                <c:pt idx="113">
                  <c:v>0.11733589496846002</c:v>
                </c:pt>
                <c:pt idx="114">
                  <c:v>0.11733589496846002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0.26926705309904203</c:v>
                </c:pt>
                <c:pt idx="162">
                  <c:v>0.26926705309904203</c:v>
                </c:pt>
                <c:pt idx="163">
                  <c:v>0.31476245816135801</c:v>
                </c:pt>
                <c:pt idx="164">
                  <c:v>0.31476245816135801</c:v>
                </c:pt>
                <c:pt idx="165">
                  <c:v>0.55303614465707007</c:v>
                </c:pt>
                <c:pt idx="166">
                  <c:v>0.63306089338942007</c:v>
                </c:pt>
                <c:pt idx="167">
                  <c:v>0.67164634964811398</c:v>
                </c:pt>
                <c:pt idx="168">
                  <c:v>0.44123810161167398</c:v>
                </c:pt>
                <c:pt idx="169">
                  <c:v>0.59250118303718702</c:v>
                </c:pt>
                <c:pt idx="170">
                  <c:v>0.54700577797487204</c:v>
                </c:pt>
                <c:pt idx="171">
                  <c:v>0.58607130656466</c:v>
                </c:pt>
                <c:pt idx="172">
                  <c:v>0.46333484271521197</c:v>
                </c:pt>
                <c:pt idx="173">
                  <c:v>0.42060806028563796</c:v>
                </c:pt>
                <c:pt idx="174">
                  <c:v>0.49206013866661802</c:v>
                </c:pt>
                <c:pt idx="175">
                  <c:v>0.74335174523757308</c:v>
                </c:pt>
                <c:pt idx="176">
                  <c:v>0.76701131160713598</c:v>
                </c:pt>
                <c:pt idx="177">
                  <c:v>0.904483837033914</c:v>
                </c:pt>
                <c:pt idx="178">
                  <c:v>0.93397955242784703</c:v>
                </c:pt>
                <c:pt idx="179">
                  <c:v>0.91673390307483194</c:v>
                </c:pt>
                <c:pt idx="180">
                  <c:v>1.0706426538981899</c:v>
                </c:pt>
                <c:pt idx="181">
                  <c:v>1.1698864416891701</c:v>
                </c:pt>
                <c:pt idx="182">
                  <c:v>1.3438253050017901</c:v>
                </c:pt>
                <c:pt idx="183">
                  <c:v>1.3333438956105801</c:v>
                </c:pt>
                <c:pt idx="184">
                  <c:v>1.32961070724897</c:v>
                </c:pt>
                <c:pt idx="185">
                  <c:v>1.6969276222284702</c:v>
                </c:pt>
                <c:pt idx="186">
                  <c:v>1.7926040651872199</c:v>
                </c:pt>
                <c:pt idx="187">
                  <c:v>1.8258600187337399</c:v>
                </c:pt>
                <c:pt idx="188">
                  <c:v>1.9621042409870602</c:v>
                </c:pt>
                <c:pt idx="189">
                  <c:v>1.8741644268262401</c:v>
                </c:pt>
                <c:pt idx="190">
                  <c:v>2.1758466139942798</c:v>
                </c:pt>
                <c:pt idx="191">
                  <c:v>2.4574594422891201</c:v>
                </c:pt>
                <c:pt idx="192">
                  <c:v>2.55855834931294</c:v>
                </c:pt>
                <c:pt idx="193">
                  <c:v>2.6186048091807699</c:v>
                </c:pt>
                <c:pt idx="194">
                  <c:v>2.9776004994985699</c:v>
                </c:pt>
                <c:pt idx="195">
                  <c:v>3.2391612090977699</c:v>
                </c:pt>
                <c:pt idx="196">
                  <c:v>3.4501898639658899</c:v>
                </c:pt>
                <c:pt idx="197">
                  <c:v>3.2677422513925398</c:v>
                </c:pt>
                <c:pt idx="198">
                  <c:v>3.41204577290556</c:v>
                </c:pt>
                <c:pt idx="199">
                  <c:v>3.2559107949430599</c:v>
                </c:pt>
                <c:pt idx="200">
                  <c:v>3.21165941460524</c:v>
                </c:pt>
                <c:pt idx="201">
                  <c:v>2.9737609834918501</c:v>
                </c:pt>
                <c:pt idx="202">
                  <c:v>2.50975721157889</c:v>
                </c:pt>
                <c:pt idx="203">
                  <c:v>2.2125161544142902</c:v>
                </c:pt>
                <c:pt idx="204">
                  <c:v>2.1341080172884301</c:v>
                </c:pt>
                <c:pt idx="205">
                  <c:v>1.77767191443324</c:v>
                </c:pt>
                <c:pt idx="206">
                  <c:v>1.6296347974768302</c:v>
                </c:pt>
                <c:pt idx="207">
                  <c:v>1.6618934228773601</c:v>
                </c:pt>
                <c:pt idx="208">
                  <c:v>1.4726369013118299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D04-49C0-A85B-DF0CEF5A6F85}"/>
            </c:ext>
          </c:extLst>
        </c:ser>
        <c:ser>
          <c:idx val="12"/>
          <c:order val="9"/>
          <c:tx>
            <c:strRef>
              <c:f>Sheet1!$M$1</c:f>
              <c:strCache>
                <c:ptCount val="1"/>
                <c:pt idx="0">
                  <c:v>molecular biology and molecular genetics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Sheet1!$M$2:$M$210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0.11733589496846002</c:v>
                </c:pt>
                <c:pt idx="109">
                  <c:v>0.11733589496846002</c:v>
                </c:pt>
                <c:pt idx="110">
                  <c:v>0.11733589496846002</c:v>
                </c:pt>
                <c:pt idx="111">
                  <c:v>0.11733589496846002</c:v>
                </c:pt>
                <c:pt idx="112">
                  <c:v>0.11733589496846002</c:v>
                </c:pt>
                <c:pt idx="113">
                  <c:v>0.11733589496846002</c:v>
                </c:pt>
                <c:pt idx="114">
                  <c:v>0.11733589496846002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0.26926705309904203</c:v>
                </c:pt>
                <c:pt idx="162">
                  <c:v>0.26926705309904203</c:v>
                </c:pt>
                <c:pt idx="163">
                  <c:v>0.31476245816135801</c:v>
                </c:pt>
                <c:pt idx="164">
                  <c:v>0.31476245816135801</c:v>
                </c:pt>
                <c:pt idx="165">
                  <c:v>0.55303614465707007</c:v>
                </c:pt>
                <c:pt idx="166">
                  <c:v>0.63306089338942007</c:v>
                </c:pt>
                <c:pt idx="167">
                  <c:v>0.67164634964811398</c:v>
                </c:pt>
                <c:pt idx="168">
                  <c:v>0.44123810161167398</c:v>
                </c:pt>
                <c:pt idx="169">
                  <c:v>0.59250118303718702</c:v>
                </c:pt>
                <c:pt idx="170">
                  <c:v>0.54700577797487204</c:v>
                </c:pt>
                <c:pt idx="171">
                  <c:v>0.58607130656466</c:v>
                </c:pt>
                <c:pt idx="172">
                  <c:v>0.46333484271521197</c:v>
                </c:pt>
                <c:pt idx="173">
                  <c:v>0.42060806028563796</c:v>
                </c:pt>
                <c:pt idx="174">
                  <c:v>0.49206013866661802</c:v>
                </c:pt>
                <c:pt idx="175">
                  <c:v>0.74335174523757308</c:v>
                </c:pt>
                <c:pt idx="176">
                  <c:v>0.76701131160713598</c:v>
                </c:pt>
                <c:pt idx="177">
                  <c:v>0.904483837033914</c:v>
                </c:pt>
                <c:pt idx="178">
                  <c:v>0.93397955242784703</c:v>
                </c:pt>
                <c:pt idx="179">
                  <c:v>0.91673390307483194</c:v>
                </c:pt>
                <c:pt idx="180">
                  <c:v>1.0706426538981899</c:v>
                </c:pt>
                <c:pt idx="181">
                  <c:v>1.1698864416891701</c:v>
                </c:pt>
                <c:pt idx="182">
                  <c:v>1.3438253050017901</c:v>
                </c:pt>
                <c:pt idx="183">
                  <c:v>1.3333438956105801</c:v>
                </c:pt>
                <c:pt idx="184">
                  <c:v>1.32961070724897</c:v>
                </c:pt>
                <c:pt idx="185">
                  <c:v>1.6969276222284702</c:v>
                </c:pt>
                <c:pt idx="186">
                  <c:v>1.7926040651872199</c:v>
                </c:pt>
                <c:pt idx="187">
                  <c:v>1.8258600187337399</c:v>
                </c:pt>
                <c:pt idx="188">
                  <c:v>1.9621042409870602</c:v>
                </c:pt>
                <c:pt idx="189">
                  <c:v>1.8741644268262401</c:v>
                </c:pt>
                <c:pt idx="190">
                  <c:v>2.1758466139942798</c:v>
                </c:pt>
                <c:pt idx="191">
                  <c:v>2.4574594422891201</c:v>
                </c:pt>
                <c:pt idx="192">
                  <c:v>2.55855834931294</c:v>
                </c:pt>
                <c:pt idx="193">
                  <c:v>2.6186048091807699</c:v>
                </c:pt>
                <c:pt idx="194">
                  <c:v>2.9776004994985699</c:v>
                </c:pt>
                <c:pt idx="195">
                  <c:v>3.2391612090977699</c:v>
                </c:pt>
                <c:pt idx="196">
                  <c:v>3.4501898639658899</c:v>
                </c:pt>
                <c:pt idx="197">
                  <c:v>3.2677422513925398</c:v>
                </c:pt>
                <c:pt idx="198">
                  <c:v>3.41204577290556</c:v>
                </c:pt>
                <c:pt idx="199">
                  <c:v>3.2559107949430599</c:v>
                </c:pt>
                <c:pt idx="200">
                  <c:v>3.21165941460524</c:v>
                </c:pt>
                <c:pt idx="201">
                  <c:v>2.9737609834918501</c:v>
                </c:pt>
                <c:pt idx="202">
                  <c:v>2.50975721157889</c:v>
                </c:pt>
                <c:pt idx="203">
                  <c:v>2.2125161544142902</c:v>
                </c:pt>
                <c:pt idx="204">
                  <c:v>2.1341080172884301</c:v>
                </c:pt>
                <c:pt idx="205">
                  <c:v>1.77767191443324</c:v>
                </c:pt>
                <c:pt idx="206">
                  <c:v>1.6296347974768302</c:v>
                </c:pt>
                <c:pt idx="207">
                  <c:v>1.6618934228773601</c:v>
                </c:pt>
                <c:pt idx="208">
                  <c:v>1.4726369013118299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D04-49C0-A85B-DF0CEF5A6F85}"/>
            </c:ext>
          </c:extLst>
        </c:ser>
        <c:ser>
          <c:idx val="10"/>
          <c:order val="10"/>
          <c:tx>
            <c:strRef>
              <c:f>Sheet1!$K$1</c:f>
              <c:strCache>
                <c:ptCount val="1"/>
                <c:pt idx="0">
                  <c:v>molecular biology and genetic engineering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Sheet1!$K$2:$K$210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7.5553848891526498E-2</c:v>
                </c:pt>
                <c:pt idx="166">
                  <c:v>7.5553848891526498E-2</c:v>
                </c:pt>
                <c:pt idx="167">
                  <c:v>0.14894853604476199</c:v>
                </c:pt>
                <c:pt idx="168">
                  <c:v>0.185901520368046</c:v>
                </c:pt>
                <c:pt idx="169">
                  <c:v>0.185901520368046</c:v>
                </c:pt>
                <c:pt idx="170">
                  <c:v>0.185901520368046</c:v>
                </c:pt>
                <c:pt idx="171">
                  <c:v>0.29723053780144298</c:v>
                </c:pt>
                <c:pt idx="172">
                  <c:v>0.22167668890991701</c:v>
                </c:pt>
                <c:pt idx="173">
                  <c:v>0.32790228865486798</c:v>
                </c:pt>
                <c:pt idx="174">
                  <c:v>0.32414308935381603</c:v>
                </c:pt>
                <c:pt idx="175">
                  <c:v>0.32160877136025795</c:v>
                </c:pt>
                <c:pt idx="176">
                  <c:v>0.35479994537584197</c:v>
                </c:pt>
                <c:pt idx="177">
                  <c:v>0.45259668433685196</c:v>
                </c:pt>
                <c:pt idx="178">
                  <c:v>0.40626970240368104</c:v>
                </c:pt>
                <c:pt idx="179">
                  <c:v>0.46840968207347994</c:v>
                </c:pt>
                <c:pt idx="180">
                  <c:v>0.39238382582811604</c:v>
                </c:pt>
                <c:pt idx="181">
                  <c:v>0.43609171234455102</c:v>
                </c:pt>
                <c:pt idx="182">
                  <c:v>0.40167304601482601</c:v>
                </c:pt>
                <c:pt idx="183">
                  <c:v>0.49833469890308296</c:v>
                </c:pt>
                <c:pt idx="184">
                  <c:v>0.52726968822826392</c:v>
                </c:pt>
                <c:pt idx="185">
                  <c:v>0.486566933569473</c:v>
                </c:pt>
                <c:pt idx="186">
                  <c:v>0.72310806548918904</c:v>
                </c:pt>
                <c:pt idx="187">
                  <c:v>0.75671625711569201</c:v>
                </c:pt>
                <c:pt idx="188">
                  <c:v>0.66519751215235801</c:v>
                </c:pt>
                <c:pt idx="189">
                  <c:v>0.88305557707382998</c:v>
                </c:pt>
                <c:pt idx="190">
                  <c:v>0.87369014800664502</c:v>
                </c:pt>
                <c:pt idx="191">
                  <c:v>0.93440219450790996</c:v>
                </c:pt>
                <c:pt idx="192">
                  <c:v>1.25548622292066</c:v>
                </c:pt>
                <c:pt idx="193">
                  <c:v>0.99120718775682004</c:v>
                </c:pt>
                <c:pt idx="194">
                  <c:v>1.2122605300543099</c:v>
                </c:pt>
                <c:pt idx="195">
                  <c:v>1.4622565618666798</c:v>
                </c:pt>
                <c:pt idx="196">
                  <c:v>1.37981363636439</c:v>
                </c:pt>
                <c:pt idx="197">
                  <c:v>1.3534353875727798</c:v>
                </c:pt>
                <c:pt idx="198">
                  <c:v>1.33835919331153</c:v>
                </c:pt>
                <c:pt idx="199">
                  <c:v>1.12524836274171</c:v>
                </c:pt>
                <c:pt idx="200">
                  <c:v>1.1791746706053199</c:v>
                </c:pt>
                <c:pt idx="201">
                  <c:v>0.99664361684150204</c:v>
                </c:pt>
                <c:pt idx="202">
                  <c:v>0.92300997797270901</c:v>
                </c:pt>
                <c:pt idx="203">
                  <c:v>0.93490750855248594</c:v>
                </c:pt>
                <c:pt idx="204">
                  <c:v>0.99846176564761391</c:v>
                </c:pt>
                <c:pt idx="205">
                  <c:v>0.88008614681659203</c:v>
                </c:pt>
                <c:pt idx="206">
                  <c:v>0.87244927948759698</c:v>
                </c:pt>
                <c:pt idx="207">
                  <c:v>0.9232793973801271</c:v>
                </c:pt>
                <c:pt idx="208">
                  <c:v>0.97502135532057088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D04-49C0-A85B-DF0CEF5A6F85}"/>
            </c:ext>
          </c:extLst>
        </c:ser>
        <c:ser>
          <c:idx val="9"/>
          <c:order val="11"/>
          <c:tx>
            <c:strRef>
              <c:f>Sheet1!$J$1</c:f>
              <c:strCache>
                <c:ptCount val="1"/>
                <c:pt idx="0">
                  <c:v>microbiology and molecular biology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Sheet1!$J$2:$J$210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0.18176912356234901</c:v>
                </c:pt>
                <c:pt idx="163">
                  <c:v>0.18176912356234901</c:v>
                </c:pt>
                <c:pt idx="164">
                  <c:v>0.18176912356234901</c:v>
                </c:pt>
                <c:pt idx="165">
                  <c:v>0.18176912356234901</c:v>
                </c:pt>
                <c:pt idx="166">
                  <c:v>0.18176912356234901</c:v>
                </c:pt>
                <c:pt idx="167">
                  <c:v>0.18176912356234901</c:v>
                </c:pt>
                <c:pt idx="168">
                  <c:v>0.18176912356234901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3.4817743926091799E-2</c:v>
                </c:pt>
                <c:pt idx="175">
                  <c:v>0.17249240924499501</c:v>
                </c:pt>
                <c:pt idx="176">
                  <c:v>0.17249240924499501</c:v>
                </c:pt>
                <c:pt idx="177">
                  <c:v>0.20509132289284498</c:v>
                </c:pt>
                <c:pt idx="178">
                  <c:v>0.20509132289284498</c:v>
                </c:pt>
                <c:pt idx="179">
                  <c:v>0.26723130256264405</c:v>
                </c:pt>
                <c:pt idx="180">
                  <c:v>0.38803027656099504</c:v>
                </c:pt>
                <c:pt idx="181">
                  <c:v>0.38154837622705801</c:v>
                </c:pt>
                <c:pt idx="182">
                  <c:v>0.38129123271422605</c:v>
                </c:pt>
                <c:pt idx="183">
                  <c:v>0.56308519355166897</c:v>
                </c:pt>
                <c:pt idx="184">
                  <c:v>0.63187166411880502</c:v>
                </c:pt>
                <c:pt idx="185">
                  <c:v>0.70476951060819204</c:v>
                </c:pt>
                <c:pt idx="186">
                  <c:v>0.71155594313524306</c:v>
                </c:pt>
                <c:pt idx="187">
                  <c:v>0.69710352768037598</c:v>
                </c:pt>
                <c:pt idx="188">
                  <c:v>0.69059231349350592</c:v>
                </c:pt>
                <c:pt idx="189">
                  <c:v>0.63239590548340996</c:v>
                </c:pt>
                <c:pt idx="190">
                  <c:v>0.571089342482622</c:v>
                </c:pt>
                <c:pt idx="191">
                  <c:v>0.52593708753180701</c:v>
                </c:pt>
                <c:pt idx="192">
                  <c:v>0.56210764614356901</c:v>
                </c:pt>
                <c:pt idx="193">
                  <c:v>0.52758331037239192</c:v>
                </c:pt>
                <c:pt idx="194">
                  <c:v>0.52177602714666305</c:v>
                </c:pt>
                <c:pt idx="195">
                  <c:v>0.54791974925448306</c:v>
                </c:pt>
                <c:pt idx="196">
                  <c:v>0.55897539771468696</c:v>
                </c:pt>
                <c:pt idx="197">
                  <c:v>0.53259714892307897</c:v>
                </c:pt>
                <c:pt idx="198">
                  <c:v>0.55591828759407991</c:v>
                </c:pt>
                <c:pt idx="199">
                  <c:v>0.53102328090304196</c:v>
                </c:pt>
                <c:pt idx="200">
                  <c:v>0.59599063779407802</c:v>
                </c:pt>
                <c:pt idx="201">
                  <c:v>0.57731554457620005</c:v>
                </c:pt>
                <c:pt idx="202">
                  <c:v>0.64408705353307394</c:v>
                </c:pt>
                <c:pt idx="203">
                  <c:v>0.70112296127585905</c:v>
                </c:pt>
                <c:pt idx="204">
                  <c:v>0.94088927918686405</c:v>
                </c:pt>
                <c:pt idx="205">
                  <c:v>1.00788462496583</c:v>
                </c:pt>
                <c:pt idx="206">
                  <c:v>1.0776630976483399</c:v>
                </c:pt>
                <c:pt idx="207">
                  <c:v>1.1540785105346099</c:v>
                </c:pt>
                <c:pt idx="208">
                  <c:v>1.2993358194934801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D04-49C0-A85B-DF0CEF5A6F85}"/>
            </c:ext>
          </c:extLst>
        </c:ser>
        <c:ser>
          <c:idx val="8"/>
          <c:order val="12"/>
          <c:tx>
            <c:strRef>
              <c:f>Sheet1!$I$1</c:f>
              <c:strCache>
                <c:ptCount val="1"/>
                <c:pt idx="0">
                  <c:v>molecular biology and microbiology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Sheet1!$I$2:$I$210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0.10634642373068801</c:v>
                </c:pt>
                <c:pt idx="120">
                  <c:v>0.10634642373068801</c:v>
                </c:pt>
                <c:pt idx="121">
                  <c:v>0.10634642373068801</c:v>
                </c:pt>
                <c:pt idx="122">
                  <c:v>0.10634642373068801</c:v>
                </c:pt>
                <c:pt idx="123">
                  <c:v>0.10634642373068801</c:v>
                </c:pt>
                <c:pt idx="124">
                  <c:v>0.10634642373068801</c:v>
                </c:pt>
                <c:pt idx="125">
                  <c:v>0.10634642373068801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4.5442280890587196E-2</c:v>
                </c:pt>
                <c:pt idx="163">
                  <c:v>4.5442280890587196E-2</c:v>
                </c:pt>
                <c:pt idx="164">
                  <c:v>4.5442280890587196E-2</c:v>
                </c:pt>
                <c:pt idx="165">
                  <c:v>4.5442280890587196E-2</c:v>
                </c:pt>
                <c:pt idx="166">
                  <c:v>4.5442280890587196E-2</c:v>
                </c:pt>
                <c:pt idx="167">
                  <c:v>8.2139624467205005E-2</c:v>
                </c:pt>
                <c:pt idx="168">
                  <c:v>8.2139624467205005E-2</c:v>
                </c:pt>
                <c:pt idx="169">
                  <c:v>7.2642304869776006E-2</c:v>
                </c:pt>
                <c:pt idx="170">
                  <c:v>0.294469210920007</c:v>
                </c:pt>
                <c:pt idx="171">
                  <c:v>0.331578883397806</c:v>
                </c:pt>
                <c:pt idx="172">
                  <c:v>0.40474019374110098</c:v>
                </c:pt>
                <c:pt idx="173">
                  <c:v>0.44014872698941798</c:v>
                </c:pt>
                <c:pt idx="174">
                  <c:v>0.54272235911716793</c:v>
                </c:pt>
                <c:pt idx="175">
                  <c:v>0.68039702443607097</c:v>
                </c:pt>
                <c:pt idx="176">
                  <c:v>0.74402558717220502</c:v>
                </c:pt>
                <c:pt idx="177">
                  <c:v>0.75039108260455101</c:v>
                </c:pt>
                <c:pt idx="178">
                  <c:v>0.81078446337709098</c:v>
                </c:pt>
                <c:pt idx="179">
                  <c:v>0.83083312452103497</c:v>
                </c:pt>
                <c:pt idx="180">
                  <c:v>0.91622356527106896</c:v>
                </c:pt>
                <c:pt idx="181">
                  <c:v>1.0603110373834899</c:v>
                </c:pt>
                <c:pt idx="182">
                  <c:v>1.1974714156767299</c:v>
                </c:pt>
                <c:pt idx="183">
                  <c:v>1.2796918524848802</c:v>
                </c:pt>
                <c:pt idx="184">
                  <c:v>1.7611971484373798</c:v>
                </c:pt>
                <c:pt idx="185">
                  <c:v>2.5384681896183601</c:v>
                </c:pt>
                <c:pt idx="186">
                  <c:v>3.0196449785080399</c:v>
                </c:pt>
                <c:pt idx="187">
                  <c:v>3.5369253716309199</c:v>
                </c:pt>
                <c:pt idx="188">
                  <c:v>3.7991826668764301</c:v>
                </c:pt>
                <c:pt idx="189">
                  <c:v>4.1581165336320796</c:v>
                </c:pt>
                <c:pt idx="190">
                  <c:v>4.6189220067763603</c:v>
                </c:pt>
                <c:pt idx="191">
                  <c:v>4.3778337463099399</c:v>
                </c:pt>
                <c:pt idx="192">
                  <c:v>3.9575113662339403</c:v>
                </c:pt>
                <c:pt idx="193">
                  <c:v>4.0539650684020705</c:v>
                </c:pt>
                <c:pt idx="194">
                  <c:v>3.8515558996112098</c:v>
                </c:pt>
                <c:pt idx="195">
                  <c:v>3.62572914548918</c:v>
                </c:pt>
                <c:pt idx="196">
                  <c:v>3.2778366370373599</c:v>
                </c:pt>
                <c:pt idx="197">
                  <c:v>2.99822963282078</c:v>
                </c:pt>
                <c:pt idx="198">
                  <c:v>2.91413249087213</c:v>
                </c:pt>
                <c:pt idx="199">
                  <c:v>2.9045972928441497</c:v>
                </c:pt>
                <c:pt idx="200">
                  <c:v>2.5318651302492401</c:v>
                </c:pt>
                <c:pt idx="201">
                  <c:v>2.3724865564186497</c:v>
                </c:pt>
                <c:pt idx="202">
                  <c:v>2.1778683221919501</c:v>
                </c:pt>
                <c:pt idx="203">
                  <c:v>2.10805050399847</c:v>
                </c:pt>
                <c:pt idx="204">
                  <c:v>1.9119958077113601</c:v>
                </c:pt>
                <c:pt idx="205">
                  <c:v>1.6817462739864599</c:v>
                </c:pt>
                <c:pt idx="206">
                  <c:v>1.44296805060228</c:v>
                </c:pt>
                <c:pt idx="207">
                  <c:v>1.3142100407925701</c:v>
                </c:pt>
                <c:pt idx="208">
                  <c:v>1.1592522081160699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04-49C0-A85B-DF0CEF5A6F85}"/>
            </c:ext>
          </c:extLst>
        </c:ser>
        <c:ser>
          <c:idx val="14"/>
          <c:order val="13"/>
          <c:tx>
            <c:strRef>
              <c:f>Sheet1!$O$1</c:f>
              <c:strCache>
                <c:ptCount val="1"/>
                <c:pt idx="0">
                  <c:v>molecular biology and cell physiology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Sheet1!$O$2:$O$210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0.15162001812793</c:v>
                </c:pt>
                <c:pt idx="140">
                  <c:v>0.15162001812793</c:v>
                </c:pt>
                <c:pt idx="141">
                  <c:v>0.15162001812793</c:v>
                </c:pt>
                <c:pt idx="142">
                  <c:v>0.15162001812793</c:v>
                </c:pt>
                <c:pt idx="143">
                  <c:v>0.15162001812793</c:v>
                </c:pt>
                <c:pt idx="144">
                  <c:v>0.15162001812793</c:v>
                </c:pt>
                <c:pt idx="145">
                  <c:v>0.15162001812793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0.10684964817692801</c:v>
                </c:pt>
                <c:pt idx="161">
                  <c:v>0.21455646783051299</c:v>
                </c:pt>
                <c:pt idx="162">
                  <c:v>0.21455646783051299</c:v>
                </c:pt>
                <c:pt idx="163">
                  <c:v>0.260051872892828</c:v>
                </c:pt>
                <c:pt idx="164">
                  <c:v>0.260051872892828</c:v>
                </c:pt>
                <c:pt idx="165">
                  <c:v>0.379188716140685</c:v>
                </c:pt>
                <c:pt idx="166">
                  <c:v>0.379188716140685</c:v>
                </c:pt>
                <c:pt idx="167">
                  <c:v>0.34950998048114201</c:v>
                </c:pt>
                <c:pt idx="168">
                  <c:v>0.24180316082755801</c:v>
                </c:pt>
                <c:pt idx="169">
                  <c:v>0.24180316082755801</c:v>
                </c:pt>
                <c:pt idx="170">
                  <c:v>0.19630775576524201</c:v>
                </c:pt>
                <c:pt idx="171">
                  <c:v>0.19630775576524201</c:v>
                </c:pt>
                <c:pt idx="172">
                  <c:v>7.7170912517386406E-2</c:v>
                </c:pt>
                <c:pt idx="173">
                  <c:v>0.11446887882016099</c:v>
                </c:pt>
                <c:pt idx="174">
                  <c:v>3.7297966302775501E-2</c:v>
                </c:pt>
                <c:pt idx="175">
                  <c:v>3.7297966302775501E-2</c:v>
                </c:pt>
                <c:pt idx="176">
                  <c:v>3.7297966302775501E-2</c:v>
                </c:pt>
                <c:pt idx="177">
                  <c:v>0.10603422901616399</c:v>
                </c:pt>
                <c:pt idx="178">
                  <c:v>0.10603422901616399</c:v>
                </c:pt>
                <c:pt idx="179">
                  <c:v>0.13879808611973299</c:v>
                </c:pt>
                <c:pt idx="180">
                  <c:v>0.13336790600464699</c:v>
                </c:pt>
                <c:pt idx="181">
                  <c:v>0.13336790600464699</c:v>
                </c:pt>
                <c:pt idx="182">
                  <c:v>0.16237348568878401</c:v>
                </c:pt>
                <c:pt idx="183">
                  <c:v>0.18978035809524799</c:v>
                </c:pt>
                <c:pt idx="184">
                  <c:v>0.12104409538185901</c:v>
                </c:pt>
                <c:pt idx="185">
                  <c:v>0.12104409538185901</c:v>
                </c:pt>
                <c:pt idx="186">
                  <c:v>8.8280238278289999E-2</c:v>
                </c:pt>
                <c:pt idx="187">
                  <c:v>5.64124520906008E-2</c:v>
                </c:pt>
                <c:pt idx="188">
                  <c:v>0.10248252445079099</c:v>
                </c:pt>
                <c:pt idx="189">
                  <c:v>0.17796290433366299</c:v>
                </c:pt>
                <c:pt idx="190">
                  <c:v>0.15055603192719902</c:v>
                </c:pt>
                <c:pt idx="191">
                  <c:v>0.19011338138673101</c:v>
                </c:pt>
                <c:pt idx="192">
                  <c:v>0.19011338138673101</c:v>
                </c:pt>
                <c:pt idx="193">
                  <c:v>0.24454505484098099</c:v>
                </c:pt>
                <c:pt idx="194">
                  <c:v>0.26222561027340002</c:v>
                </c:pt>
                <c:pt idx="195">
                  <c:v>0.24988255115892202</c:v>
                </c:pt>
                <c:pt idx="196">
                  <c:v>0.193005631318346</c:v>
                </c:pt>
                <c:pt idx="197">
                  <c:v>0.193005631318346</c:v>
                </c:pt>
                <c:pt idx="198">
                  <c:v>0.15344828185881398</c:v>
                </c:pt>
                <c:pt idx="199">
                  <c:v>0.15344828185881398</c:v>
                </c:pt>
                <c:pt idx="200">
                  <c:v>0.13397712701162201</c:v>
                </c:pt>
                <c:pt idx="201">
                  <c:v>0.11629657157920399</c:v>
                </c:pt>
                <c:pt idx="202">
                  <c:v>8.2569558333491097E-2</c:v>
                </c:pt>
                <c:pt idx="203">
                  <c:v>3.4960518607058601E-2</c:v>
                </c:pt>
                <c:pt idx="204">
                  <c:v>3.4960518607058601E-2</c:v>
                </c:pt>
                <c:pt idx="205">
                  <c:v>4.3089301967772303E-2</c:v>
                </c:pt>
                <c:pt idx="206">
                  <c:v>5.0270852295734303E-2</c:v>
                </c:pt>
                <c:pt idx="207">
                  <c:v>1.1380296704999101E-2</c:v>
                </c:pt>
                <c:pt idx="208">
                  <c:v>1.42253708812489E-2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D04-49C0-A85B-DF0CEF5A6F85}"/>
            </c:ext>
          </c:extLst>
        </c:ser>
        <c:ser>
          <c:idx val="4"/>
          <c:order val="14"/>
          <c:tx>
            <c:strRef>
              <c:f>Sheet2!$B$1</c:f>
              <c:strCache>
                <c:ptCount val="1"/>
                <c:pt idx="0">
                  <c:v>Tipping point: molecular biology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lgDashDotDot"/>
            </a:ln>
          </c:spPr>
          <c:marker>
            <c:symbol val="none"/>
          </c:marker>
          <c:xVal>
            <c:numRef>
              <c:f>Sheet2!$A$2:$A$74</c:f>
              <c:numCache>
                <c:formatCode>General</c:formatCode>
                <c:ptCount val="73"/>
                <c:pt idx="0">
                  <c:v>1958</c:v>
                </c:pt>
                <c:pt idx="1">
                  <c:v>1958</c:v>
                </c:pt>
                <c:pt idx="2">
                  <c:v>1958</c:v>
                </c:pt>
                <c:pt idx="3">
                  <c:v>1958</c:v>
                </c:pt>
                <c:pt idx="4">
                  <c:v>1958</c:v>
                </c:pt>
                <c:pt idx="5">
                  <c:v>1958</c:v>
                </c:pt>
                <c:pt idx="6">
                  <c:v>1958</c:v>
                </c:pt>
                <c:pt idx="7">
                  <c:v>1958</c:v>
                </c:pt>
                <c:pt idx="8">
                  <c:v>1958</c:v>
                </c:pt>
                <c:pt idx="9">
                  <c:v>1958</c:v>
                </c:pt>
                <c:pt idx="10">
                  <c:v>1958</c:v>
                </c:pt>
                <c:pt idx="11">
                  <c:v>1958</c:v>
                </c:pt>
                <c:pt idx="12">
                  <c:v>1958</c:v>
                </c:pt>
                <c:pt idx="13">
                  <c:v>1958</c:v>
                </c:pt>
                <c:pt idx="14">
                  <c:v>1958</c:v>
                </c:pt>
                <c:pt idx="15">
                  <c:v>1958</c:v>
                </c:pt>
                <c:pt idx="16">
                  <c:v>1958</c:v>
                </c:pt>
                <c:pt idx="17">
                  <c:v>1958</c:v>
                </c:pt>
                <c:pt idx="18">
                  <c:v>1958</c:v>
                </c:pt>
                <c:pt idx="19">
                  <c:v>1958</c:v>
                </c:pt>
                <c:pt idx="20">
                  <c:v>1958</c:v>
                </c:pt>
                <c:pt idx="21">
                  <c:v>1958</c:v>
                </c:pt>
                <c:pt idx="22">
                  <c:v>1958</c:v>
                </c:pt>
                <c:pt idx="23">
                  <c:v>1958</c:v>
                </c:pt>
                <c:pt idx="24">
                  <c:v>1958</c:v>
                </c:pt>
                <c:pt idx="25">
                  <c:v>1958</c:v>
                </c:pt>
                <c:pt idx="26">
                  <c:v>1958</c:v>
                </c:pt>
                <c:pt idx="27">
                  <c:v>1958</c:v>
                </c:pt>
                <c:pt idx="28">
                  <c:v>1958</c:v>
                </c:pt>
                <c:pt idx="29">
                  <c:v>1958</c:v>
                </c:pt>
                <c:pt idx="30">
                  <c:v>1958</c:v>
                </c:pt>
                <c:pt idx="31">
                  <c:v>1958</c:v>
                </c:pt>
                <c:pt idx="32">
                  <c:v>1958</c:v>
                </c:pt>
                <c:pt idx="33">
                  <c:v>1958</c:v>
                </c:pt>
                <c:pt idx="34">
                  <c:v>1958</c:v>
                </c:pt>
                <c:pt idx="35">
                  <c:v>1958</c:v>
                </c:pt>
                <c:pt idx="36">
                  <c:v>1958</c:v>
                </c:pt>
                <c:pt idx="37">
                  <c:v>1958</c:v>
                </c:pt>
                <c:pt idx="38">
                  <c:v>1958</c:v>
                </c:pt>
                <c:pt idx="39">
                  <c:v>1958</c:v>
                </c:pt>
                <c:pt idx="40">
                  <c:v>1958</c:v>
                </c:pt>
                <c:pt idx="41">
                  <c:v>1958</c:v>
                </c:pt>
                <c:pt idx="42">
                  <c:v>1958</c:v>
                </c:pt>
                <c:pt idx="43">
                  <c:v>1958</c:v>
                </c:pt>
                <c:pt idx="44">
                  <c:v>1958</c:v>
                </c:pt>
                <c:pt idx="45">
                  <c:v>1958</c:v>
                </c:pt>
                <c:pt idx="46">
                  <c:v>1958</c:v>
                </c:pt>
                <c:pt idx="47">
                  <c:v>1958</c:v>
                </c:pt>
                <c:pt idx="48">
                  <c:v>1958</c:v>
                </c:pt>
                <c:pt idx="49">
                  <c:v>1958</c:v>
                </c:pt>
                <c:pt idx="50">
                  <c:v>1958</c:v>
                </c:pt>
                <c:pt idx="51">
                  <c:v>1958</c:v>
                </c:pt>
                <c:pt idx="52">
                  <c:v>1958</c:v>
                </c:pt>
                <c:pt idx="53">
                  <c:v>1958</c:v>
                </c:pt>
                <c:pt idx="54">
                  <c:v>1958</c:v>
                </c:pt>
                <c:pt idx="55">
                  <c:v>1958</c:v>
                </c:pt>
                <c:pt idx="56">
                  <c:v>1958</c:v>
                </c:pt>
                <c:pt idx="57">
                  <c:v>1958</c:v>
                </c:pt>
                <c:pt idx="58">
                  <c:v>1958</c:v>
                </c:pt>
                <c:pt idx="59">
                  <c:v>1958</c:v>
                </c:pt>
                <c:pt idx="60">
                  <c:v>1958</c:v>
                </c:pt>
                <c:pt idx="61">
                  <c:v>1958</c:v>
                </c:pt>
                <c:pt idx="62">
                  <c:v>1958</c:v>
                </c:pt>
                <c:pt idx="63">
                  <c:v>1958</c:v>
                </c:pt>
                <c:pt idx="64">
                  <c:v>1958</c:v>
                </c:pt>
                <c:pt idx="65">
                  <c:v>1958</c:v>
                </c:pt>
                <c:pt idx="66">
                  <c:v>1958</c:v>
                </c:pt>
                <c:pt idx="67">
                  <c:v>1958</c:v>
                </c:pt>
                <c:pt idx="68">
                  <c:v>1958</c:v>
                </c:pt>
                <c:pt idx="69">
                  <c:v>1958</c:v>
                </c:pt>
                <c:pt idx="70">
                  <c:v>1958</c:v>
                </c:pt>
                <c:pt idx="71">
                  <c:v>1958</c:v>
                </c:pt>
                <c:pt idx="72">
                  <c:v>1958</c:v>
                </c:pt>
              </c:numCache>
            </c:numRef>
          </c:xVal>
          <c:yVal>
            <c:numRef>
              <c:f>Sheet2!$B$2:$B$74</c:f>
              <c:numCache>
                <c:formatCode>General</c:formatCode>
                <c:ptCount val="73"/>
                <c:pt idx="0">
                  <c:v>-1</c:v>
                </c:pt>
                <c:pt idx="1">
                  <c:v>0</c:v>
                </c:pt>
                <c:pt idx="2">
                  <c:v>0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B7-4B9C-B927-975C30FCE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06527"/>
        <c:axId val="1"/>
      </c:scatterChart>
      <c:valAx>
        <c:axId val="1563606527"/>
        <c:scaling>
          <c:orientation val="minMax"/>
          <c:max val="2008"/>
          <c:min val="1868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Year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/>
            </a:pPr>
            <a:endParaRPr lang="zh-CN"/>
          </a:p>
        </c:txPr>
        <c:crossAx val="1"/>
        <c:crossesAt val="-1"/>
        <c:crossBetween val="midCat"/>
        <c:majorUnit val="10"/>
        <c:minorUnit val="1"/>
      </c:valAx>
      <c:valAx>
        <c:axId val="1"/>
        <c:scaling>
          <c:orientation val="minMax"/>
          <c:max val="34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Frequency (per billion words)</a:t>
                </a:r>
              </a:p>
            </c:rich>
          </c:tx>
          <c:layout>
            <c:manualLayout>
              <c:xMode val="edge"/>
              <c:yMode val="edge"/>
              <c:x val="1.533269644691361E-2"/>
              <c:y val="0.302998688589305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zh-CN"/>
          </a:p>
        </c:txPr>
        <c:crossAx val="1563606527"/>
        <c:crossesAt val="1"/>
        <c:crossBetween val="midCat"/>
        <c:majorUnit val="10"/>
        <c:minorUnit val="1"/>
      </c:valAx>
      <c:spPr>
        <a:noFill/>
        <a:ln w="12700" cmpd="sng">
          <a:solidFill>
            <a:schemeClr val="tx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7.5568788894949016E-2"/>
          <c:y val="4.1026342113045816E-2"/>
          <c:w val="0.3145541325481282"/>
          <c:h val="0.49834641954390546"/>
        </c:manualLayout>
      </c:layout>
      <c:overlay val="0"/>
      <c:spPr>
        <a:noFill/>
        <a:ln w="12700">
          <a:solidFill>
            <a:schemeClr val="bg1">
              <a:lumMod val="65000"/>
            </a:schemeClr>
          </a:solidFill>
        </a:ln>
      </c:spPr>
      <c:txPr>
        <a:bodyPr rot="0" vert="horz"/>
        <a:lstStyle/>
        <a:p>
          <a:pPr>
            <a:defRPr/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965553076066775E-2"/>
          <c:y val="2.968205689317539E-2"/>
          <c:w val="0.90407884028746777"/>
          <c:h val="0.88373101816528377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cytology and molecular biology</c:v>
                </c:pt>
              </c:strCache>
            </c:strRef>
          </c:tx>
          <c:spPr>
            <a:ln w="22225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Sheet1!$C$2:$C$210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0.102377408138311</c:v>
                </c:pt>
                <c:pt idx="162">
                  <c:v>0.102377408138311</c:v>
                </c:pt>
                <c:pt idx="163">
                  <c:v>0.102377408138311</c:v>
                </c:pt>
                <c:pt idx="164">
                  <c:v>0.102377408138311</c:v>
                </c:pt>
                <c:pt idx="165">
                  <c:v>0.102377408138311</c:v>
                </c:pt>
                <c:pt idx="166">
                  <c:v>0.17846993724138599</c:v>
                </c:pt>
                <c:pt idx="167">
                  <c:v>0.21516728081800399</c:v>
                </c:pt>
                <c:pt idx="168">
                  <c:v>0.18669584132626102</c:v>
                </c:pt>
                <c:pt idx="169">
                  <c:v>0.36642064779205197</c:v>
                </c:pt>
                <c:pt idx="170">
                  <c:v>0.44036295245218399</c:v>
                </c:pt>
                <c:pt idx="171">
                  <c:v>0.47747262492998299</c:v>
                </c:pt>
                <c:pt idx="172">
                  <c:v>0.47747262492998299</c:v>
                </c:pt>
                <c:pt idx="173">
                  <c:v>0.43678862907522498</c:v>
                </c:pt>
                <c:pt idx="174">
                  <c:v>0.40009128549860795</c:v>
                </c:pt>
                <c:pt idx="175">
                  <c:v>0.36060398318176501</c:v>
                </c:pt>
                <c:pt idx="176">
                  <c:v>0.180879176715974</c:v>
                </c:pt>
                <c:pt idx="177">
                  <c:v>0.30253034997786299</c:v>
                </c:pt>
                <c:pt idx="178">
                  <c:v>0.29792169525017698</c:v>
                </c:pt>
                <c:pt idx="179">
                  <c:v>0.32899168508507604</c:v>
                </c:pt>
                <c:pt idx="180">
                  <c:v>0.29358315183675898</c:v>
                </c:pt>
                <c:pt idx="181">
                  <c:v>0.29358315183675898</c:v>
                </c:pt>
                <c:pt idx="182">
                  <c:v>0.31413149660851097</c:v>
                </c:pt>
                <c:pt idx="183">
                  <c:v>0.31413149660851097</c:v>
                </c:pt>
                <c:pt idx="184">
                  <c:v>0.11853801868649</c:v>
                </c:pt>
                <c:pt idx="185">
                  <c:v>0.158934847425763</c:v>
                </c:pt>
                <c:pt idx="186">
                  <c:v>0.17381579905543001</c:v>
                </c:pt>
                <c:pt idx="187">
                  <c:v>0.21635442247282399</c:v>
                </c:pt>
                <c:pt idx="188">
                  <c:v>0.21635442247282399</c:v>
                </c:pt>
                <c:pt idx="189">
                  <c:v>0.22080324870086801</c:v>
                </c:pt>
                <c:pt idx="190">
                  <c:v>0.240884481012797</c:v>
                </c:pt>
                <c:pt idx="191">
                  <c:v>0.259628858095035</c:v>
                </c:pt>
                <c:pt idx="192">
                  <c:v>0.18673101160564801</c:v>
                </c:pt>
                <c:pt idx="193">
                  <c:v>0.17518214656675402</c:v>
                </c:pt>
                <c:pt idx="194">
                  <c:v>0.182913160808238</c:v>
                </c:pt>
                <c:pt idx="195">
                  <c:v>0.21489206049528101</c:v>
                </c:pt>
                <c:pt idx="196">
                  <c:v>0.200614604293848</c:v>
                </c:pt>
                <c:pt idx="197">
                  <c:v>0.207421700846945</c:v>
                </c:pt>
                <c:pt idx="198">
                  <c:v>0.188677323764707</c:v>
                </c:pt>
                <c:pt idx="199">
                  <c:v>0.20070209482454202</c:v>
                </c:pt>
                <c:pt idx="200">
                  <c:v>0.16630001839886902</c:v>
                </c:pt>
                <c:pt idx="201">
                  <c:v>0.136496426264961</c:v>
                </c:pt>
                <c:pt idx="202">
                  <c:v>0.12537931903018001</c:v>
                </c:pt>
                <c:pt idx="203">
                  <c:v>8.0240937902090512E-2</c:v>
                </c:pt>
                <c:pt idx="204">
                  <c:v>7.1901245869897004E-2</c:v>
                </c:pt>
                <c:pt idx="205">
                  <c:v>8.7327521206389702E-2</c:v>
                </c:pt>
                <c:pt idx="206">
                  <c:v>8.7853208504314495E-2</c:v>
                </c:pt>
                <c:pt idx="207">
                  <c:v>0.105423850205177</c:v>
                </c:pt>
                <c:pt idx="208">
                  <c:v>9.59642330877752E-2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C-4FFB-9855-9600A0FA2CB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genetics and molecular biology</c:v>
                </c:pt>
              </c:strCache>
            </c:strRef>
          </c:tx>
          <c:spPr>
            <a:ln w="22225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Sheet1!$D$2:$D$210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0.16521385846703199</c:v>
                </c:pt>
                <c:pt idx="154">
                  <c:v>0.16521385846703199</c:v>
                </c:pt>
                <c:pt idx="155">
                  <c:v>0.16521385846703199</c:v>
                </c:pt>
                <c:pt idx="156">
                  <c:v>0.16521385846703199</c:v>
                </c:pt>
                <c:pt idx="157">
                  <c:v>0.22929488863177</c:v>
                </c:pt>
                <c:pt idx="158">
                  <c:v>0.34618411708693003</c:v>
                </c:pt>
                <c:pt idx="159">
                  <c:v>0.55911415576735402</c:v>
                </c:pt>
                <c:pt idx="160">
                  <c:v>0.69855884965441795</c:v>
                </c:pt>
                <c:pt idx="161">
                  <c:v>0.954502370000197</c:v>
                </c:pt>
                <c:pt idx="162">
                  <c:v>1.77246343396093</c:v>
                </c:pt>
                <c:pt idx="163">
                  <c:v>2.3348685405734497</c:v>
                </c:pt>
                <c:pt idx="164">
                  <c:v>2.9266832925399302</c:v>
                </c:pt>
                <c:pt idx="165">
                  <c:v>3.90532484129124</c:v>
                </c:pt>
                <c:pt idx="166">
                  <c:v>4.7957364746053992</c:v>
                </c:pt>
                <c:pt idx="167">
                  <c:v>5.0048407323239497</c:v>
                </c:pt>
                <c:pt idx="168">
                  <c:v>6.1531105924724896</c:v>
                </c:pt>
                <c:pt idx="169">
                  <c:v>6.1618836382543902</c:v>
                </c:pt>
                <c:pt idx="170">
                  <c:v>6.4867861558427906</c:v>
                </c:pt>
                <c:pt idx="171">
                  <c:v>7.01839989300115</c:v>
                </c:pt>
                <c:pt idx="172">
                  <c:v>6.8008048081935595</c:v>
                </c:pt>
                <c:pt idx="173">
                  <c:v>6.5826764356862499</c:v>
                </c:pt>
                <c:pt idx="174">
                  <c:v>7.3223523752322501</c:v>
                </c:pt>
                <c:pt idx="175">
                  <c:v>6.7097682965311307</c:v>
                </c:pt>
                <c:pt idx="176">
                  <c:v>6.9451517552871698</c:v>
                </c:pt>
                <c:pt idx="177">
                  <c:v>7.0032126129961201</c:v>
                </c:pt>
                <c:pt idx="178">
                  <c:v>6.6607295552094898</c:v>
                </c:pt>
                <c:pt idx="179">
                  <c:v>7.5227133094253</c:v>
                </c:pt>
                <c:pt idx="180">
                  <c:v>10.201069766679801</c:v>
                </c:pt>
                <c:pt idx="181">
                  <c:v>10.421094907643699</c:v>
                </c:pt>
                <c:pt idx="182">
                  <c:v>11.4433769127231</c:v>
                </c:pt>
                <c:pt idx="183">
                  <c:v>12.2771105662674</c:v>
                </c:pt>
                <c:pt idx="184">
                  <c:v>13.866376681801999</c:v>
                </c:pt>
                <c:pt idx="185">
                  <c:v>15.742869737981101</c:v>
                </c:pt>
                <c:pt idx="186">
                  <c:v>16.8059576414033</c:v>
                </c:pt>
                <c:pt idx="187">
                  <c:v>15.9010517768771</c:v>
                </c:pt>
                <c:pt idx="188">
                  <c:v>17.199315876277002</c:v>
                </c:pt>
                <c:pt idx="189">
                  <c:v>17.940285574573899</c:v>
                </c:pt>
                <c:pt idx="190">
                  <c:v>19.157025426303701</c:v>
                </c:pt>
                <c:pt idx="191">
                  <c:v>19.9776342770162</c:v>
                </c:pt>
                <c:pt idx="192">
                  <c:v>20.455454726889602</c:v>
                </c:pt>
                <c:pt idx="193">
                  <c:v>20.6282269995686</c:v>
                </c:pt>
                <c:pt idx="194">
                  <c:v>21.421411692098697</c:v>
                </c:pt>
                <c:pt idx="195">
                  <c:v>21.703668703512999</c:v>
                </c:pt>
                <c:pt idx="196">
                  <c:v>22.489027782869702</c:v>
                </c:pt>
                <c:pt idx="197">
                  <c:v>21.823274615988801</c:v>
                </c:pt>
                <c:pt idx="198">
                  <c:v>22.512039724428401</c:v>
                </c:pt>
                <c:pt idx="199">
                  <c:v>22.607486930122999</c:v>
                </c:pt>
                <c:pt idx="200">
                  <c:v>22.999226903916</c:v>
                </c:pt>
                <c:pt idx="201">
                  <c:v>22.095401064348099</c:v>
                </c:pt>
                <c:pt idx="202">
                  <c:v>21.357075092558699</c:v>
                </c:pt>
                <c:pt idx="203">
                  <c:v>21.1300427313939</c:v>
                </c:pt>
                <c:pt idx="204">
                  <c:v>21.521146261907798</c:v>
                </c:pt>
                <c:pt idx="205">
                  <c:v>19.266585660204701</c:v>
                </c:pt>
                <c:pt idx="206">
                  <c:v>18.633764901447098</c:v>
                </c:pt>
                <c:pt idx="207">
                  <c:v>17.645990446624101</c:v>
                </c:pt>
                <c:pt idx="208">
                  <c:v>17.598448254219001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6C-4FFB-9855-9600A0FA2CB0}"/>
            </c:ext>
          </c:extLst>
        </c:ser>
        <c:ser>
          <c:idx val="5"/>
          <c:order val="3"/>
          <c:tx>
            <c:strRef>
              <c:f>Sheet1!$F$1</c:f>
              <c:strCache>
                <c:ptCount val="1"/>
                <c:pt idx="0">
                  <c:v>cell biology and molecular biology</c:v>
                </c:pt>
              </c:strCache>
            </c:strRef>
          </c:tx>
          <c:spPr>
            <a:ln w="22225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Sheet1!$F$2:$F$210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0.15313644003660801</c:v>
                </c:pt>
                <c:pt idx="157">
                  <c:v>0.15313644003660801</c:v>
                </c:pt>
                <c:pt idx="158">
                  <c:v>0.15313644003660801</c:v>
                </c:pt>
                <c:pt idx="159">
                  <c:v>0.15313644003660801</c:v>
                </c:pt>
                <c:pt idx="160">
                  <c:v>0.15313644003660801</c:v>
                </c:pt>
                <c:pt idx="161">
                  <c:v>0.15313644003660801</c:v>
                </c:pt>
                <c:pt idx="162">
                  <c:v>0.15313644003660801</c:v>
                </c:pt>
                <c:pt idx="163">
                  <c:v>0</c:v>
                </c:pt>
                <c:pt idx="164">
                  <c:v>4.3103972772026301E-2</c:v>
                </c:pt>
                <c:pt idx="165">
                  <c:v>8.2816253854645E-2</c:v>
                </c:pt>
                <c:pt idx="166">
                  <c:v>8.2816253854645E-2</c:v>
                </c:pt>
                <c:pt idx="167">
                  <c:v>0.159987166372031</c:v>
                </c:pt>
                <c:pt idx="168">
                  <c:v>0.39313999674764699</c:v>
                </c:pt>
                <c:pt idx="169">
                  <c:v>0.39313999674764699</c:v>
                </c:pt>
                <c:pt idx="170">
                  <c:v>0.54873808671577007</c:v>
                </c:pt>
                <c:pt idx="171">
                  <c:v>0.50563411394374402</c:v>
                </c:pt>
                <c:pt idx="172">
                  <c:v>0.54294664795863501</c:v>
                </c:pt>
                <c:pt idx="173">
                  <c:v>0.61754258056418598</c:v>
                </c:pt>
                <c:pt idx="174">
                  <c:v>0.72376756968647404</c:v>
                </c:pt>
                <c:pt idx="175">
                  <c:v>0.56315234221924793</c:v>
                </c:pt>
                <c:pt idx="176">
                  <c:v>0.598136873364296</c:v>
                </c:pt>
                <c:pt idx="177">
                  <c:v>0.51127504610956209</c:v>
                </c:pt>
                <c:pt idx="178">
                  <c:v>0.51127504610956209</c:v>
                </c:pt>
                <c:pt idx="179">
                  <c:v>0.63083337759855207</c:v>
                </c:pt>
                <c:pt idx="180">
                  <c:v>0.65184080355606899</c:v>
                </c:pt>
                <c:pt idx="181">
                  <c:v>0.52823956716733</c:v>
                </c:pt>
                <c:pt idx="182">
                  <c:v>0.7167521774510881</c:v>
                </c:pt>
                <c:pt idx="183">
                  <c:v>0.79139513593189603</c:v>
                </c:pt>
                <c:pt idx="184">
                  <c:v>1.0971290106568199</c:v>
                </c:pt>
                <c:pt idx="185">
                  <c:v>1.2253284617117299</c:v>
                </c:pt>
                <c:pt idx="186">
                  <c:v>1.27120533544022</c:v>
                </c:pt>
                <c:pt idx="187">
                  <c:v>1.42251091461709</c:v>
                </c:pt>
                <c:pt idx="188">
                  <c:v>1.6621717256550099</c:v>
                </c:pt>
                <c:pt idx="189">
                  <c:v>1.61009343159688</c:v>
                </c:pt>
                <c:pt idx="190">
                  <c:v>1.7123402378566801</c:v>
                </c:pt>
                <c:pt idx="191">
                  <c:v>1.6147715545652499</c:v>
                </c:pt>
                <c:pt idx="192">
                  <c:v>1.81259388451085</c:v>
                </c:pt>
                <c:pt idx="193">
                  <c:v>1.6971411022557801</c:v>
                </c:pt>
                <c:pt idx="194">
                  <c:v>1.66239882970486</c:v>
                </c:pt>
                <c:pt idx="195">
                  <c:v>1.56530543289028</c:v>
                </c:pt>
                <c:pt idx="196">
                  <c:v>1.5308999861447101</c:v>
                </c:pt>
                <c:pt idx="197">
                  <c:v>1.4750473937524</c:v>
                </c:pt>
                <c:pt idx="198">
                  <c:v>1.43599961287068</c:v>
                </c:pt>
                <c:pt idx="199">
                  <c:v>1.21153572095268</c:v>
                </c:pt>
                <c:pt idx="200">
                  <c:v>1.1544495201068801</c:v>
                </c:pt>
                <c:pt idx="201">
                  <c:v>1.06106908180438</c:v>
                </c:pt>
                <c:pt idx="202">
                  <c:v>1.0017894847003099</c:v>
                </c:pt>
                <c:pt idx="203">
                  <c:v>0.88935237745652795</c:v>
                </c:pt>
                <c:pt idx="204">
                  <c:v>0.89949975246028591</c:v>
                </c:pt>
                <c:pt idx="205">
                  <c:v>0.718547562720114</c:v>
                </c:pt>
                <c:pt idx="206">
                  <c:v>0.71982128591052608</c:v>
                </c:pt>
                <c:pt idx="207">
                  <c:v>0.76589609099286793</c:v>
                </c:pt>
                <c:pt idx="208">
                  <c:v>0.74949421668968297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BE-49BD-9C91-28220133A60F}"/>
            </c:ext>
          </c:extLst>
        </c:ser>
        <c:ser>
          <c:idx val="6"/>
          <c:order val="4"/>
          <c:tx>
            <c:strRef>
              <c:f>Sheet1!$G$1</c:f>
              <c:strCache>
                <c:ptCount val="1"/>
                <c:pt idx="0">
                  <c:v>immunology and molecular biology</c:v>
                </c:pt>
              </c:strCache>
            </c:strRef>
          </c:tx>
          <c:spPr>
            <a:ln w="22225">
              <a:solidFill>
                <a:srgbClr val="00206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Sheet1!$G$2:$G$210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7.3394687153235494E-2</c:v>
                </c:pt>
                <c:pt idx="168">
                  <c:v>7.3394687153235494E-2</c:v>
                </c:pt>
                <c:pt idx="169">
                  <c:v>7.3394687153235494E-2</c:v>
                </c:pt>
                <c:pt idx="170">
                  <c:v>0.29522159320346597</c:v>
                </c:pt>
                <c:pt idx="171">
                  <c:v>0.33233126568126498</c:v>
                </c:pt>
                <c:pt idx="172">
                  <c:v>0.36891192085291302</c:v>
                </c:pt>
                <c:pt idx="173">
                  <c:v>0.43972898734954702</c:v>
                </c:pt>
                <c:pt idx="174">
                  <c:v>0.64487625160504591</c:v>
                </c:pt>
                <c:pt idx="175">
                  <c:v>0.78255091692395007</c:v>
                </c:pt>
                <c:pt idx="176">
                  <c:v>0.84893326495511701</c:v>
                </c:pt>
                <c:pt idx="177">
                  <c:v>0.65970527255273603</c:v>
                </c:pt>
                <c:pt idx="178">
                  <c:v>0.720098653325277</c:v>
                </c:pt>
                <c:pt idx="179">
                  <c:v>1.08742785609461</c:v>
                </c:pt>
                <c:pt idx="180">
                  <c:v>1.5602061805207199</c:v>
                </c:pt>
                <c:pt idx="181">
                  <c:v>1.5366868194588399</c:v>
                </c:pt>
                <c:pt idx="182">
                  <c:v>1.7837812278851999</c:v>
                </c:pt>
                <c:pt idx="183">
                  <c:v>2.49651584127708</c:v>
                </c:pt>
                <c:pt idx="184">
                  <c:v>2.7427267282728196</c:v>
                </c:pt>
                <c:pt idx="185">
                  <c:v>3.5199977694537998</c:v>
                </c:pt>
                <c:pt idx="186">
                  <c:v>3.9202293633522305</c:v>
                </c:pt>
                <c:pt idx="187">
                  <c:v>4.1848678332202898</c:v>
                </c:pt>
                <c:pt idx="188">
                  <c:v>4.4536363486002903</c:v>
                </c:pt>
                <c:pt idx="189">
                  <c:v>4.7224414854797798</c:v>
                </c:pt>
                <c:pt idx="190">
                  <c:v>4.5658427514995594</c:v>
                </c:pt>
                <c:pt idx="191">
                  <c:v>4.9805748731606396</c:v>
                </c:pt>
                <c:pt idx="192">
                  <c:v>4.7602112093362106</c:v>
                </c:pt>
                <c:pt idx="193">
                  <c:v>4.5409050488030598</c:v>
                </c:pt>
                <c:pt idx="194">
                  <c:v>4.3861765013681495</c:v>
                </c:pt>
                <c:pt idx="195">
                  <c:v>4.18217438458157</c:v>
                </c:pt>
                <c:pt idx="196">
                  <c:v>3.9799839931678802</c:v>
                </c:pt>
                <c:pt idx="197">
                  <c:v>3.8952323588858899</c:v>
                </c:pt>
                <c:pt idx="198">
                  <c:v>3.7320522228156903</c:v>
                </c:pt>
                <c:pt idx="199">
                  <c:v>3.4023106237108403</c:v>
                </c:pt>
                <c:pt idx="200">
                  <c:v>3.1155836323546997</c:v>
                </c:pt>
                <c:pt idx="201">
                  <c:v>2.7486029642785401</c:v>
                </c:pt>
                <c:pt idx="202">
                  <c:v>2.6791554847654102</c:v>
                </c:pt>
                <c:pt idx="203">
                  <c:v>2.6107845885192602</c:v>
                </c:pt>
                <c:pt idx="204">
                  <c:v>2.24923004031398</c:v>
                </c:pt>
                <c:pt idx="205">
                  <c:v>1.8577047360730101</c:v>
                </c:pt>
                <c:pt idx="206">
                  <c:v>1.78854188866613</c:v>
                </c:pt>
                <c:pt idx="207">
                  <c:v>1.72889864646919</c:v>
                </c:pt>
                <c:pt idx="208">
                  <c:v>1.6597051788469401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BE-49BD-9C91-28220133A60F}"/>
            </c:ext>
          </c:extLst>
        </c:ser>
        <c:ser>
          <c:idx val="3"/>
          <c:order val="5"/>
          <c:tx>
            <c:strRef>
              <c:f>Sheet1!$E$1</c:f>
              <c:strCache>
                <c:ptCount val="1"/>
                <c:pt idx="0">
                  <c:v>biochemistry and molecular biology</c:v>
                </c:pt>
              </c:strCache>
            </c:strRef>
          </c:tx>
          <c:spPr>
            <a:ln w="22225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Sheet1!$E$2:$E$210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9.1462496306807597E-2</c:v>
                </c:pt>
                <c:pt idx="147">
                  <c:v>9.1462496306807597E-2</c:v>
                </c:pt>
                <c:pt idx="148">
                  <c:v>9.1462496306807597E-2</c:v>
                </c:pt>
                <c:pt idx="149">
                  <c:v>9.1462496306807597E-2</c:v>
                </c:pt>
                <c:pt idx="150">
                  <c:v>9.1462496306807597E-2</c:v>
                </c:pt>
                <c:pt idx="151">
                  <c:v>9.1462496306807597E-2</c:v>
                </c:pt>
                <c:pt idx="152">
                  <c:v>9.1462496306807597E-2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0.218188546595245</c:v>
                </c:pt>
                <c:pt idx="157">
                  <c:v>0.218188546595245</c:v>
                </c:pt>
                <c:pt idx="158">
                  <c:v>0.218188546595245</c:v>
                </c:pt>
                <c:pt idx="159">
                  <c:v>0.32465356593545702</c:v>
                </c:pt>
                <c:pt idx="160">
                  <c:v>0.47698284211250502</c:v>
                </c:pt>
                <c:pt idx="161">
                  <c:v>0.835303770596596</c:v>
                </c:pt>
                <c:pt idx="162">
                  <c:v>1.8804762271150199</c:v>
                </c:pt>
                <c:pt idx="163">
                  <c:v>2.7438358648649097</c:v>
                </c:pt>
                <c:pt idx="164">
                  <c:v>3.5637056242495797</c:v>
                </c:pt>
                <c:pt idx="165">
                  <c:v>4.1303595226566898</c:v>
                </c:pt>
                <c:pt idx="166">
                  <c:v>4.5945884715895398</c:v>
                </c:pt>
                <c:pt idx="167">
                  <c:v>5.5064821908550599</c:v>
                </c:pt>
                <c:pt idx="168">
                  <c:v>6.8849515295304204</c:v>
                </c:pt>
                <c:pt idx="169">
                  <c:v>8.1402565957741206</c:v>
                </c:pt>
                <c:pt idx="170">
                  <c:v>8.3526987231558785</c:v>
                </c:pt>
                <c:pt idx="171">
                  <c:v>9.2398738818896398</c:v>
                </c:pt>
                <c:pt idx="172">
                  <c:v>10.246188151898201</c:v>
                </c:pt>
                <c:pt idx="173">
                  <c:v>12.685219478011501</c:v>
                </c:pt>
                <c:pt idx="174">
                  <c:v>13.953785428709201</c:v>
                </c:pt>
                <c:pt idx="175">
                  <c:v>14.0756031592153</c:v>
                </c:pt>
                <c:pt idx="176">
                  <c:v>14.1648902131562</c:v>
                </c:pt>
                <c:pt idx="177">
                  <c:v>15.837401104842399</c:v>
                </c:pt>
                <c:pt idx="178">
                  <c:v>16.860441550850897</c:v>
                </c:pt>
                <c:pt idx="179">
                  <c:v>18.798382279377201</c:v>
                </c:pt>
                <c:pt idx="180">
                  <c:v>18.80863135081</c:v>
                </c:pt>
                <c:pt idx="181">
                  <c:v>19.394434249063199</c:v>
                </c:pt>
                <c:pt idx="182">
                  <c:v>20.559011762851899</c:v>
                </c:pt>
                <c:pt idx="183">
                  <c:v>21.1039211503053</c:v>
                </c:pt>
                <c:pt idx="184">
                  <c:v>21.432444898193399</c:v>
                </c:pt>
                <c:pt idx="185">
                  <c:v>21.083688953435001</c:v>
                </c:pt>
                <c:pt idx="186">
                  <c:v>21.823242134035198</c:v>
                </c:pt>
                <c:pt idx="187">
                  <c:v>23.0145913755157</c:v>
                </c:pt>
                <c:pt idx="188">
                  <c:v>23.697063359203899</c:v>
                </c:pt>
                <c:pt idx="189">
                  <c:v>24.417075599509499</c:v>
                </c:pt>
                <c:pt idx="190">
                  <c:v>27.125228031975098</c:v>
                </c:pt>
                <c:pt idx="191">
                  <c:v>28.122665339326701</c:v>
                </c:pt>
                <c:pt idx="192">
                  <c:v>30.594880280026299</c:v>
                </c:pt>
                <c:pt idx="193">
                  <c:v>31.315518305469897</c:v>
                </c:pt>
                <c:pt idx="194">
                  <c:v>32.583585607426301</c:v>
                </c:pt>
                <c:pt idx="195">
                  <c:v>33.155768162730801</c:v>
                </c:pt>
                <c:pt idx="196">
                  <c:v>33.339609676171904</c:v>
                </c:pt>
                <c:pt idx="197">
                  <c:v>31.7972533382869</c:v>
                </c:pt>
                <c:pt idx="198">
                  <c:v>30.6737028158262</c:v>
                </c:pt>
                <c:pt idx="199">
                  <c:v>29.415565094836801</c:v>
                </c:pt>
                <c:pt idx="200">
                  <c:v>28.651104346165198</c:v>
                </c:pt>
                <c:pt idx="201">
                  <c:v>26.630475094943197</c:v>
                </c:pt>
                <c:pt idx="202">
                  <c:v>26.014164283034297</c:v>
                </c:pt>
                <c:pt idx="203">
                  <c:v>25.229795141967699</c:v>
                </c:pt>
                <c:pt idx="204">
                  <c:v>24.6906632282519</c:v>
                </c:pt>
                <c:pt idx="205">
                  <c:v>23.6505773695431</c:v>
                </c:pt>
                <c:pt idx="206">
                  <c:v>23.3976991855418</c:v>
                </c:pt>
                <c:pt idx="207">
                  <c:v>22.187943926610302</c:v>
                </c:pt>
                <c:pt idx="208">
                  <c:v>21.682097006703298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6C-4FFB-9855-9600A0FA2CB0}"/>
            </c:ext>
          </c:extLst>
        </c:ser>
        <c:ser>
          <c:idx val="4"/>
          <c:order val="6"/>
          <c:tx>
            <c:strRef>
              <c:f>Sheet2!$B$1</c:f>
              <c:strCache>
                <c:ptCount val="1"/>
                <c:pt idx="0">
                  <c:v>Tipping point: molecular biology</c:v>
                </c:pt>
              </c:strCache>
            </c:strRef>
          </c:tx>
          <c:spPr>
            <a:ln>
              <a:solidFill>
                <a:srgbClr val="C00000"/>
              </a:solidFill>
              <a:prstDash val="lgDashDotDot"/>
            </a:ln>
          </c:spPr>
          <c:marker>
            <c:symbol val="none"/>
          </c:marker>
          <c:xVal>
            <c:numRef>
              <c:f>Sheet2!$A$2:$A$74</c:f>
              <c:numCache>
                <c:formatCode>General</c:formatCode>
                <c:ptCount val="73"/>
                <c:pt idx="0">
                  <c:v>1958</c:v>
                </c:pt>
                <c:pt idx="1">
                  <c:v>1958</c:v>
                </c:pt>
                <c:pt idx="2">
                  <c:v>1958</c:v>
                </c:pt>
                <c:pt idx="3">
                  <c:v>1958</c:v>
                </c:pt>
                <c:pt idx="4">
                  <c:v>1958</c:v>
                </c:pt>
                <c:pt idx="5">
                  <c:v>1958</c:v>
                </c:pt>
                <c:pt idx="6">
                  <c:v>1958</c:v>
                </c:pt>
                <c:pt idx="7">
                  <c:v>1958</c:v>
                </c:pt>
                <c:pt idx="8">
                  <c:v>1958</c:v>
                </c:pt>
                <c:pt idx="9">
                  <c:v>1958</c:v>
                </c:pt>
                <c:pt idx="10">
                  <c:v>1958</c:v>
                </c:pt>
                <c:pt idx="11">
                  <c:v>1958</c:v>
                </c:pt>
                <c:pt idx="12">
                  <c:v>1958</c:v>
                </c:pt>
                <c:pt idx="13">
                  <c:v>1958</c:v>
                </c:pt>
                <c:pt idx="14">
                  <c:v>1958</c:v>
                </c:pt>
                <c:pt idx="15">
                  <c:v>1958</c:v>
                </c:pt>
                <c:pt idx="16">
                  <c:v>1958</c:v>
                </c:pt>
                <c:pt idx="17">
                  <c:v>1958</c:v>
                </c:pt>
                <c:pt idx="18">
                  <c:v>1958</c:v>
                </c:pt>
                <c:pt idx="19">
                  <c:v>1958</c:v>
                </c:pt>
                <c:pt idx="20">
                  <c:v>1958</c:v>
                </c:pt>
                <c:pt idx="21">
                  <c:v>1958</c:v>
                </c:pt>
                <c:pt idx="22">
                  <c:v>1958</c:v>
                </c:pt>
                <c:pt idx="23">
                  <c:v>1958</c:v>
                </c:pt>
                <c:pt idx="24">
                  <c:v>1958</c:v>
                </c:pt>
                <c:pt idx="25">
                  <c:v>1958</c:v>
                </c:pt>
                <c:pt idx="26">
                  <c:v>1958</c:v>
                </c:pt>
                <c:pt idx="27">
                  <c:v>1958</c:v>
                </c:pt>
                <c:pt idx="28">
                  <c:v>1958</c:v>
                </c:pt>
                <c:pt idx="29">
                  <c:v>1958</c:v>
                </c:pt>
                <c:pt idx="30">
                  <c:v>1958</c:v>
                </c:pt>
                <c:pt idx="31">
                  <c:v>1958</c:v>
                </c:pt>
                <c:pt idx="32">
                  <c:v>1958</c:v>
                </c:pt>
                <c:pt idx="33">
                  <c:v>1958</c:v>
                </c:pt>
                <c:pt idx="34">
                  <c:v>1958</c:v>
                </c:pt>
                <c:pt idx="35">
                  <c:v>1958</c:v>
                </c:pt>
                <c:pt idx="36">
                  <c:v>1958</c:v>
                </c:pt>
                <c:pt idx="37">
                  <c:v>1958</c:v>
                </c:pt>
                <c:pt idx="38">
                  <c:v>1958</c:v>
                </c:pt>
                <c:pt idx="39">
                  <c:v>1958</c:v>
                </c:pt>
                <c:pt idx="40">
                  <c:v>1958</c:v>
                </c:pt>
                <c:pt idx="41">
                  <c:v>1958</c:v>
                </c:pt>
                <c:pt idx="42">
                  <c:v>1958</c:v>
                </c:pt>
                <c:pt idx="43">
                  <c:v>1958</c:v>
                </c:pt>
                <c:pt idx="44">
                  <c:v>1958</c:v>
                </c:pt>
                <c:pt idx="45">
                  <c:v>1958</c:v>
                </c:pt>
                <c:pt idx="46">
                  <c:v>1958</c:v>
                </c:pt>
                <c:pt idx="47">
                  <c:v>1958</c:v>
                </c:pt>
                <c:pt idx="48">
                  <c:v>1958</c:v>
                </c:pt>
                <c:pt idx="49">
                  <c:v>1958</c:v>
                </c:pt>
                <c:pt idx="50">
                  <c:v>1958</c:v>
                </c:pt>
                <c:pt idx="51">
                  <c:v>1958</c:v>
                </c:pt>
                <c:pt idx="52">
                  <c:v>1958</c:v>
                </c:pt>
                <c:pt idx="53">
                  <c:v>1958</c:v>
                </c:pt>
                <c:pt idx="54">
                  <c:v>1958</c:v>
                </c:pt>
                <c:pt idx="55">
                  <c:v>1958</c:v>
                </c:pt>
                <c:pt idx="56">
                  <c:v>1958</c:v>
                </c:pt>
                <c:pt idx="57">
                  <c:v>1958</c:v>
                </c:pt>
                <c:pt idx="58">
                  <c:v>1958</c:v>
                </c:pt>
                <c:pt idx="59">
                  <c:v>1958</c:v>
                </c:pt>
                <c:pt idx="60">
                  <c:v>1958</c:v>
                </c:pt>
                <c:pt idx="61">
                  <c:v>1958</c:v>
                </c:pt>
                <c:pt idx="62">
                  <c:v>1958</c:v>
                </c:pt>
                <c:pt idx="63">
                  <c:v>1958</c:v>
                </c:pt>
                <c:pt idx="64">
                  <c:v>1958</c:v>
                </c:pt>
                <c:pt idx="65">
                  <c:v>1958</c:v>
                </c:pt>
                <c:pt idx="66">
                  <c:v>1958</c:v>
                </c:pt>
                <c:pt idx="67">
                  <c:v>1958</c:v>
                </c:pt>
                <c:pt idx="68">
                  <c:v>1958</c:v>
                </c:pt>
                <c:pt idx="69">
                  <c:v>1958</c:v>
                </c:pt>
                <c:pt idx="70">
                  <c:v>1958</c:v>
                </c:pt>
                <c:pt idx="71">
                  <c:v>1958</c:v>
                </c:pt>
                <c:pt idx="72">
                  <c:v>1958</c:v>
                </c:pt>
              </c:numCache>
            </c:numRef>
          </c:xVal>
          <c:yVal>
            <c:numRef>
              <c:f>Sheet2!$B$2:$B$74</c:f>
              <c:numCache>
                <c:formatCode>General</c:formatCode>
                <c:ptCount val="73"/>
                <c:pt idx="0">
                  <c:v>-1</c:v>
                </c:pt>
                <c:pt idx="1">
                  <c:v>0</c:v>
                </c:pt>
                <c:pt idx="2">
                  <c:v>0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C6C-4FFB-9855-9600A0FA2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06527"/>
        <c:axId val="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physics and molecular biology</c:v>
                      </c:pt>
                    </c:strCache>
                  </c:strRef>
                </c:tx>
                <c:spPr>
                  <a:ln w="31750"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1800</c:v>
                      </c:pt>
                      <c:pt idx="1">
                        <c:v>1801</c:v>
                      </c:pt>
                      <c:pt idx="2">
                        <c:v>1802</c:v>
                      </c:pt>
                      <c:pt idx="3">
                        <c:v>1803</c:v>
                      </c:pt>
                      <c:pt idx="4">
                        <c:v>1804</c:v>
                      </c:pt>
                      <c:pt idx="5">
                        <c:v>1805</c:v>
                      </c:pt>
                      <c:pt idx="6">
                        <c:v>1806</c:v>
                      </c:pt>
                      <c:pt idx="7">
                        <c:v>1807</c:v>
                      </c:pt>
                      <c:pt idx="8">
                        <c:v>1808</c:v>
                      </c:pt>
                      <c:pt idx="9">
                        <c:v>1809</c:v>
                      </c:pt>
                      <c:pt idx="10">
                        <c:v>1810</c:v>
                      </c:pt>
                      <c:pt idx="11">
                        <c:v>1811</c:v>
                      </c:pt>
                      <c:pt idx="12">
                        <c:v>1812</c:v>
                      </c:pt>
                      <c:pt idx="13">
                        <c:v>1813</c:v>
                      </c:pt>
                      <c:pt idx="14">
                        <c:v>1814</c:v>
                      </c:pt>
                      <c:pt idx="15">
                        <c:v>1815</c:v>
                      </c:pt>
                      <c:pt idx="16">
                        <c:v>1816</c:v>
                      </c:pt>
                      <c:pt idx="17">
                        <c:v>1817</c:v>
                      </c:pt>
                      <c:pt idx="18">
                        <c:v>1818</c:v>
                      </c:pt>
                      <c:pt idx="19">
                        <c:v>1819</c:v>
                      </c:pt>
                      <c:pt idx="20">
                        <c:v>1820</c:v>
                      </c:pt>
                      <c:pt idx="21">
                        <c:v>1821</c:v>
                      </c:pt>
                      <c:pt idx="22">
                        <c:v>1822</c:v>
                      </c:pt>
                      <c:pt idx="23">
                        <c:v>1823</c:v>
                      </c:pt>
                      <c:pt idx="24">
                        <c:v>1824</c:v>
                      </c:pt>
                      <c:pt idx="25">
                        <c:v>1825</c:v>
                      </c:pt>
                      <c:pt idx="26">
                        <c:v>1826</c:v>
                      </c:pt>
                      <c:pt idx="27">
                        <c:v>1827</c:v>
                      </c:pt>
                      <c:pt idx="28">
                        <c:v>1828</c:v>
                      </c:pt>
                      <c:pt idx="29">
                        <c:v>1829</c:v>
                      </c:pt>
                      <c:pt idx="30">
                        <c:v>1830</c:v>
                      </c:pt>
                      <c:pt idx="31">
                        <c:v>1831</c:v>
                      </c:pt>
                      <c:pt idx="32">
                        <c:v>1832</c:v>
                      </c:pt>
                      <c:pt idx="33">
                        <c:v>1833</c:v>
                      </c:pt>
                      <c:pt idx="34">
                        <c:v>1834</c:v>
                      </c:pt>
                      <c:pt idx="35">
                        <c:v>1835</c:v>
                      </c:pt>
                      <c:pt idx="36">
                        <c:v>1836</c:v>
                      </c:pt>
                      <c:pt idx="37">
                        <c:v>1837</c:v>
                      </c:pt>
                      <c:pt idx="38">
                        <c:v>1838</c:v>
                      </c:pt>
                      <c:pt idx="39">
                        <c:v>1839</c:v>
                      </c:pt>
                      <c:pt idx="40">
                        <c:v>1840</c:v>
                      </c:pt>
                      <c:pt idx="41">
                        <c:v>1841</c:v>
                      </c:pt>
                      <c:pt idx="42">
                        <c:v>1842</c:v>
                      </c:pt>
                      <c:pt idx="43">
                        <c:v>1843</c:v>
                      </c:pt>
                      <c:pt idx="44">
                        <c:v>1844</c:v>
                      </c:pt>
                      <c:pt idx="45">
                        <c:v>1845</c:v>
                      </c:pt>
                      <c:pt idx="46">
                        <c:v>1846</c:v>
                      </c:pt>
                      <c:pt idx="47">
                        <c:v>1847</c:v>
                      </c:pt>
                      <c:pt idx="48">
                        <c:v>1848</c:v>
                      </c:pt>
                      <c:pt idx="49">
                        <c:v>1849</c:v>
                      </c:pt>
                      <c:pt idx="50">
                        <c:v>1850</c:v>
                      </c:pt>
                      <c:pt idx="51">
                        <c:v>1851</c:v>
                      </c:pt>
                      <c:pt idx="52">
                        <c:v>1852</c:v>
                      </c:pt>
                      <c:pt idx="53">
                        <c:v>1853</c:v>
                      </c:pt>
                      <c:pt idx="54">
                        <c:v>1854</c:v>
                      </c:pt>
                      <c:pt idx="55">
                        <c:v>1855</c:v>
                      </c:pt>
                      <c:pt idx="56">
                        <c:v>1856</c:v>
                      </c:pt>
                      <c:pt idx="57">
                        <c:v>1857</c:v>
                      </c:pt>
                      <c:pt idx="58">
                        <c:v>1858</c:v>
                      </c:pt>
                      <c:pt idx="59">
                        <c:v>1859</c:v>
                      </c:pt>
                      <c:pt idx="60">
                        <c:v>1860</c:v>
                      </c:pt>
                      <c:pt idx="61">
                        <c:v>1861</c:v>
                      </c:pt>
                      <c:pt idx="62">
                        <c:v>1862</c:v>
                      </c:pt>
                      <c:pt idx="63">
                        <c:v>1863</c:v>
                      </c:pt>
                      <c:pt idx="64">
                        <c:v>1864</c:v>
                      </c:pt>
                      <c:pt idx="65">
                        <c:v>1865</c:v>
                      </c:pt>
                      <c:pt idx="66">
                        <c:v>1866</c:v>
                      </c:pt>
                      <c:pt idx="67">
                        <c:v>1867</c:v>
                      </c:pt>
                      <c:pt idx="68">
                        <c:v>1868</c:v>
                      </c:pt>
                      <c:pt idx="69">
                        <c:v>1869</c:v>
                      </c:pt>
                      <c:pt idx="70">
                        <c:v>1870</c:v>
                      </c:pt>
                      <c:pt idx="71">
                        <c:v>1871</c:v>
                      </c:pt>
                      <c:pt idx="72">
                        <c:v>1872</c:v>
                      </c:pt>
                      <c:pt idx="73">
                        <c:v>1873</c:v>
                      </c:pt>
                      <c:pt idx="74">
                        <c:v>1874</c:v>
                      </c:pt>
                      <c:pt idx="75">
                        <c:v>1875</c:v>
                      </c:pt>
                      <c:pt idx="76">
                        <c:v>1876</c:v>
                      </c:pt>
                      <c:pt idx="77">
                        <c:v>1877</c:v>
                      </c:pt>
                      <c:pt idx="78">
                        <c:v>1878</c:v>
                      </c:pt>
                      <c:pt idx="79">
                        <c:v>1879</c:v>
                      </c:pt>
                      <c:pt idx="80">
                        <c:v>1880</c:v>
                      </c:pt>
                      <c:pt idx="81">
                        <c:v>1881</c:v>
                      </c:pt>
                      <c:pt idx="82">
                        <c:v>1882</c:v>
                      </c:pt>
                      <c:pt idx="83">
                        <c:v>1883</c:v>
                      </c:pt>
                      <c:pt idx="84">
                        <c:v>1884</c:v>
                      </c:pt>
                      <c:pt idx="85">
                        <c:v>1885</c:v>
                      </c:pt>
                      <c:pt idx="86">
                        <c:v>1886</c:v>
                      </c:pt>
                      <c:pt idx="87">
                        <c:v>1887</c:v>
                      </c:pt>
                      <c:pt idx="88">
                        <c:v>1888</c:v>
                      </c:pt>
                      <c:pt idx="89">
                        <c:v>1889</c:v>
                      </c:pt>
                      <c:pt idx="90">
                        <c:v>1890</c:v>
                      </c:pt>
                      <c:pt idx="91">
                        <c:v>1891</c:v>
                      </c:pt>
                      <c:pt idx="92">
                        <c:v>1892</c:v>
                      </c:pt>
                      <c:pt idx="93">
                        <c:v>1893</c:v>
                      </c:pt>
                      <c:pt idx="94">
                        <c:v>1894</c:v>
                      </c:pt>
                      <c:pt idx="95">
                        <c:v>1895</c:v>
                      </c:pt>
                      <c:pt idx="96">
                        <c:v>1896</c:v>
                      </c:pt>
                      <c:pt idx="97">
                        <c:v>1897</c:v>
                      </c:pt>
                      <c:pt idx="98">
                        <c:v>1898</c:v>
                      </c:pt>
                      <c:pt idx="99">
                        <c:v>1899</c:v>
                      </c:pt>
                      <c:pt idx="100">
                        <c:v>1900</c:v>
                      </c:pt>
                      <c:pt idx="101">
                        <c:v>1901</c:v>
                      </c:pt>
                      <c:pt idx="102">
                        <c:v>1902</c:v>
                      </c:pt>
                      <c:pt idx="103">
                        <c:v>1903</c:v>
                      </c:pt>
                      <c:pt idx="104">
                        <c:v>1904</c:v>
                      </c:pt>
                      <c:pt idx="105">
                        <c:v>1905</c:v>
                      </c:pt>
                      <c:pt idx="106">
                        <c:v>1906</c:v>
                      </c:pt>
                      <c:pt idx="107">
                        <c:v>1907</c:v>
                      </c:pt>
                      <c:pt idx="108">
                        <c:v>1908</c:v>
                      </c:pt>
                      <c:pt idx="109">
                        <c:v>1909</c:v>
                      </c:pt>
                      <c:pt idx="110">
                        <c:v>1910</c:v>
                      </c:pt>
                      <c:pt idx="111">
                        <c:v>1911</c:v>
                      </c:pt>
                      <c:pt idx="112">
                        <c:v>1912</c:v>
                      </c:pt>
                      <c:pt idx="113">
                        <c:v>1913</c:v>
                      </c:pt>
                      <c:pt idx="114">
                        <c:v>1914</c:v>
                      </c:pt>
                      <c:pt idx="115">
                        <c:v>1915</c:v>
                      </c:pt>
                      <c:pt idx="116">
                        <c:v>1916</c:v>
                      </c:pt>
                      <c:pt idx="117">
                        <c:v>1917</c:v>
                      </c:pt>
                      <c:pt idx="118">
                        <c:v>1918</c:v>
                      </c:pt>
                      <c:pt idx="119">
                        <c:v>1919</c:v>
                      </c:pt>
                      <c:pt idx="120">
                        <c:v>1920</c:v>
                      </c:pt>
                      <c:pt idx="121">
                        <c:v>1921</c:v>
                      </c:pt>
                      <c:pt idx="122">
                        <c:v>1922</c:v>
                      </c:pt>
                      <c:pt idx="123">
                        <c:v>1923</c:v>
                      </c:pt>
                      <c:pt idx="124">
                        <c:v>1924</c:v>
                      </c:pt>
                      <c:pt idx="125">
                        <c:v>1925</c:v>
                      </c:pt>
                      <c:pt idx="126">
                        <c:v>1926</c:v>
                      </c:pt>
                      <c:pt idx="127">
                        <c:v>1927</c:v>
                      </c:pt>
                      <c:pt idx="128">
                        <c:v>1928</c:v>
                      </c:pt>
                      <c:pt idx="129">
                        <c:v>1929</c:v>
                      </c:pt>
                      <c:pt idx="130">
                        <c:v>1930</c:v>
                      </c:pt>
                      <c:pt idx="131">
                        <c:v>1931</c:v>
                      </c:pt>
                      <c:pt idx="132">
                        <c:v>1932</c:v>
                      </c:pt>
                      <c:pt idx="133">
                        <c:v>1933</c:v>
                      </c:pt>
                      <c:pt idx="134">
                        <c:v>1934</c:v>
                      </c:pt>
                      <c:pt idx="135">
                        <c:v>1935</c:v>
                      </c:pt>
                      <c:pt idx="136">
                        <c:v>1936</c:v>
                      </c:pt>
                      <c:pt idx="137">
                        <c:v>1937</c:v>
                      </c:pt>
                      <c:pt idx="138">
                        <c:v>1938</c:v>
                      </c:pt>
                      <c:pt idx="139">
                        <c:v>1939</c:v>
                      </c:pt>
                      <c:pt idx="140">
                        <c:v>1940</c:v>
                      </c:pt>
                      <c:pt idx="141">
                        <c:v>1941</c:v>
                      </c:pt>
                      <c:pt idx="142">
                        <c:v>1942</c:v>
                      </c:pt>
                      <c:pt idx="143">
                        <c:v>1943</c:v>
                      </c:pt>
                      <c:pt idx="144">
                        <c:v>1944</c:v>
                      </c:pt>
                      <c:pt idx="145">
                        <c:v>1945</c:v>
                      </c:pt>
                      <c:pt idx="146">
                        <c:v>1946</c:v>
                      </c:pt>
                      <c:pt idx="147">
                        <c:v>1947</c:v>
                      </c:pt>
                      <c:pt idx="148">
                        <c:v>1948</c:v>
                      </c:pt>
                      <c:pt idx="149">
                        <c:v>1949</c:v>
                      </c:pt>
                      <c:pt idx="150">
                        <c:v>1950</c:v>
                      </c:pt>
                      <c:pt idx="151">
                        <c:v>1951</c:v>
                      </c:pt>
                      <c:pt idx="152">
                        <c:v>1952</c:v>
                      </c:pt>
                      <c:pt idx="153">
                        <c:v>1953</c:v>
                      </c:pt>
                      <c:pt idx="154">
                        <c:v>1954</c:v>
                      </c:pt>
                      <c:pt idx="155">
                        <c:v>1955</c:v>
                      </c:pt>
                      <c:pt idx="156">
                        <c:v>1956</c:v>
                      </c:pt>
                      <c:pt idx="157">
                        <c:v>1957</c:v>
                      </c:pt>
                      <c:pt idx="158">
                        <c:v>1958</c:v>
                      </c:pt>
                      <c:pt idx="159">
                        <c:v>1959</c:v>
                      </c:pt>
                      <c:pt idx="160">
                        <c:v>1960</c:v>
                      </c:pt>
                      <c:pt idx="161">
                        <c:v>1961</c:v>
                      </c:pt>
                      <c:pt idx="162">
                        <c:v>1962</c:v>
                      </c:pt>
                      <c:pt idx="163">
                        <c:v>1963</c:v>
                      </c:pt>
                      <c:pt idx="164">
                        <c:v>1964</c:v>
                      </c:pt>
                      <c:pt idx="165">
                        <c:v>1965</c:v>
                      </c:pt>
                      <c:pt idx="166">
                        <c:v>1966</c:v>
                      </c:pt>
                      <c:pt idx="167">
                        <c:v>1967</c:v>
                      </c:pt>
                      <c:pt idx="168">
                        <c:v>1968</c:v>
                      </c:pt>
                      <c:pt idx="169">
                        <c:v>1969</c:v>
                      </c:pt>
                      <c:pt idx="170">
                        <c:v>1970</c:v>
                      </c:pt>
                      <c:pt idx="171">
                        <c:v>1971</c:v>
                      </c:pt>
                      <c:pt idx="172">
                        <c:v>1972</c:v>
                      </c:pt>
                      <c:pt idx="173">
                        <c:v>1973</c:v>
                      </c:pt>
                      <c:pt idx="174">
                        <c:v>1974</c:v>
                      </c:pt>
                      <c:pt idx="175">
                        <c:v>1975</c:v>
                      </c:pt>
                      <c:pt idx="176">
                        <c:v>1976</c:v>
                      </c:pt>
                      <c:pt idx="177">
                        <c:v>1977</c:v>
                      </c:pt>
                      <c:pt idx="178">
                        <c:v>1978</c:v>
                      </c:pt>
                      <c:pt idx="179">
                        <c:v>1979</c:v>
                      </c:pt>
                      <c:pt idx="180">
                        <c:v>1980</c:v>
                      </c:pt>
                      <c:pt idx="181">
                        <c:v>1981</c:v>
                      </c:pt>
                      <c:pt idx="182">
                        <c:v>1982</c:v>
                      </c:pt>
                      <c:pt idx="183">
                        <c:v>1983</c:v>
                      </c:pt>
                      <c:pt idx="184">
                        <c:v>1984</c:v>
                      </c:pt>
                      <c:pt idx="185">
                        <c:v>1985</c:v>
                      </c:pt>
                      <c:pt idx="186">
                        <c:v>1986</c:v>
                      </c:pt>
                      <c:pt idx="187">
                        <c:v>1987</c:v>
                      </c:pt>
                      <c:pt idx="188">
                        <c:v>1988</c:v>
                      </c:pt>
                      <c:pt idx="189">
                        <c:v>1989</c:v>
                      </c:pt>
                      <c:pt idx="190">
                        <c:v>1990</c:v>
                      </c:pt>
                      <c:pt idx="191">
                        <c:v>1991</c:v>
                      </c:pt>
                      <c:pt idx="192">
                        <c:v>1992</c:v>
                      </c:pt>
                      <c:pt idx="193">
                        <c:v>1993</c:v>
                      </c:pt>
                      <c:pt idx="194">
                        <c:v>1994</c:v>
                      </c:pt>
                      <c:pt idx="195">
                        <c:v>1995</c:v>
                      </c:pt>
                      <c:pt idx="196">
                        <c:v>1996</c:v>
                      </c:pt>
                      <c:pt idx="197">
                        <c:v>1997</c:v>
                      </c:pt>
                      <c:pt idx="198">
                        <c:v>1998</c:v>
                      </c:pt>
                      <c:pt idx="199">
                        <c:v>1999</c:v>
                      </c:pt>
                      <c:pt idx="200">
                        <c:v>2000</c:v>
                      </c:pt>
                      <c:pt idx="201">
                        <c:v>2001</c:v>
                      </c:pt>
                      <c:pt idx="202">
                        <c:v>2002</c:v>
                      </c:pt>
                      <c:pt idx="203">
                        <c:v>2003</c:v>
                      </c:pt>
                      <c:pt idx="204">
                        <c:v>2004</c:v>
                      </c:pt>
                      <c:pt idx="205">
                        <c:v>2005</c:v>
                      </c:pt>
                      <c:pt idx="206">
                        <c:v>2006</c:v>
                      </c:pt>
                      <c:pt idx="207">
                        <c:v>2007</c:v>
                      </c:pt>
                      <c:pt idx="208">
                        <c:v>2008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0.17533384268273999</c:v>
                      </c:pt>
                      <c:pt idx="159">
                        <c:v>0.228566352352846</c:v>
                      </c:pt>
                      <c:pt idx="160">
                        <c:v>0.228566352352846</c:v>
                      </c:pt>
                      <c:pt idx="161">
                        <c:v>0.27975505642200205</c:v>
                      </c:pt>
                      <c:pt idx="162">
                        <c:v>0.37063961820317703</c:v>
                      </c:pt>
                      <c:pt idx="163">
                        <c:v>0.54368733721459606</c:v>
                      </c:pt>
                      <c:pt idx="164">
                        <c:v>0.99461567949963903</c:v>
                      </c:pt>
                      <c:pt idx="165">
                        <c:v>1.0837203079372399</c:v>
                      </c:pt>
                      <c:pt idx="166">
                        <c:v>1.2207191210248201</c:v>
                      </c:pt>
                      <c:pt idx="167">
                        <c:v>1.40420583890791</c:v>
                      </c:pt>
                      <c:pt idx="168">
                        <c:v>1.53778205249009</c:v>
                      </c:pt>
                      <c:pt idx="169">
                        <c:v>1.8063471036405001</c:v>
                      </c:pt>
                      <c:pt idx="170">
                        <c:v>1.7811839939493399</c:v>
                      </c:pt>
                      <c:pt idx="171">
                        <c:v>1.6642427118946599</c:v>
                      </c:pt>
                      <c:pt idx="172">
                        <c:v>1.72903012542389</c:v>
                      </c:pt>
                      <c:pt idx="173">
                        <c:v>1.82206706865274</c:v>
                      </c:pt>
                      <c:pt idx="174">
                        <c:v>2.0563932778827598</c:v>
                      </c:pt>
                      <c:pt idx="175">
                        <c:v>2.35348970470791</c:v>
                      </c:pt>
                      <c:pt idx="176">
                        <c:v>2.1599959598716998</c:v>
                      </c:pt>
                      <c:pt idx="177">
                        <c:v>2.3381004909950298</c:v>
                      </c:pt>
                      <c:pt idx="178">
                        <c:v>2.2316205550154598</c:v>
                      </c:pt>
                      <c:pt idx="179">
                        <c:v>1.9956046418531199</c:v>
                      </c:pt>
                      <c:pt idx="180">
                        <c:v>2.0143338187926298</c:v>
                      </c:pt>
                      <c:pt idx="181">
                        <c:v>2.0498943891539998</c:v>
                      </c:pt>
                      <c:pt idx="182">
                        <c:v>2.3925382072346002</c:v>
                      </c:pt>
                      <c:pt idx="183">
                        <c:v>2.5641996700568099</c:v>
                      </c:pt>
                      <c:pt idx="184">
                        <c:v>2.4916739861856101</c:v>
                      </c:pt>
                      <c:pt idx="185">
                        <c:v>2.5557582478923599</c:v>
                      </c:pt>
                      <c:pt idx="186">
                        <c:v>2.83015580812165</c:v>
                      </c:pt>
                      <c:pt idx="187">
                        <c:v>2.9535445993695504</c:v>
                      </c:pt>
                      <c:pt idx="188">
                        <c:v>2.8930144470505401</c:v>
                      </c:pt>
                      <c:pt idx="189">
                        <c:v>2.3457831708841201</c:v>
                      </c:pt>
                      <c:pt idx="190">
                        <c:v>2.30938431869783</c:v>
                      </c:pt>
                      <c:pt idx="191">
                        <c:v>2.39331963771048</c:v>
                      </c:pt>
                      <c:pt idx="192">
                        <c:v>2.39257734259622</c:v>
                      </c:pt>
                      <c:pt idx="193">
                        <c:v>2.4893978307310203</c:v>
                      </c:pt>
                      <c:pt idx="194">
                        <c:v>2.5331948919468199</c:v>
                      </c:pt>
                      <c:pt idx="195">
                        <c:v>2.4601405357316199</c:v>
                      </c:pt>
                      <c:pt idx="196">
                        <c:v>2.5289275752880602</c:v>
                      </c:pt>
                      <c:pt idx="197">
                        <c:v>2.57725735990683</c:v>
                      </c:pt>
                      <c:pt idx="198">
                        <c:v>2.7039251472769701</c:v>
                      </c:pt>
                      <c:pt idx="199">
                        <c:v>2.80989349248678</c:v>
                      </c:pt>
                      <c:pt idx="200">
                        <c:v>2.5552453803661397</c:v>
                      </c:pt>
                      <c:pt idx="201">
                        <c:v>2.3623537094761899</c:v>
                      </c:pt>
                      <c:pt idx="202">
                        <c:v>2.4285078709900501</c:v>
                      </c:pt>
                      <c:pt idx="203">
                        <c:v>2.3279680564211098</c:v>
                      </c:pt>
                      <c:pt idx="204">
                        <c:v>2.19172911565733</c:v>
                      </c:pt>
                      <c:pt idx="205">
                        <c:v>1.9590566787844699</c:v>
                      </c:pt>
                      <c:pt idx="206">
                        <c:v>1.8226124498532599</c:v>
                      </c:pt>
                      <c:pt idx="207">
                        <c:v>1.89344306900096</c:v>
                      </c:pt>
                      <c:pt idx="208">
                        <c:v>1.8832934933765699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C6C-4FFB-9855-9600A0FA2CB0}"/>
                  </c:ext>
                </c:extLst>
              </c15:ser>
            </c15:filteredScatterSeries>
          </c:ext>
        </c:extLst>
      </c:scatterChart>
      <c:valAx>
        <c:axId val="1563606527"/>
        <c:scaling>
          <c:orientation val="minMax"/>
          <c:max val="2008"/>
          <c:min val="1828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Year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/>
            </a:pPr>
            <a:endParaRPr lang="zh-CN"/>
          </a:p>
        </c:txPr>
        <c:crossAx val="1"/>
        <c:crossesAt val="-2"/>
        <c:crossBetween val="midCat"/>
        <c:majorUnit val="10"/>
        <c:minorUnit val="1"/>
      </c:valAx>
      <c:valAx>
        <c:axId val="1"/>
        <c:scaling>
          <c:orientation val="minMax"/>
          <c:max val="70"/>
          <c:min val="-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Frequency (per billion words)</a:t>
                </a:r>
              </a:p>
            </c:rich>
          </c:tx>
          <c:layout>
            <c:manualLayout>
              <c:xMode val="edge"/>
              <c:yMode val="edge"/>
              <c:x val="1.533269644691361E-2"/>
              <c:y val="0.302998688589305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zh-CN"/>
          </a:p>
        </c:txPr>
        <c:crossAx val="1563606527"/>
        <c:crossesAt val="1"/>
        <c:crossBetween val="midCat"/>
        <c:majorUnit val="10"/>
      </c:valAx>
      <c:spPr>
        <a:noFill/>
        <a:ln w="12700" cmpd="sng">
          <a:solidFill>
            <a:schemeClr val="tx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7.5568788894949016E-2"/>
          <c:y val="4.1026342113045816E-2"/>
          <c:w val="0.22710510174411103"/>
          <c:h val="0.18651520091361135"/>
        </c:manualLayout>
      </c:layout>
      <c:overlay val="0"/>
      <c:spPr>
        <a:noFill/>
        <a:ln>
          <a:solidFill>
            <a:schemeClr val="bg1">
              <a:lumMod val="65000"/>
            </a:schemeClr>
          </a:solidFill>
        </a:ln>
      </c:spPr>
      <c:txPr>
        <a:bodyPr rot="0" vert="horz"/>
        <a:lstStyle/>
        <a:p>
          <a:pPr>
            <a:defRPr/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25336091003107E-2"/>
          <c:y val="2.968205689317539E-2"/>
          <c:w val="0.89451913133402272"/>
          <c:h val="0.88373101816528377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cytology and molecular biology</c:v>
                </c:pt>
              </c:strCache>
            </c:strRef>
          </c:tx>
          <c:spPr>
            <a:ln w="2540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Sheet1!$C$2:$C$210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0.102377408138311</c:v>
                </c:pt>
                <c:pt idx="162">
                  <c:v>0.102377408138311</c:v>
                </c:pt>
                <c:pt idx="163">
                  <c:v>0.102377408138311</c:v>
                </c:pt>
                <c:pt idx="164">
                  <c:v>0.102377408138311</c:v>
                </c:pt>
                <c:pt idx="165">
                  <c:v>0.102377408138311</c:v>
                </c:pt>
                <c:pt idx="166">
                  <c:v>0.17846993724138599</c:v>
                </c:pt>
                <c:pt idx="167">
                  <c:v>0.21516728081800399</c:v>
                </c:pt>
                <c:pt idx="168">
                  <c:v>0.18669584132626102</c:v>
                </c:pt>
                <c:pt idx="169">
                  <c:v>0.36642064779205197</c:v>
                </c:pt>
                <c:pt idx="170">
                  <c:v>0.44036295245218399</c:v>
                </c:pt>
                <c:pt idx="171">
                  <c:v>0.47747262492998299</c:v>
                </c:pt>
                <c:pt idx="172">
                  <c:v>0.47747262492998299</c:v>
                </c:pt>
                <c:pt idx="173">
                  <c:v>0.43678862907522498</c:v>
                </c:pt>
                <c:pt idx="174">
                  <c:v>0.40009128549860795</c:v>
                </c:pt>
                <c:pt idx="175">
                  <c:v>0.36060398318176501</c:v>
                </c:pt>
                <c:pt idx="176">
                  <c:v>0.180879176715974</c:v>
                </c:pt>
                <c:pt idx="177">
                  <c:v>0.30253034997786299</c:v>
                </c:pt>
                <c:pt idx="178">
                  <c:v>0.29792169525017698</c:v>
                </c:pt>
                <c:pt idx="179">
                  <c:v>0.32899168508507604</c:v>
                </c:pt>
                <c:pt idx="180">
                  <c:v>0.29358315183675898</c:v>
                </c:pt>
                <c:pt idx="181">
                  <c:v>0.29358315183675898</c:v>
                </c:pt>
                <c:pt idx="182">
                  <c:v>0.31413149660851097</c:v>
                </c:pt>
                <c:pt idx="183">
                  <c:v>0.31413149660851097</c:v>
                </c:pt>
                <c:pt idx="184">
                  <c:v>0.11853801868649</c:v>
                </c:pt>
                <c:pt idx="185">
                  <c:v>0.158934847425763</c:v>
                </c:pt>
                <c:pt idx="186">
                  <c:v>0.17381579905543001</c:v>
                </c:pt>
                <c:pt idx="187">
                  <c:v>0.21635442247282399</c:v>
                </c:pt>
                <c:pt idx="188">
                  <c:v>0.21635442247282399</c:v>
                </c:pt>
                <c:pt idx="189">
                  <c:v>0.22080324870086801</c:v>
                </c:pt>
                <c:pt idx="190">
                  <c:v>0.240884481012797</c:v>
                </c:pt>
                <c:pt idx="191">
                  <c:v>0.259628858095035</c:v>
                </c:pt>
                <c:pt idx="192">
                  <c:v>0.18673101160564801</c:v>
                </c:pt>
                <c:pt idx="193">
                  <c:v>0.17518214656675402</c:v>
                </c:pt>
                <c:pt idx="194">
                  <c:v>0.182913160808238</c:v>
                </c:pt>
                <c:pt idx="195">
                  <c:v>0.21489206049528101</c:v>
                </c:pt>
                <c:pt idx="196">
                  <c:v>0.200614604293848</c:v>
                </c:pt>
                <c:pt idx="197">
                  <c:v>0.207421700846945</c:v>
                </c:pt>
                <c:pt idx="198">
                  <c:v>0.188677323764707</c:v>
                </c:pt>
                <c:pt idx="199">
                  <c:v>0.20070209482454202</c:v>
                </c:pt>
                <c:pt idx="200">
                  <c:v>0.16630001839886902</c:v>
                </c:pt>
                <c:pt idx="201">
                  <c:v>0.136496426264961</c:v>
                </c:pt>
                <c:pt idx="202">
                  <c:v>0.12537931903018001</c:v>
                </c:pt>
                <c:pt idx="203">
                  <c:v>8.0240937902090512E-2</c:v>
                </c:pt>
                <c:pt idx="204">
                  <c:v>7.1901245869897004E-2</c:v>
                </c:pt>
                <c:pt idx="205">
                  <c:v>8.7327521206389702E-2</c:v>
                </c:pt>
                <c:pt idx="206">
                  <c:v>8.7853208504314495E-2</c:v>
                </c:pt>
                <c:pt idx="207">
                  <c:v>0.105423850205177</c:v>
                </c:pt>
                <c:pt idx="208">
                  <c:v>9.59642330877752E-2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DB-41FD-AB07-B09ACAD71C5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genetics and molecular biology</c:v>
                </c:pt>
              </c:strCache>
            </c:strRef>
          </c:tx>
          <c:spPr>
            <a:ln w="22225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Sheet1!$D$2:$D$210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0.16521385846703199</c:v>
                </c:pt>
                <c:pt idx="154">
                  <c:v>0.16521385846703199</c:v>
                </c:pt>
                <c:pt idx="155">
                  <c:v>0.16521385846703199</c:v>
                </c:pt>
                <c:pt idx="156">
                  <c:v>0.16521385846703199</c:v>
                </c:pt>
                <c:pt idx="157">
                  <c:v>0.22929488863177</c:v>
                </c:pt>
                <c:pt idx="158">
                  <c:v>0.34618411708693003</c:v>
                </c:pt>
                <c:pt idx="159">
                  <c:v>0.55911415576735402</c:v>
                </c:pt>
                <c:pt idx="160">
                  <c:v>0.69855884965441795</c:v>
                </c:pt>
                <c:pt idx="161">
                  <c:v>0.954502370000197</c:v>
                </c:pt>
                <c:pt idx="162">
                  <c:v>1.77246343396093</c:v>
                </c:pt>
                <c:pt idx="163">
                  <c:v>2.3348685405734497</c:v>
                </c:pt>
                <c:pt idx="164">
                  <c:v>2.9266832925399302</c:v>
                </c:pt>
                <c:pt idx="165">
                  <c:v>3.90532484129124</c:v>
                </c:pt>
                <c:pt idx="166">
                  <c:v>4.7957364746053992</c:v>
                </c:pt>
                <c:pt idx="167">
                  <c:v>5.0048407323239497</c:v>
                </c:pt>
                <c:pt idx="168">
                  <c:v>6.1531105924724896</c:v>
                </c:pt>
                <c:pt idx="169">
                  <c:v>6.1618836382543902</c:v>
                </c:pt>
                <c:pt idx="170">
                  <c:v>6.4867861558427906</c:v>
                </c:pt>
                <c:pt idx="171">
                  <c:v>7.01839989300115</c:v>
                </c:pt>
                <c:pt idx="172">
                  <c:v>6.8008048081935595</c:v>
                </c:pt>
                <c:pt idx="173">
                  <c:v>6.5826764356862499</c:v>
                </c:pt>
                <c:pt idx="174">
                  <c:v>7.3223523752322501</c:v>
                </c:pt>
                <c:pt idx="175">
                  <c:v>6.7097682965311307</c:v>
                </c:pt>
                <c:pt idx="176">
                  <c:v>6.9451517552871698</c:v>
                </c:pt>
                <c:pt idx="177">
                  <c:v>7.0032126129961201</c:v>
                </c:pt>
                <c:pt idx="178">
                  <c:v>6.6607295552094898</c:v>
                </c:pt>
                <c:pt idx="179">
                  <c:v>7.5227133094253</c:v>
                </c:pt>
                <c:pt idx="180">
                  <c:v>10.201069766679801</c:v>
                </c:pt>
                <c:pt idx="181">
                  <c:v>10.421094907643699</c:v>
                </c:pt>
                <c:pt idx="182">
                  <c:v>11.4433769127231</c:v>
                </c:pt>
                <c:pt idx="183">
                  <c:v>12.2771105662674</c:v>
                </c:pt>
                <c:pt idx="184">
                  <c:v>13.866376681801999</c:v>
                </c:pt>
                <c:pt idx="185">
                  <c:v>15.742869737981101</c:v>
                </c:pt>
                <c:pt idx="186">
                  <c:v>16.8059576414033</c:v>
                </c:pt>
                <c:pt idx="187">
                  <c:v>15.9010517768771</c:v>
                </c:pt>
                <c:pt idx="188">
                  <c:v>17.199315876277002</c:v>
                </c:pt>
                <c:pt idx="189">
                  <c:v>17.940285574573899</c:v>
                </c:pt>
                <c:pt idx="190">
                  <c:v>19.157025426303701</c:v>
                </c:pt>
                <c:pt idx="191">
                  <c:v>19.9776342770162</c:v>
                </c:pt>
                <c:pt idx="192">
                  <c:v>20.455454726889602</c:v>
                </c:pt>
                <c:pt idx="193">
                  <c:v>20.6282269995686</c:v>
                </c:pt>
                <c:pt idx="194">
                  <c:v>21.421411692098697</c:v>
                </c:pt>
                <c:pt idx="195">
                  <c:v>21.703668703512999</c:v>
                </c:pt>
                <c:pt idx="196">
                  <c:v>22.489027782869702</c:v>
                </c:pt>
                <c:pt idx="197">
                  <c:v>21.823274615988801</c:v>
                </c:pt>
                <c:pt idx="198">
                  <c:v>22.512039724428401</c:v>
                </c:pt>
                <c:pt idx="199">
                  <c:v>22.607486930122999</c:v>
                </c:pt>
                <c:pt idx="200">
                  <c:v>22.999226903916</c:v>
                </c:pt>
                <c:pt idx="201">
                  <c:v>22.095401064348099</c:v>
                </c:pt>
                <c:pt idx="202">
                  <c:v>21.357075092558699</c:v>
                </c:pt>
                <c:pt idx="203">
                  <c:v>21.1300427313939</c:v>
                </c:pt>
                <c:pt idx="204">
                  <c:v>21.521146261907798</c:v>
                </c:pt>
                <c:pt idx="205">
                  <c:v>19.266585660204701</c:v>
                </c:pt>
                <c:pt idx="206">
                  <c:v>18.633764901447098</c:v>
                </c:pt>
                <c:pt idx="207">
                  <c:v>17.645990446624101</c:v>
                </c:pt>
                <c:pt idx="208">
                  <c:v>17.598448254219001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DB-41FD-AB07-B09ACAD71C5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biochemistry and molecular biology</c:v>
                </c:pt>
              </c:strCache>
            </c:strRef>
          </c:tx>
          <c:spPr>
            <a:ln w="22225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Sheet1!$E$2:$E$210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9.1462496306807597E-2</c:v>
                </c:pt>
                <c:pt idx="147">
                  <c:v>9.1462496306807597E-2</c:v>
                </c:pt>
                <c:pt idx="148">
                  <c:v>9.1462496306807597E-2</c:v>
                </c:pt>
                <c:pt idx="149">
                  <c:v>9.1462496306807597E-2</c:v>
                </c:pt>
                <c:pt idx="150">
                  <c:v>9.1462496306807597E-2</c:v>
                </c:pt>
                <c:pt idx="151">
                  <c:v>9.1462496306807597E-2</c:v>
                </c:pt>
                <c:pt idx="152">
                  <c:v>9.1462496306807597E-2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0.218188546595245</c:v>
                </c:pt>
                <c:pt idx="157">
                  <c:v>0.218188546595245</c:v>
                </c:pt>
                <c:pt idx="158">
                  <c:v>0.218188546595245</c:v>
                </c:pt>
                <c:pt idx="159">
                  <c:v>0.32465356593545702</c:v>
                </c:pt>
                <c:pt idx="160">
                  <c:v>0.47698284211250502</c:v>
                </c:pt>
                <c:pt idx="161">
                  <c:v>0.835303770596596</c:v>
                </c:pt>
                <c:pt idx="162">
                  <c:v>1.8804762271150199</c:v>
                </c:pt>
                <c:pt idx="163">
                  <c:v>2.7438358648649097</c:v>
                </c:pt>
                <c:pt idx="164">
                  <c:v>3.5637056242495797</c:v>
                </c:pt>
                <c:pt idx="165">
                  <c:v>4.1303595226566898</c:v>
                </c:pt>
                <c:pt idx="166">
                  <c:v>4.5945884715895398</c:v>
                </c:pt>
                <c:pt idx="167">
                  <c:v>5.5064821908550599</c:v>
                </c:pt>
                <c:pt idx="168">
                  <c:v>6.8849515295304204</c:v>
                </c:pt>
                <c:pt idx="169">
                  <c:v>8.1402565957741206</c:v>
                </c:pt>
                <c:pt idx="170">
                  <c:v>8.3526987231558785</c:v>
                </c:pt>
                <c:pt idx="171">
                  <c:v>9.2398738818896398</c:v>
                </c:pt>
                <c:pt idx="172">
                  <c:v>10.246188151898201</c:v>
                </c:pt>
                <c:pt idx="173">
                  <c:v>12.685219478011501</c:v>
                </c:pt>
                <c:pt idx="174">
                  <c:v>13.953785428709201</c:v>
                </c:pt>
                <c:pt idx="175">
                  <c:v>14.0756031592153</c:v>
                </c:pt>
                <c:pt idx="176">
                  <c:v>14.1648902131562</c:v>
                </c:pt>
                <c:pt idx="177">
                  <c:v>15.837401104842399</c:v>
                </c:pt>
                <c:pt idx="178">
                  <c:v>16.860441550850897</c:v>
                </c:pt>
                <c:pt idx="179">
                  <c:v>18.798382279377201</c:v>
                </c:pt>
                <c:pt idx="180">
                  <c:v>18.80863135081</c:v>
                </c:pt>
                <c:pt idx="181">
                  <c:v>19.394434249063199</c:v>
                </c:pt>
                <c:pt idx="182">
                  <c:v>20.559011762851899</c:v>
                </c:pt>
                <c:pt idx="183">
                  <c:v>21.1039211503053</c:v>
                </c:pt>
                <c:pt idx="184">
                  <c:v>21.432444898193399</c:v>
                </c:pt>
                <c:pt idx="185">
                  <c:v>21.083688953435001</c:v>
                </c:pt>
                <c:pt idx="186">
                  <c:v>21.823242134035198</c:v>
                </c:pt>
                <c:pt idx="187">
                  <c:v>23.0145913755157</c:v>
                </c:pt>
                <c:pt idx="188">
                  <c:v>23.697063359203899</c:v>
                </c:pt>
                <c:pt idx="189">
                  <c:v>24.417075599509499</c:v>
                </c:pt>
                <c:pt idx="190">
                  <c:v>27.125228031975098</c:v>
                </c:pt>
                <c:pt idx="191">
                  <c:v>28.122665339326701</c:v>
                </c:pt>
                <c:pt idx="192">
                  <c:v>30.594880280026299</c:v>
                </c:pt>
                <c:pt idx="193">
                  <c:v>31.315518305469897</c:v>
                </c:pt>
                <c:pt idx="194">
                  <c:v>32.583585607426301</c:v>
                </c:pt>
                <c:pt idx="195">
                  <c:v>33.155768162730801</c:v>
                </c:pt>
                <c:pt idx="196">
                  <c:v>33.339609676171904</c:v>
                </c:pt>
                <c:pt idx="197">
                  <c:v>31.7972533382869</c:v>
                </c:pt>
                <c:pt idx="198">
                  <c:v>30.6737028158262</c:v>
                </c:pt>
                <c:pt idx="199">
                  <c:v>29.415565094836801</c:v>
                </c:pt>
                <c:pt idx="200">
                  <c:v>28.651104346165198</c:v>
                </c:pt>
                <c:pt idx="201">
                  <c:v>26.630475094943197</c:v>
                </c:pt>
                <c:pt idx="202">
                  <c:v>26.014164283034297</c:v>
                </c:pt>
                <c:pt idx="203">
                  <c:v>25.229795141967699</c:v>
                </c:pt>
                <c:pt idx="204">
                  <c:v>24.6906632282519</c:v>
                </c:pt>
                <c:pt idx="205">
                  <c:v>23.6505773695431</c:v>
                </c:pt>
                <c:pt idx="206">
                  <c:v>23.3976991855418</c:v>
                </c:pt>
                <c:pt idx="207">
                  <c:v>22.187943926610302</c:v>
                </c:pt>
                <c:pt idx="208">
                  <c:v>21.682097006703298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DB-41FD-AB07-B09ACAD71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06527"/>
        <c:axId val="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physics and molecular biology</c:v>
                      </c:pt>
                    </c:strCache>
                  </c:strRef>
                </c:tx>
                <c:spPr>
                  <a:ln w="31750"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1800</c:v>
                      </c:pt>
                      <c:pt idx="1">
                        <c:v>1801</c:v>
                      </c:pt>
                      <c:pt idx="2">
                        <c:v>1802</c:v>
                      </c:pt>
                      <c:pt idx="3">
                        <c:v>1803</c:v>
                      </c:pt>
                      <c:pt idx="4">
                        <c:v>1804</c:v>
                      </c:pt>
                      <c:pt idx="5">
                        <c:v>1805</c:v>
                      </c:pt>
                      <c:pt idx="6">
                        <c:v>1806</c:v>
                      </c:pt>
                      <c:pt idx="7">
                        <c:v>1807</c:v>
                      </c:pt>
                      <c:pt idx="8">
                        <c:v>1808</c:v>
                      </c:pt>
                      <c:pt idx="9">
                        <c:v>1809</c:v>
                      </c:pt>
                      <c:pt idx="10">
                        <c:v>1810</c:v>
                      </c:pt>
                      <c:pt idx="11">
                        <c:v>1811</c:v>
                      </c:pt>
                      <c:pt idx="12">
                        <c:v>1812</c:v>
                      </c:pt>
                      <c:pt idx="13">
                        <c:v>1813</c:v>
                      </c:pt>
                      <c:pt idx="14">
                        <c:v>1814</c:v>
                      </c:pt>
                      <c:pt idx="15">
                        <c:v>1815</c:v>
                      </c:pt>
                      <c:pt idx="16">
                        <c:v>1816</c:v>
                      </c:pt>
                      <c:pt idx="17">
                        <c:v>1817</c:v>
                      </c:pt>
                      <c:pt idx="18">
                        <c:v>1818</c:v>
                      </c:pt>
                      <c:pt idx="19">
                        <c:v>1819</c:v>
                      </c:pt>
                      <c:pt idx="20">
                        <c:v>1820</c:v>
                      </c:pt>
                      <c:pt idx="21">
                        <c:v>1821</c:v>
                      </c:pt>
                      <c:pt idx="22">
                        <c:v>1822</c:v>
                      </c:pt>
                      <c:pt idx="23">
                        <c:v>1823</c:v>
                      </c:pt>
                      <c:pt idx="24">
                        <c:v>1824</c:v>
                      </c:pt>
                      <c:pt idx="25">
                        <c:v>1825</c:v>
                      </c:pt>
                      <c:pt idx="26">
                        <c:v>1826</c:v>
                      </c:pt>
                      <c:pt idx="27">
                        <c:v>1827</c:v>
                      </c:pt>
                      <c:pt idx="28">
                        <c:v>1828</c:v>
                      </c:pt>
                      <c:pt idx="29">
                        <c:v>1829</c:v>
                      </c:pt>
                      <c:pt idx="30">
                        <c:v>1830</c:v>
                      </c:pt>
                      <c:pt idx="31">
                        <c:v>1831</c:v>
                      </c:pt>
                      <c:pt idx="32">
                        <c:v>1832</c:v>
                      </c:pt>
                      <c:pt idx="33">
                        <c:v>1833</c:v>
                      </c:pt>
                      <c:pt idx="34">
                        <c:v>1834</c:v>
                      </c:pt>
                      <c:pt idx="35">
                        <c:v>1835</c:v>
                      </c:pt>
                      <c:pt idx="36">
                        <c:v>1836</c:v>
                      </c:pt>
                      <c:pt idx="37">
                        <c:v>1837</c:v>
                      </c:pt>
                      <c:pt idx="38">
                        <c:v>1838</c:v>
                      </c:pt>
                      <c:pt idx="39">
                        <c:v>1839</c:v>
                      </c:pt>
                      <c:pt idx="40">
                        <c:v>1840</c:v>
                      </c:pt>
                      <c:pt idx="41">
                        <c:v>1841</c:v>
                      </c:pt>
                      <c:pt idx="42">
                        <c:v>1842</c:v>
                      </c:pt>
                      <c:pt idx="43">
                        <c:v>1843</c:v>
                      </c:pt>
                      <c:pt idx="44">
                        <c:v>1844</c:v>
                      </c:pt>
                      <c:pt idx="45">
                        <c:v>1845</c:v>
                      </c:pt>
                      <c:pt idx="46">
                        <c:v>1846</c:v>
                      </c:pt>
                      <c:pt idx="47">
                        <c:v>1847</c:v>
                      </c:pt>
                      <c:pt idx="48">
                        <c:v>1848</c:v>
                      </c:pt>
                      <c:pt idx="49">
                        <c:v>1849</c:v>
                      </c:pt>
                      <c:pt idx="50">
                        <c:v>1850</c:v>
                      </c:pt>
                      <c:pt idx="51">
                        <c:v>1851</c:v>
                      </c:pt>
                      <c:pt idx="52">
                        <c:v>1852</c:v>
                      </c:pt>
                      <c:pt idx="53">
                        <c:v>1853</c:v>
                      </c:pt>
                      <c:pt idx="54">
                        <c:v>1854</c:v>
                      </c:pt>
                      <c:pt idx="55">
                        <c:v>1855</c:v>
                      </c:pt>
                      <c:pt idx="56">
                        <c:v>1856</c:v>
                      </c:pt>
                      <c:pt idx="57">
                        <c:v>1857</c:v>
                      </c:pt>
                      <c:pt idx="58">
                        <c:v>1858</c:v>
                      </c:pt>
                      <c:pt idx="59">
                        <c:v>1859</c:v>
                      </c:pt>
                      <c:pt idx="60">
                        <c:v>1860</c:v>
                      </c:pt>
                      <c:pt idx="61">
                        <c:v>1861</c:v>
                      </c:pt>
                      <c:pt idx="62">
                        <c:v>1862</c:v>
                      </c:pt>
                      <c:pt idx="63">
                        <c:v>1863</c:v>
                      </c:pt>
                      <c:pt idx="64">
                        <c:v>1864</c:v>
                      </c:pt>
                      <c:pt idx="65">
                        <c:v>1865</c:v>
                      </c:pt>
                      <c:pt idx="66">
                        <c:v>1866</c:v>
                      </c:pt>
                      <c:pt idx="67">
                        <c:v>1867</c:v>
                      </c:pt>
                      <c:pt idx="68">
                        <c:v>1868</c:v>
                      </c:pt>
                      <c:pt idx="69">
                        <c:v>1869</c:v>
                      </c:pt>
                      <c:pt idx="70">
                        <c:v>1870</c:v>
                      </c:pt>
                      <c:pt idx="71">
                        <c:v>1871</c:v>
                      </c:pt>
                      <c:pt idx="72">
                        <c:v>1872</c:v>
                      </c:pt>
                      <c:pt idx="73">
                        <c:v>1873</c:v>
                      </c:pt>
                      <c:pt idx="74">
                        <c:v>1874</c:v>
                      </c:pt>
                      <c:pt idx="75">
                        <c:v>1875</c:v>
                      </c:pt>
                      <c:pt idx="76">
                        <c:v>1876</c:v>
                      </c:pt>
                      <c:pt idx="77">
                        <c:v>1877</c:v>
                      </c:pt>
                      <c:pt idx="78">
                        <c:v>1878</c:v>
                      </c:pt>
                      <c:pt idx="79">
                        <c:v>1879</c:v>
                      </c:pt>
                      <c:pt idx="80">
                        <c:v>1880</c:v>
                      </c:pt>
                      <c:pt idx="81">
                        <c:v>1881</c:v>
                      </c:pt>
                      <c:pt idx="82">
                        <c:v>1882</c:v>
                      </c:pt>
                      <c:pt idx="83">
                        <c:v>1883</c:v>
                      </c:pt>
                      <c:pt idx="84">
                        <c:v>1884</c:v>
                      </c:pt>
                      <c:pt idx="85">
                        <c:v>1885</c:v>
                      </c:pt>
                      <c:pt idx="86">
                        <c:v>1886</c:v>
                      </c:pt>
                      <c:pt idx="87">
                        <c:v>1887</c:v>
                      </c:pt>
                      <c:pt idx="88">
                        <c:v>1888</c:v>
                      </c:pt>
                      <c:pt idx="89">
                        <c:v>1889</c:v>
                      </c:pt>
                      <c:pt idx="90">
                        <c:v>1890</c:v>
                      </c:pt>
                      <c:pt idx="91">
                        <c:v>1891</c:v>
                      </c:pt>
                      <c:pt idx="92">
                        <c:v>1892</c:v>
                      </c:pt>
                      <c:pt idx="93">
                        <c:v>1893</c:v>
                      </c:pt>
                      <c:pt idx="94">
                        <c:v>1894</c:v>
                      </c:pt>
                      <c:pt idx="95">
                        <c:v>1895</c:v>
                      </c:pt>
                      <c:pt idx="96">
                        <c:v>1896</c:v>
                      </c:pt>
                      <c:pt idx="97">
                        <c:v>1897</c:v>
                      </c:pt>
                      <c:pt idx="98">
                        <c:v>1898</c:v>
                      </c:pt>
                      <c:pt idx="99">
                        <c:v>1899</c:v>
                      </c:pt>
                      <c:pt idx="100">
                        <c:v>1900</c:v>
                      </c:pt>
                      <c:pt idx="101">
                        <c:v>1901</c:v>
                      </c:pt>
                      <c:pt idx="102">
                        <c:v>1902</c:v>
                      </c:pt>
                      <c:pt idx="103">
                        <c:v>1903</c:v>
                      </c:pt>
                      <c:pt idx="104">
                        <c:v>1904</c:v>
                      </c:pt>
                      <c:pt idx="105">
                        <c:v>1905</c:v>
                      </c:pt>
                      <c:pt idx="106">
                        <c:v>1906</c:v>
                      </c:pt>
                      <c:pt idx="107">
                        <c:v>1907</c:v>
                      </c:pt>
                      <c:pt idx="108">
                        <c:v>1908</c:v>
                      </c:pt>
                      <c:pt idx="109">
                        <c:v>1909</c:v>
                      </c:pt>
                      <c:pt idx="110">
                        <c:v>1910</c:v>
                      </c:pt>
                      <c:pt idx="111">
                        <c:v>1911</c:v>
                      </c:pt>
                      <c:pt idx="112">
                        <c:v>1912</c:v>
                      </c:pt>
                      <c:pt idx="113">
                        <c:v>1913</c:v>
                      </c:pt>
                      <c:pt idx="114">
                        <c:v>1914</c:v>
                      </c:pt>
                      <c:pt idx="115">
                        <c:v>1915</c:v>
                      </c:pt>
                      <c:pt idx="116">
                        <c:v>1916</c:v>
                      </c:pt>
                      <c:pt idx="117">
                        <c:v>1917</c:v>
                      </c:pt>
                      <c:pt idx="118">
                        <c:v>1918</c:v>
                      </c:pt>
                      <c:pt idx="119">
                        <c:v>1919</c:v>
                      </c:pt>
                      <c:pt idx="120">
                        <c:v>1920</c:v>
                      </c:pt>
                      <c:pt idx="121">
                        <c:v>1921</c:v>
                      </c:pt>
                      <c:pt idx="122">
                        <c:v>1922</c:v>
                      </c:pt>
                      <c:pt idx="123">
                        <c:v>1923</c:v>
                      </c:pt>
                      <c:pt idx="124">
                        <c:v>1924</c:v>
                      </c:pt>
                      <c:pt idx="125">
                        <c:v>1925</c:v>
                      </c:pt>
                      <c:pt idx="126">
                        <c:v>1926</c:v>
                      </c:pt>
                      <c:pt idx="127">
                        <c:v>1927</c:v>
                      </c:pt>
                      <c:pt idx="128">
                        <c:v>1928</c:v>
                      </c:pt>
                      <c:pt idx="129">
                        <c:v>1929</c:v>
                      </c:pt>
                      <c:pt idx="130">
                        <c:v>1930</c:v>
                      </c:pt>
                      <c:pt idx="131">
                        <c:v>1931</c:v>
                      </c:pt>
                      <c:pt idx="132">
                        <c:v>1932</c:v>
                      </c:pt>
                      <c:pt idx="133">
                        <c:v>1933</c:v>
                      </c:pt>
                      <c:pt idx="134">
                        <c:v>1934</c:v>
                      </c:pt>
                      <c:pt idx="135">
                        <c:v>1935</c:v>
                      </c:pt>
                      <c:pt idx="136">
                        <c:v>1936</c:v>
                      </c:pt>
                      <c:pt idx="137">
                        <c:v>1937</c:v>
                      </c:pt>
                      <c:pt idx="138">
                        <c:v>1938</c:v>
                      </c:pt>
                      <c:pt idx="139">
                        <c:v>1939</c:v>
                      </c:pt>
                      <c:pt idx="140">
                        <c:v>1940</c:v>
                      </c:pt>
                      <c:pt idx="141">
                        <c:v>1941</c:v>
                      </c:pt>
                      <c:pt idx="142">
                        <c:v>1942</c:v>
                      </c:pt>
                      <c:pt idx="143">
                        <c:v>1943</c:v>
                      </c:pt>
                      <c:pt idx="144">
                        <c:v>1944</c:v>
                      </c:pt>
                      <c:pt idx="145">
                        <c:v>1945</c:v>
                      </c:pt>
                      <c:pt idx="146">
                        <c:v>1946</c:v>
                      </c:pt>
                      <c:pt idx="147">
                        <c:v>1947</c:v>
                      </c:pt>
                      <c:pt idx="148">
                        <c:v>1948</c:v>
                      </c:pt>
                      <c:pt idx="149">
                        <c:v>1949</c:v>
                      </c:pt>
                      <c:pt idx="150">
                        <c:v>1950</c:v>
                      </c:pt>
                      <c:pt idx="151">
                        <c:v>1951</c:v>
                      </c:pt>
                      <c:pt idx="152">
                        <c:v>1952</c:v>
                      </c:pt>
                      <c:pt idx="153">
                        <c:v>1953</c:v>
                      </c:pt>
                      <c:pt idx="154">
                        <c:v>1954</c:v>
                      </c:pt>
                      <c:pt idx="155">
                        <c:v>1955</c:v>
                      </c:pt>
                      <c:pt idx="156">
                        <c:v>1956</c:v>
                      </c:pt>
                      <c:pt idx="157">
                        <c:v>1957</c:v>
                      </c:pt>
                      <c:pt idx="158">
                        <c:v>1958</c:v>
                      </c:pt>
                      <c:pt idx="159">
                        <c:v>1959</c:v>
                      </c:pt>
                      <c:pt idx="160">
                        <c:v>1960</c:v>
                      </c:pt>
                      <c:pt idx="161">
                        <c:v>1961</c:v>
                      </c:pt>
                      <c:pt idx="162">
                        <c:v>1962</c:v>
                      </c:pt>
                      <c:pt idx="163">
                        <c:v>1963</c:v>
                      </c:pt>
                      <c:pt idx="164">
                        <c:v>1964</c:v>
                      </c:pt>
                      <c:pt idx="165">
                        <c:v>1965</c:v>
                      </c:pt>
                      <c:pt idx="166">
                        <c:v>1966</c:v>
                      </c:pt>
                      <c:pt idx="167">
                        <c:v>1967</c:v>
                      </c:pt>
                      <c:pt idx="168">
                        <c:v>1968</c:v>
                      </c:pt>
                      <c:pt idx="169">
                        <c:v>1969</c:v>
                      </c:pt>
                      <c:pt idx="170">
                        <c:v>1970</c:v>
                      </c:pt>
                      <c:pt idx="171">
                        <c:v>1971</c:v>
                      </c:pt>
                      <c:pt idx="172">
                        <c:v>1972</c:v>
                      </c:pt>
                      <c:pt idx="173">
                        <c:v>1973</c:v>
                      </c:pt>
                      <c:pt idx="174">
                        <c:v>1974</c:v>
                      </c:pt>
                      <c:pt idx="175">
                        <c:v>1975</c:v>
                      </c:pt>
                      <c:pt idx="176">
                        <c:v>1976</c:v>
                      </c:pt>
                      <c:pt idx="177">
                        <c:v>1977</c:v>
                      </c:pt>
                      <c:pt idx="178">
                        <c:v>1978</c:v>
                      </c:pt>
                      <c:pt idx="179">
                        <c:v>1979</c:v>
                      </c:pt>
                      <c:pt idx="180">
                        <c:v>1980</c:v>
                      </c:pt>
                      <c:pt idx="181">
                        <c:v>1981</c:v>
                      </c:pt>
                      <c:pt idx="182">
                        <c:v>1982</c:v>
                      </c:pt>
                      <c:pt idx="183">
                        <c:v>1983</c:v>
                      </c:pt>
                      <c:pt idx="184">
                        <c:v>1984</c:v>
                      </c:pt>
                      <c:pt idx="185">
                        <c:v>1985</c:v>
                      </c:pt>
                      <c:pt idx="186">
                        <c:v>1986</c:v>
                      </c:pt>
                      <c:pt idx="187">
                        <c:v>1987</c:v>
                      </c:pt>
                      <c:pt idx="188">
                        <c:v>1988</c:v>
                      </c:pt>
                      <c:pt idx="189">
                        <c:v>1989</c:v>
                      </c:pt>
                      <c:pt idx="190">
                        <c:v>1990</c:v>
                      </c:pt>
                      <c:pt idx="191">
                        <c:v>1991</c:v>
                      </c:pt>
                      <c:pt idx="192">
                        <c:v>1992</c:v>
                      </c:pt>
                      <c:pt idx="193">
                        <c:v>1993</c:v>
                      </c:pt>
                      <c:pt idx="194">
                        <c:v>1994</c:v>
                      </c:pt>
                      <c:pt idx="195">
                        <c:v>1995</c:v>
                      </c:pt>
                      <c:pt idx="196">
                        <c:v>1996</c:v>
                      </c:pt>
                      <c:pt idx="197">
                        <c:v>1997</c:v>
                      </c:pt>
                      <c:pt idx="198">
                        <c:v>1998</c:v>
                      </c:pt>
                      <c:pt idx="199">
                        <c:v>1999</c:v>
                      </c:pt>
                      <c:pt idx="200">
                        <c:v>2000</c:v>
                      </c:pt>
                      <c:pt idx="201">
                        <c:v>2001</c:v>
                      </c:pt>
                      <c:pt idx="202">
                        <c:v>2002</c:v>
                      </c:pt>
                      <c:pt idx="203">
                        <c:v>2003</c:v>
                      </c:pt>
                      <c:pt idx="204">
                        <c:v>2004</c:v>
                      </c:pt>
                      <c:pt idx="205">
                        <c:v>2005</c:v>
                      </c:pt>
                      <c:pt idx="206">
                        <c:v>2006</c:v>
                      </c:pt>
                      <c:pt idx="207">
                        <c:v>2007</c:v>
                      </c:pt>
                      <c:pt idx="208">
                        <c:v>2008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0.17533384268273999</c:v>
                      </c:pt>
                      <c:pt idx="159">
                        <c:v>0.228566352352846</c:v>
                      </c:pt>
                      <c:pt idx="160">
                        <c:v>0.228566352352846</c:v>
                      </c:pt>
                      <c:pt idx="161">
                        <c:v>0.27975505642200205</c:v>
                      </c:pt>
                      <c:pt idx="162">
                        <c:v>0.37063961820317703</c:v>
                      </c:pt>
                      <c:pt idx="163">
                        <c:v>0.54368733721459606</c:v>
                      </c:pt>
                      <c:pt idx="164">
                        <c:v>0.99461567949963903</c:v>
                      </c:pt>
                      <c:pt idx="165">
                        <c:v>1.0837203079372399</c:v>
                      </c:pt>
                      <c:pt idx="166">
                        <c:v>1.2207191210248201</c:v>
                      </c:pt>
                      <c:pt idx="167">
                        <c:v>1.40420583890791</c:v>
                      </c:pt>
                      <c:pt idx="168">
                        <c:v>1.53778205249009</c:v>
                      </c:pt>
                      <c:pt idx="169">
                        <c:v>1.8063471036405001</c:v>
                      </c:pt>
                      <c:pt idx="170">
                        <c:v>1.7811839939493399</c:v>
                      </c:pt>
                      <c:pt idx="171">
                        <c:v>1.6642427118946599</c:v>
                      </c:pt>
                      <c:pt idx="172">
                        <c:v>1.72903012542389</c:v>
                      </c:pt>
                      <c:pt idx="173">
                        <c:v>1.82206706865274</c:v>
                      </c:pt>
                      <c:pt idx="174">
                        <c:v>2.0563932778827598</c:v>
                      </c:pt>
                      <c:pt idx="175">
                        <c:v>2.35348970470791</c:v>
                      </c:pt>
                      <c:pt idx="176">
                        <c:v>2.1599959598716998</c:v>
                      </c:pt>
                      <c:pt idx="177">
                        <c:v>2.3381004909950298</c:v>
                      </c:pt>
                      <c:pt idx="178">
                        <c:v>2.2316205550154598</c:v>
                      </c:pt>
                      <c:pt idx="179">
                        <c:v>1.9956046418531199</c:v>
                      </c:pt>
                      <c:pt idx="180">
                        <c:v>2.0143338187926298</c:v>
                      </c:pt>
                      <c:pt idx="181">
                        <c:v>2.0498943891539998</c:v>
                      </c:pt>
                      <c:pt idx="182">
                        <c:v>2.3925382072346002</c:v>
                      </c:pt>
                      <c:pt idx="183">
                        <c:v>2.5641996700568099</c:v>
                      </c:pt>
                      <c:pt idx="184">
                        <c:v>2.4916739861856101</c:v>
                      </c:pt>
                      <c:pt idx="185">
                        <c:v>2.5557582478923599</c:v>
                      </c:pt>
                      <c:pt idx="186">
                        <c:v>2.83015580812165</c:v>
                      </c:pt>
                      <c:pt idx="187">
                        <c:v>2.9535445993695504</c:v>
                      </c:pt>
                      <c:pt idx="188">
                        <c:v>2.8930144470505401</c:v>
                      </c:pt>
                      <c:pt idx="189">
                        <c:v>2.3457831708841201</c:v>
                      </c:pt>
                      <c:pt idx="190">
                        <c:v>2.30938431869783</c:v>
                      </c:pt>
                      <c:pt idx="191">
                        <c:v>2.39331963771048</c:v>
                      </c:pt>
                      <c:pt idx="192">
                        <c:v>2.39257734259622</c:v>
                      </c:pt>
                      <c:pt idx="193">
                        <c:v>2.4893978307310203</c:v>
                      </c:pt>
                      <c:pt idx="194">
                        <c:v>2.5331948919468199</c:v>
                      </c:pt>
                      <c:pt idx="195">
                        <c:v>2.4601405357316199</c:v>
                      </c:pt>
                      <c:pt idx="196">
                        <c:v>2.5289275752880602</c:v>
                      </c:pt>
                      <c:pt idx="197">
                        <c:v>2.57725735990683</c:v>
                      </c:pt>
                      <c:pt idx="198">
                        <c:v>2.7039251472769701</c:v>
                      </c:pt>
                      <c:pt idx="199">
                        <c:v>2.80989349248678</c:v>
                      </c:pt>
                      <c:pt idx="200">
                        <c:v>2.5552453803661397</c:v>
                      </c:pt>
                      <c:pt idx="201">
                        <c:v>2.3623537094761899</c:v>
                      </c:pt>
                      <c:pt idx="202">
                        <c:v>2.4285078709900501</c:v>
                      </c:pt>
                      <c:pt idx="203">
                        <c:v>2.3279680564211098</c:v>
                      </c:pt>
                      <c:pt idx="204">
                        <c:v>2.19172911565733</c:v>
                      </c:pt>
                      <c:pt idx="205">
                        <c:v>1.9590566787844699</c:v>
                      </c:pt>
                      <c:pt idx="206">
                        <c:v>1.8226124498532599</c:v>
                      </c:pt>
                      <c:pt idx="207">
                        <c:v>1.89344306900096</c:v>
                      </c:pt>
                      <c:pt idx="208">
                        <c:v>1.8832934933765699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13DB-41FD-AB07-B09ACAD71C5B}"/>
                  </c:ext>
                </c:extLst>
              </c15:ser>
            </c15:filteredScatterSeries>
          </c:ext>
        </c:extLst>
      </c:scatterChart>
      <c:valAx>
        <c:axId val="1563606527"/>
        <c:scaling>
          <c:orientation val="minMax"/>
          <c:max val="2008"/>
          <c:min val="1828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Year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/>
            </a:pPr>
            <a:endParaRPr lang="zh-CN"/>
          </a:p>
        </c:txPr>
        <c:crossAx val="1"/>
        <c:crossesAt val="-20"/>
        <c:crossBetween val="midCat"/>
        <c:majorUnit val="10"/>
        <c:minorUnit val="2"/>
      </c:valAx>
      <c:valAx>
        <c:axId val="1"/>
        <c:scaling>
          <c:orientation val="minMax"/>
          <c:max val="1380"/>
          <c:min val="-2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Frequency (per billion words)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zh-CN"/>
          </a:p>
        </c:txPr>
        <c:crossAx val="1563606527"/>
        <c:crossesAt val="1"/>
        <c:crossBetween val="midCat"/>
        <c:majorUnit val="200"/>
        <c:minorUnit val="20"/>
      </c:valAx>
      <c:spPr>
        <a:noFill/>
        <a:ln w="12700" cmpd="sng">
          <a:solidFill>
            <a:schemeClr val="tx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8.5128518616551851E-2"/>
          <c:y val="4.5225184721292458E-2"/>
          <c:w val="0.20077882447195891"/>
          <c:h val="0.12176825614068344"/>
        </c:manualLayout>
      </c:layout>
      <c:overlay val="0"/>
      <c:spPr>
        <a:noFill/>
        <a:ln>
          <a:solidFill>
            <a:schemeClr val="bg1">
              <a:lumMod val="65000"/>
            </a:schemeClr>
          </a:solidFill>
        </a:ln>
      </c:spPr>
      <c:txPr>
        <a:bodyPr rot="0" vert="horz"/>
        <a:lstStyle/>
        <a:p>
          <a:pPr>
            <a:defRPr/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9F5763-0D00-41A8-8107-D807F1234AA1}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601A75-D5E1-4DB5-8D94-E550F9812605}">
  <sheetPr/>
  <sheetViews>
    <sheetView zoomScale="9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F1D880-DCD6-47C3-9987-03301D6B3613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AC6D36-2043-41BC-BFD3-F3276FE29C60}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4308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6F4087B-3756-4772-ABDE-73F69847E7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4308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085C142-604B-4319-9F9D-16A913B2CC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556" cy="606834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202F979-E90B-473A-81AC-C1512D09C4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45459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2E59073-CE32-4478-ABFA-2E0E3E7261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5EC8-A22A-405E-949D-1B1A2646E635}">
  <dimension ref="A1:C3"/>
  <sheetViews>
    <sheetView workbookViewId="0"/>
  </sheetViews>
  <sheetFormatPr defaultRowHeight="14.25" x14ac:dyDescent="0.2"/>
  <sheetData>
    <row r="1" spans="1:3" x14ac:dyDescent="0.2">
      <c r="A1" t="s">
        <v>1</v>
      </c>
    </row>
    <row r="2" spans="1:3" ht="409.5" x14ac:dyDescent="0.2">
      <c r="B2" t="s">
        <v>2</v>
      </c>
      <c r="C2" s="15" t="s">
        <v>20</v>
      </c>
    </row>
    <row r="3" spans="1:3" x14ac:dyDescent="0.2">
      <c r="B3" t="s">
        <v>3</v>
      </c>
      <c r="C3" t="s">
        <v>21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6217"/>
  <sheetViews>
    <sheetView zoomScale="90" zoomScaleNormal="90" workbookViewId="0">
      <pane xSplit="1" ySplit="1" topLeftCell="B177" activePane="bottomRight" state="frozen"/>
      <selection pane="topRight" activeCell="B1" sqref="B1"/>
      <selection pane="bottomLeft" activeCell="A2" sqref="A2"/>
      <selection pane="bottomRight" activeCell="AF2" sqref="AF2:AF210"/>
    </sheetView>
  </sheetViews>
  <sheetFormatPr defaultRowHeight="14.25" x14ac:dyDescent="0.2"/>
  <cols>
    <col min="1" max="1" width="5.75" customWidth="1"/>
    <col min="2" max="2" width="9" style="2" customWidth="1"/>
    <col min="3" max="4" width="8.75" style="2" customWidth="1"/>
    <col min="5" max="5" width="12.375" style="2" customWidth="1"/>
    <col min="6" max="6" width="9.375" style="2" customWidth="1"/>
    <col min="7" max="7" width="12" style="2" customWidth="1"/>
    <col min="8" max="8" width="10.875" style="2" customWidth="1"/>
    <col min="9" max="9" width="11.75" style="2" customWidth="1"/>
    <col min="10" max="11" width="12.5" style="2" customWidth="1"/>
    <col min="12" max="17" width="11.375" style="2" customWidth="1"/>
    <col min="18" max="18" width="10.875" style="10" customWidth="1"/>
    <col min="19" max="19" width="10.875" style="9" customWidth="1"/>
    <col min="20" max="20" width="11.375" style="9" customWidth="1"/>
    <col min="21" max="21" width="11.125" style="9" customWidth="1"/>
    <col min="22" max="22" width="9.5" style="9" customWidth="1"/>
    <col min="23" max="23" width="10.125" style="9" customWidth="1"/>
    <col min="24" max="24" width="10" style="9" customWidth="1"/>
    <col min="25" max="25" width="8.875" style="9" customWidth="1"/>
    <col min="26" max="26" width="11.75" style="9" customWidth="1"/>
    <col min="27" max="27" width="10.625" style="9" customWidth="1"/>
    <col min="28" max="28" width="11.375" style="9" customWidth="1"/>
    <col min="29" max="29" width="10.75" style="9" customWidth="1"/>
    <col min="30" max="30" width="10.625" style="9" customWidth="1"/>
    <col min="31" max="33" width="9.75" style="9" customWidth="1"/>
    <col min="34" max="34" width="12.75" customWidth="1"/>
  </cols>
  <sheetData>
    <row r="1" spans="1:34" s="4" customFormat="1" ht="96" customHeight="1" x14ac:dyDescent="0.2">
      <c r="A1" s="4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22</v>
      </c>
      <c r="Q1" s="5"/>
      <c r="R1" s="6" t="s">
        <v>4</v>
      </c>
      <c r="S1" s="6" t="s">
        <v>5</v>
      </c>
      <c r="T1" s="6" t="s">
        <v>6</v>
      </c>
      <c r="U1" s="6" t="s">
        <v>7</v>
      </c>
      <c r="V1" s="6" t="s">
        <v>8</v>
      </c>
      <c r="W1" s="6" t="s">
        <v>9</v>
      </c>
      <c r="X1" s="6" t="s">
        <v>10</v>
      </c>
      <c r="Y1" s="6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6" t="s">
        <v>17</v>
      </c>
      <c r="AF1" s="6" t="s">
        <v>22</v>
      </c>
      <c r="AG1" s="6"/>
      <c r="AH1" s="17" t="s">
        <v>18</v>
      </c>
    </row>
    <row r="2" spans="1:34" x14ac:dyDescent="0.2">
      <c r="A2">
        <v>1800</v>
      </c>
      <c r="B2" s="3">
        <f t="shared" ref="B2:B65" si="0">R2*AH2</f>
        <v>0</v>
      </c>
      <c r="C2" s="3">
        <f>S2*AH2</f>
        <v>0</v>
      </c>
      <c r="D2" s="3">
        <f>T2*AH2</f>
        <v>0</v>
      </c>
      <c r="E2" s="3">
        <f>U2*AH2</f>
        <v>0</v>
      </c>
      <c r="F2" s="3">
        <f>V2*AH2</f>
        <v>0</v>
      </c>
      <c r="G2" s="3">
        <f>W2*AH2</f>
        <v>0</v>
      </c>
      <c r="H2" s="3">
        <f>X2*AH2</f>
        <v>0</v>
      </c>
      <c r="I2" s="3">
        <f>Y2*AH2</f>
        <v>0</v>
      </c>
      <c r="J2" s="3">
        <f>Z2*AH2</f>
        <v>0</v>
      </c>
      <c r="K2" s="3">
        <f>AA2*AH2</f>
        <v>0</v>
      </c>
      <c r="L2" s="3">
        <f>AB2*AH2</f>
        <v>0</v>
      </c>
      <c r="M2" s="3">
        <f>AC2*AH2</f>
        <v>0</v>
      </c>
      <c r="N2" s="3">
        <f>AC2*AH2</f>
        <v>0</v>
      </c>
      <c r="O2" s="3">
        <f>AE2*AH2</f>
        <v>0</v>
      </c>
      <c r="P2" s="3">
        <f>AF2*AH2</f>
        <v>0</v>
      </c>
      <c r="Q2" s="3"/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16">
        <v>0</v>
      </c>
      <c r="AG2" s="7"/>
      <c r="AH2" s="1">
        <v>1000000000</v>
      </c>
    </row>
    <row r="3" spans="1:34" x14ac:dyDescent="0.2">
      <c r="A3">
        <v>1801</v>
      </c>
      <c r="B3" s="3">
        <f t="shared" si="0"/>
        <v>0</v>
      </c>
      <c r="C3" s="3">
        <f t="shared" ref="C3:C66" si="1">S3*AH3</f>
        <v>0</v>
      </c>
      <c r="D3" s="3">
        <f t="shared" ref="D3:D66" si="2">T3*AH3</f>
        <v>0</v>
      </c>
      <c r="E3" s="3">
        <f t="shared" ref="E3:E66" si="3">U3*AH3</f>
        <v>0</v>
      </c>
      <c r="F3" s="3">
        <f t="shared" ref="F3:F66" si="4">V3*AH3</f>
        <v>0</v>
      </c>
      <c r="G3" s="3">
        <f t="shared" ref="G3:G66" si="5">W3*AH3</f>
        <v>0</v>
      </c>
      <c r="H3" s="3">
        <f t="shared" ref="H3:H66" si="6">X3*AH3</f>
        <v>0</v>
      </c>
      <c r="I3" s="3">
        <f t="shared" ref="I3:I66" si="7">Y3*AH3</f>
        <v>0</v>
      </c>
      <c r="J3" s="3">
        <f t="shared" ref="J3:J66" si="8">Z3*AH3</f>
        <v>0</v>
      </c>
      <c r="K3" s="3">
        <f t="shared" ref="K3:K66" si="9">AA3*AH3</f>
        <v>0</v>
      </c>
      <c r="L3" s="3">
        <f t="shared" ref="L3:L66" si="10">AB3*AH3</f>
        <v>0</v>
      </c>
      <c r="M3" s="3">
        <f t="shared" ref="M3:M66" si="11">AC3*AH3</f>
        <v>0</v>
      </c>
      <c r="N3" s="3">
        <f t="shared" ref="N3:N66" si="12">AC3*AH3</f>
        <v>0</v>
      </c>
      <c r="O3" s="3">
        <f t="shared" ref="O3:O66" si="13">AE3*AH3</f>
        <v>0</v>
      </c>
      <c r="P3" s="3">
        <f t="shared" ref="P3:P66" si="14">AF3*AH3</f>
        <v>0</v>
      </c>
      <c r="Q3" s="3"/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16">
        <v>0</v>
      </c>
      <c r="AG3" s="7"/>
      <c r="AH3" s="1">
        <v>1000000000</v>
      </c>
    </row>
    <row r="4" spans="1:34" x14ac:dyDescent="0.2">
      <c r="A4">
        <v>1802</v>
      </c>
      <c r="B4" s="3">
        <f t="shared" si="0"/>
        <v>0</v>
      </c>
      <c r="C4" s="3">
        <f t="shared" si="1"/>
        <v>0</v>
      </c>
      <c r="D4" s="3">
        <f t="shared" si="2"/>
        <v>0</v>
      </c>
      <c r="E4" s="3">
        <f t="shared" si="3"/>
        <v>0</v>
      </c>
      <c r="F4" s="3">
        <f t="shared" si="4"/>
        <v>0</v>
      </c>
      <c r="G4" s="3">
        <f t="shared" si="5"/>
        <v>0</v>
      </c>
      <c r="H4" s="3">
        <f t="shared" si="6"/>
        <v>0</v>
      </c>
      <c r="I4" s="3">
        <f t="shared" si="7"/>
        <v>0</v>
      </c>
      <c r="J4" s="3">
        <f t="shared" si="8"/>
        <v>0</v>
      </c>
      <c r="K4" s="3">
        <f t="shared" si="9"/>
        <v>0</v>
      </c>
      <c r="L4" s="3">
        <f t="shared" si="10"/>
        <v>0</v>
      </c>
      <c r="M4" s="3">
        <f t="shared" si="11"/>
        <v>0</v>
      </c>
      <c r="N4" s="3">
        <f t="shared" si="12"/>
        <v>0</v>
      </c>
      <c r="O4" s="3">
        <f t="shared" si="13"/>
        <v>0</v>
      </c>
      <c r="P4" s="3">
        <f t="shared" si="14"/>
        <v>0</v>
      </c>
      <c r="Q4" s="3"/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16">
        <v>0</v>
      </c>
      <c r="AG4" s="7"/>
      <c r="AH4" s="1">
        <v>1000000000</v>
      </c>
    </row>
    <row r="5" spans="1:34" x14ac:dyDescent="0.2">
      <c r="A5">
        <v>1803</v>
      </c>
      <c r="B5" s="3">
        <f t="shared" si="0"/>
        <v>0</v>
      </c>
      <c r="C5" s="3">
        <f t="shared" si="1"/>
        <v>0</v>
      </c>
      <c r="D5" s="3">
        <f t="shared" si="2"/>
        <v>0</v>
      </c>
      <c r="E5" s="3">
        <f t="shared" si="3"/>
        <v>0</v>
      </c>
      <c r="F5" s="3">
        <f t="shared" si="4"/>
        <v>0</v>
      </c>
      <c r="G5" s="3">
        <f t="shared" si="5"/>
        <v>0</v>
      </c>
      <c r="H5" s="3">
        <f t="shared" si="6"/>
        <v>0</v>
      </c>
      <c r="I5" s="3">
        <f t="shared" si="7"/>
        <v>0</v>
      </c>
      <c r="J5" s="3">
        <f t="shared" si="8"/>
        <v>0</v>
      </c>
      <c r="K5" s="3">
        <f t="shared" si="9"/>
        <v>0</v>
      </c>
      <c r="L5" s="3">
        <f t="shared" si="10"/>
        <v>0</v>
      </c>
      <c r="M5" s="3">
        <f t="shared" si="11"/>
        <v>0</v>
      </c>
      <c r="N5" s="3">
        <f t="shared" si="12"/>
        <v>0</v>
      </c>
      <c r="O5" s="3">
        <f t="shared" si="13"/>
        <v>0</v>
      </c>
      <c r="P5" s="3">
        <f t="shared" si="14"/>
        <v>0</v>
      </c>
      <c r="Q5" s="3"/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16">
        <v>0</v>
      </c>
      <c r="AG5" s="7"/>
      <c r="AH5" s="1">
        <v>1000000000</v>
      </c>
    </row>
    <row r="6" spans="1:34" x14ac:dyDescent="0.2">
      <c r="A6">
        <v>1804</v>
      </c>
      <c r="B6" s="3">
        <f t="shared" si="0"/>
        <v>0</v>
      </c>
      <c r="C6" s="3">
        <f t="shared" si="1"/>
        <v>0</v>
      </c>
      <c r="D6" s="3">
        <f t="shared" si="2"/>
        <v>0</v>
      </c>
      <c r="E6" s="3">
        <f t="shared" si="3"/>
        <v>0</v>
      </c>
      <c r="F6" s="3">
        <f t="shared" si="4"/>
        <v>0</v>
      </c>
      <c r="G6" s="3">
        <f t="shared" si="5"/>
        <v>0</v>
      </c>
      <c r="H6" s="3">
        <f t="shared" si="6"/>
        <v>0</v>
      </c>
      <c r="I6" s="3">
        <f t="shared" si="7"/>
        <v>0</v>
      </c>
      <c r="J6" s="3">
        <f t="shared" si="8"/>
        <v>0</v>
      </c>
      <c r="K6" s="3">
        <f t="shared" si="9"/>
        <v>0</v>
      </c>
      <c r="L6" s="3">
        <f t="shared" si="10"/>
        <v>0</v>
      </c>
      <c r="M6" s="3">
        <f t="shared" si="11"/>
        <v>0</v>
      </c>
      <c r="N6" s="3">
        <f t="shared" si="12"/>
        <v>0</v>
      </c>
      <c r="O6" s="3">
        <f t="shared" si="13"/>
        <v>0</v>
      </c>
      <c r="P6" s="3">
        <f t="shared" si="14"/>
        <v>0</v>
      </c>
      <c r="Q6" s="3"/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16">
        <v>0</v>
      </c>
      <c r="AG6" s="7"/>
      <c r="AH6" s="1">
        <v>1000000000</v>
      </c>
    </row>
    <row r="7" spans="1:34" x14ac:dyDescent="0.2">
      <c r="A7">
        <v>1805</v>
      </c>
      <c r="B7" s="3">
        <f t="shared" si="0"/>
        <v>0</v>
      </c>
      <c r="C7" s="3">
        <f t="shared" si="1"/>
        <v>0</v>
      </c>
      <c r="D7" s="3">
        <f t="shared" si="2"/>
        <v>0</v>
      </c>
      <c r="E7" s="3">
        <f t="shared" si="3"/>
        <v>0</v>
      </c>
      <c r="F7" s="3">
        <f t="shared" si="4"/>
        <v>0</v>
      </c>
      <c r="G7" s="3">
        <f t="shared" si="5"/>
        <v>0</v>
      </c>
      <c r="H7" s="3">
        <f t="shared" si="6"/>
        <v>0</v>
      </c>
      <c r="I7" s="3">
        <f t="shared" si="7"/>
        <v>0</v>
      </c>
      <c r="J7" s="3">
        <f t="shared" si="8"/>
        <v>0</v>
      </c>
      <c r="K7" s="3">
        <f t="shared" si="9"/>
        <v>0</v>
      </c>
      <c r="L7" s="3">
        <f t="shared" si="10"/>
        <v>0</v>
      </c>
      <c r="M7" s="3">
        <f t="shared" si="11"/>
        <v>0</v>
      </c>
      <c r="N7" s="3">
        <f t="shared" si="12"/>
        <v>0</v>
      </c>
      <c r="O7" s="3">
        <f t="shared" si="13"/>
        <v>0</v>
      </c>
      <c r="P7" s="3">
        <f t="shared" si="14"/>
        <v>0</v>
      </c>
      <c r="Q7" s="3"/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16">
        <v>0</v>
      </c>
      <c r="AG7" s="7"/>
      <c r="AH7" s="1">
        <v>1000000000</v>
      </c>
    </row>
    <row r="8" spans="1:34" x14ac:dyDescent="0.2">
      <c r="A8">
        <v>1806</v>
      </c>
      <c r="B8" s="3">
        <f t="shared" si="0"/>
        <v>0</v>
      </c>
      <c r="C8" s="3">
        <f t="shared" si="1"/>
        <v>0</v>
      </c>
      <c r="D8" s="3">
        <f t="shared" si="2"/>
        <v>0</v>
      </c>
      <c r="E8" s="3">
        <f t="shared" si="3"/>
        <v>0</v>
      </c>
      <c r="F8" s="3">
        <f t="shared" si="4"/>
        <v>0</v>
      </c>
      <c r="G8" s="3">
        <f t="shared" si="5"/>
        <v>0</v>
      </c>
      <c r="H8" s="3">
        <f t="shared" si="6"/>
        <v>0</v>
      </c>
      <c r="I8" s="3">
        <f t="shared" si="7"/>
        <v>0</v>
      </c>
      <c r="J8" s="3">
        <f t="shared" si="8"/>
        <v>0</v>
      </c>
      <c r="K8" s="3">
        <f t="shared" si="9"/>
        <v>0</v>
      </c>
      <c r="L8" s="3">
        <f t="shared" si="10"/>
        <v>0</v>
      </c>
      <c r="M8" s="3">
        <f t="shared" si="11"/>
        <v>0</v>
      </c>
      <c r="N8" s="3">
        <f t="shared" si="12"/>
        <v>0</v>
      </c>
      <c r="O8" s="3">
        <f t="shared" si="13"/>
        <v>0</v>
      </c>
      <c r="P8" s="3">
        <f t="shared" si="14"/>
        <v>0</v>
      </c>
      <c r="Q8" s="3"/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16">
        <v>0</v>
      </c>
      <c r="AG8" s="7"/>
      <c r="AH8" s="1">
        <v>1000000000</v>
      </c>
    </row>
    <row r="9" spans="1:34" x14ac:dyDescent="0.2">
      <c r="A9">
        <v>1807</v>
      </c>
      <c r="B9" s="3">
        <f t="shared" si="0"/>
        <v>0</v>
      </c>
      <c r="C9" s="3">
        <f t="shared" si="1"/>
        <v>0</v>
      </c>
      <c r="D9" s="3">
        <f t="shared" si="2"/>
        <v>0</v>
      </c>
      <c r="E9" s="3">
        <f t="shared" si="3"/>
        <v>0</v>
      </c>
      <c r="F9" s="3">
        <f t="shared" si="4"/>
        <v>0</v>
      </c>
      <c r="G9" s="3">
        <f t="shared" si="5"/>
        <v>0</v>
      </c>
      <c r="H9" s="3">
        <f t="shared" si="6"/>
        <v>0</v>
      </c>
      <c r="I9" s="3">
        <f t="shared" si="7"/>
        <v>0</v>
      </c>
      <c r="J9" s="3">
        <f t="shared" si="8"/>
        <v>0</v>
      </c>
      <c r="K9" s="3">
        <f t="shared" si="9"/>
        <v>0</v>
      </c>
      <c r="L9" s="3">
        <f t="shared" si="10"/>
        <v>0</v>
      </c>
      <c r="M9" s="3">
        <f t="shared" si="11"/>
        <v>0</v>
      </c>
      <c r="N9" s="3">
        <f t="shared" si="12"/>
        <v>0</v>
      </c>
      <c r="O9" s="3">
        <f t="shared" si="13"/>
        <v>0</v>
      </c>
      <c r="P9" s="3">
        <f t="shared" si="14"/>
        <v>0</v>
      </c>
      <c r="Q9" s="3"/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16">
        <v>0</v>
      </c>
      <c r="AG9" s="7"/>
      <c r="AH9" s="1">
        <v>1000000000</v>
      </c>
    </row>
    <row r="10" spans="1:34" x14ac:dyDescent="0.2">
      <c r="A10">
        <v>1808</v>
      </c>
      <c r="B10" s="3">
        <f t="shared" si="0"/>
        <v>0</v>
      </c>
      <c r="C10" s="3">
        <f t="shared" si="1"/>
        <v>0</v>
      </c>
      <c r="D10" s="3">
        <f t="shared" si="2"/>
        <v>0</v>
      </c>
      <c r="E10" s="3">
        <f t="shared" si="3"/>
        <v>0</v>
      </c>
      <c r="F10" s="3">
        <f t="shared" si="4"/>
        <v>0</v>
      </c>
      <c r="G10" s="3">
        <f t="shared" si="5"/>
        <v>0</v>
      </c>
      <c r="H10" s="3">
        <f t="shared" si="6"/>
        <v>0</v>
      </c>
      <c r="I10" s="3">
        <f t="shared" si="7"/>
        <v>0</v>
      </c>
      <c r="J10" s="3">
        <f t="shared" si="8"/>
        <v>0</v>
      </c>
      <c r="K10" s="3">
        <f t="shared" si="9"/>
        <v>0</v>
      </c>
      <c r="L10" s="3">
        <f t="shared" si="10"/>
        <v>0</v>
      </c>
      <c r="M10" s="3">
        <f t="shared" si="11"/>
        <v>0</v>
      </c>
      <c r="N10" s="3">
        <f t="shared" si="12"/>
        <v>0</v>
      </c>
      <c r="O10" s="3">
        <f t="shared" si="13"/>
        <v>0</v>
      </c>
      <c r="P10" s="3">
        <f t="shared" si="14"/>
        <v>0</v>
      </c>
      <c r="Q10" s="3"/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16">
        <v>0</v>
      </c>
      <c r="AG10" s="7"/>
      <c r="AH10" s="1">
        <v>1000000000</v>
      </c>
    </row>
    <row r="11" spans="1:34" x14ac:dyDescent="0.2">
      <c r="A11">
        <v>1809</v>
      </c>
      <c r="B11" s="3">
        <f t="shared" si="0"/>
        <v>0</v>
      </c>
      <c r="C11" s="3">
        <f t="shared" si="1"/>
        <v>0</v>
      </c>
      <c r="D11" s="3">
        <f t="shared" si="2"/>
        <v>0</v>
      </c>
      <c r="E11" s="3">
        <f t="shared" si="3"/>
        <v>0</v>
      </c>
      <c r="F11" s="3">
        <f t="shared" si="4"/>
        <v>0</v>
      </c>
      <c r="G11" s="3">
        <f t="shared" si="5"/>
        <v>0</v>
      </c>
      <c r="H11" s="3">
        <f t="shared" si="6"/>
        <v>0</v>
      </c>
      <c r="I11" s="3">
        <f t="shared" si="7"/>
        <v>0</v>
      </c>
      <c r="J11" s="3">
        <f t="shared" si="8"/>
        <v>0</v>
      </c>
      <c r="K11" s="3">
        <f t="shared" si="9"/>
        <v>0</v>
      </c>
      <c r="L11" s="3">
        <f t="shared" si="10"/>
        <v>0</v>
      </c>
      <c r="M11" s="3">
        <f t="shared" si="11"/>
        <v>0</v>
      </c>
      <c r="N11" s="3">
        <f t="shared" si="12"/>
        <v>0</v>
      </c>
      <c r="O11" s="3">
        <f t="shared" si="13"/>
        <v>0</v>
      </c>
      <c r="P11" s="3">
        <f t="shared" si="14"/>
        <v>0</v>
      </c>
      <c r="Q11" s="3"/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16">
        <v>0</v>
      </c>
      <c r="AG11" s="7"/>
      <c r="AH11" s="1">
        <v>1000000000</v>
      </c>
    </row>
    <row r="12" spans="1:34" x14ac:dyDescent="0.2">
      <c r="A12">
        <v>1810</v>
      </c>
      <c r="B12" s="3">
        <f t="shared" si="0"/>
        <v>0</v>
      </c>
      <c r="C12" s="3">
        <f t="shared" si="1"/>
        <v>0</v>
      </c>
      <c r="D12" s="3">
        <f t="shared" si="2"/>
        <v>0</v>
      </c>
      <c r="E12" s="3">
        <f t="shared" si="3"/>
        <v>0</v>
      </c>
      <c r="F12" s="3">
        <f t="shared" si="4"/>
        <v>0</v>
      </c>
      <c r="G12" s="3">
        <f t="shared" si="5"/>
        <v>0</v>
      </c>
      <c r="H12" s="3">
        <f t="shared" si="6"/>
        <v>0</v>
      </c>
      <c r="I12" s="3">
        <f t="shared" si="7"/>
        <v>0</v>
      </c>
      <c r="J12" s="3">
        <f t="shared" si="8"/>
        <v>0</v>
      </c>
      <c r="K12" s="3">
        <f t="shared" si="9"/>
        <v>0</v>
      </c>
      <c r="L12" s="3">
        <f t="shared" si="10"/>
        <v>0</v>
      </c>
      <c r="M12" s="3">
        <f t="shared" si="11"/>
        <v>0</v>
      </c>
      <c r="N12" s="3">
        <f t="shared" si="12"/>
        <v>0</v>
      </c>
      <c r="O12" s="3">
        <f t="shared" si="13"/>
        <v>0</v>
      </c>
      <c r="P12" s="3">
        <f t="shared" si="14"/>
        <v>0</v>
      </c>
      <c r="Q12" s="3"/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16">
        <v>0</v>
      </c>
      <c r="AG12" s="7"/>
      <c r="AH12" s="1">
        <v>1000000000</v>
      </c>
    </row>
    <row r="13" spans="1:34" x14ac:dyDescent="0.2">
      <c r="A13">
        <v>1811</v>
      </c>
      <c r="B13" s="3">
        <f t="shared" si="0"/>
        <v>0</v>
      </c>
      <c r="C13" s="3">
        <f t="shared" si="1"/>
        <v>0</v>
      </c>
      <c r="D13" s="3">
        <f t="shared" si="2"/>
        <v>0</v>
      </c>
      <c r="E13" s="3">
        <f t="shared" si="3"/>
        <v>0</v>
      </c>
      <c r="F13" s="3">
        <f t="shared" si="4"/>
        <v>0</v>
      </c>
      <c r="G13" s="3">
        <f t="shared" si="5"/>
        <v>0</v>
      </c>
      <c r="H13" s="3">
        <f t="shared" si="6"/>
        <v>0</v>
      </c>
      <c r="I13" s="3">
        <f t="shared" si="7"/>
        <v>0</v>
      </c>
      <c r="J13" s="3">
        <f t="shared" si="8"/>
        <v>0</v>
      </c>
      <c r="K13" s="3">
        <f t="shared" si="9"/>
        <v>0</v>
      </c>
      <c r="L13" s="3">
        <f t="shared" si="10"/>
        <v>0</v>
      </c>
      <c r="M13" s="3">
        <f t="shared" si="11"/>
        <v>0</v>
      </c>
      <c r="N13" s="3">
        <f t="shared" si="12"/>
        <v>0</v>
      </c>
      <c r="O13" s="3">
        <f t="shared" si="13"/>
        <v>0</v>
      </c>
      <c r="P13" s="3">
        <f t="shared" si="14"/>
        <v>0</v>
      </c>
      <c r="Q13" s="3"/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16">
        <v>0</v>
      </c>
      <c r="AG13" s="7"/>
      <c r="AH13" s="1">
        <v>1000000000</v>
      </c>
    </row>
    <row r="14" spans="1:34" x14ac:dyDescent="0.2">
      <c r="A14">
        <v>1812</v>
      </c>
      <c r="B14" s="3">
        <f t="shared" si="0"/>
        <v>0</v>
      </c>
      <c r="C14" s="3">
        <f t="shared" si="1"/>
        <v>0</v>
      </c>
      <c r="D14" s="3">
        <f t="shared" si="2"/>
        <v>0</v>
      </c>
      <c r="E14" s="3">
        <f t="shared" si="3"/>
        <v>0</v>
      </c>
      <c r="F14" s="3">
        <f t="shared" si="4"/>
        <v>0</v>
      </c>
      <c r="G14" s="3">
        <f t="shared" si="5"/>
        <v>0</v>
      </c>
      <c r="H14" s="3">
        <f t="shared" si="6"/>
        <v>0</v>
      </c>
      <c r="I14" s="3">
        <f t="shared" si="7"/>
        <v>0</v>
      </c>
      <c r="J14" s="3">
        <f t="shared" si="8"/>
        <v>0</v>
      </c>
      <c r="K14" s="3">
        <f t="shared" si="9"/>
        <v>0</v>
      </c>
      <c r="L14" s="3">
        <f t="shared" si="10"/>
        <v>0</v>
      </c>
      <c r="M14" s="3">
        <f t="shared" si="11"/>
        <v>0</v>
      </c>
      <c r="N14" s="3">
        <f t="shared" si="12"/>
        <v>0</v>
      </c>
      <c r="O14" s="3">
        <f t="shared" si="13"/>
        <v>0</v>
      </c>
      <c r="P14" s="3">
        <f t="shared" si="14"/>
        <v>0</v>
      </c>
      <c r="Q14" s="3"/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16">
        <v>0</v>
      </c>
      <c r="AG14" s="7"/>
      <c r="AH14" s="1">
        <v>1000000000</v>
      </c>
    </row>
    <row r="15" spans="1:34" x14ac:dyDescent="0.2">
      <c r="A15">
        <v>1813</v>
      </c>
      <c r="B15" s="3">
        <f t="shared" si="0"/>
        <v>0</v>
      </c>
      <c r="C15" s="3">
        <f t="shared" si="1"/>
        <v>0</v>
      </c>
      <c r="D15" s="3">
        <f t="shared" si="2"/>
        <v>0</v>
      </c>
      <c r="E15" s="3">
        <f t="shared" si="3"/>
        <v>0</v>
      </c>
      <c r="F15" s="3">
        <f t="shared" si="4"/>
        <v>0</v>
      </c>
      <c r="G15" s="3">
        <f t="shared" si="5"/>
        <v>0</v>
      </c>
      <c r="H15" s="3">
        <f t="shared" si="6"/>
        <v>0</v>
      </c>
      <c r="I15" s="3">
        <f t="shared" si="7"/>
        <v>0</v>
      </c>
      <c r="J15" s="3">
        <f t="shared" si="8"/>
        <v>0</v>
      </c>
      <c r="K15" s="3">
        <f t="shared" si="9"/>
        <v>0</v>
      </c>
      <c r="L15" s="3">
        <f t="shared" si="10"/>
        <v>0</v>
      </c>
      <c r="M15" s="3">
        <f t="shared" si="11"/>
        <v>0</v>
      </c>
      <c r="N15" s="3">
        <f t="shared" si="12"/>
        <v>0</v>
      </c>
      <c r="O15" s="3">
        <f t="shared" si="13"/>
        <v>0</v>
      </c>
      <c r="P15" s="3">
        <f t="shared" si="14"/>
        <v>0</v>
      </c>
      <c r="Q15" s="3"/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16">
        <v>0</v>
      </c>
      <c r="AG15" s="7"/>
      <c r="AH15" s="1">
        <v>1000000000</v>
      </c>
    </row>
    <row r="16" spans="1:34" x14ac:dyDescent="0.2">
      <c r="A16">
        <v>1814</v>
      </c>
      <c r="B16" s="3">
        <f t="shared" si="0"/>
        <v>0</v>
      </c>
      <c r="C16" s="3">
        <f t="shared" si="1"/>
        <v>0</v>
      </c>
      <c r="D16" s="3">
        <f t="shared" si="2"/>
        <v>0</v>
      </c>
      <c r="E16" s="3">
        <f t="shared" si="3"/>
        <v>0</v>
      </c>
      <c r="F16" s="3">
        <f t="shared" si="4"/>
        <v>0</v>
      </c>
      <c r="G16" s="3">
        <f t="shared" si="5"/>
        <v>0</v>
      </c>
      <c r="H16" s="3">
        <f t="shared" si="6"/>
        <v>0</v>
      </c>
      <c r="I16" s="3">
        <f t="shared" si="7"/>
        <v>0</v>
      </c>
      <c r="J16" s="3">
        <f t="shared" si="8"/>
        <v>0</v>
      </c>
      <c r="K16" s="3">
        <f t="shared" si="9"/>
        <v>0</v>
      </c>
      <c r="L16" s="3">
        <f t="shared" si="10"/>
        <v>0</v>
      </c>
      <c r="M16" s="3">
        <f t="shared" si="11"/>
        <v>0</v>
      </c>
      <c r="N16" s="3">
        <f t="shared" si="12"/>
        <v>0</v>
      </c>
      <c r="O16" s="3">
        <f t="shared" si="13"/>
        <v>0</v>
      </c>
      <c r="P16" s="3">
        <f t="shared" si="14"/>
        <v>0</v>
      </c>
      <c r="Q16" s="3"/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16">
        <v>0</v>
      </c>
      <c r="AG16" s="7"/>
      <c r="AH16" s="1">
        <v>1000000000</v>
      </c>
    </row>
    <row r="17" spans="1:34" x14ac:dyDescent="0.2">
      <c r="A17">
        <v>1815</v>
      </c>
      <c r="B17" s="3">
        <f t="shared" si="0"/>
        <v>0</v>
      </c>
      <c r="C17" s="3">
        <f t="shared" si="1"/>
        <v>0</v>
      </c>
      <c r="D17" s="3">
        <f t="shared" si="2"/>
        <v>0</v>
      </c>
      <c r="E17" s="3">
        <f t="shared" si="3"/>
        <v>0</v>
      </c>
      <c r="F17" s="3">
        <f t="shared" si="4"/>
        <v>0</v>
      </c>
      <c r="G17" s="3">
        <f t="shared" si="5"/>
        <v>0</v>
      </c>
      <c r="H17" s="3">
        <f t="shared" si="6"/>
        <v>0</v>
      </c>
      <c r="I17" s="3">
        <f t="shared" si="7"/>
        <v>0</v>
      </c>
      <c r="J17" s="3">
        <f t="shared" si="8"/>
        <v>0</v>
      </c>
      <c r="K17" s="3">
        <f t="shared" si="9"/>
        <v>0</v>
      </c>
      <c r="L17" s="3">
        <f t="shared" si="10"/>
        <v>0</v>
      </c>
      <c r="M17" s="3">
        <f t="shared" si="11"/>
        <v>0</v>
      </c>
      <c r="N17" s="3">
        <f t="shared" si="12"/>
        <v>0</v>
      </c>
      <c r="O17" s="3">
        <f t="shared" si="13"/>
        <v>0</v>
      </c>
      <c r="P17" s="3">
        <f t="shared" si="14"/>
        <v>0</v>
      </c>
      <c r="Q17" s="3"/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16">
        <v>0</v>
      </c>
      <c r="AG17" s="7"/>
      <c r="AH17" s="1">
        <v>1000000000</v>
      </c>
    </row>
    <row r="18" spans="1:34" x14ac:dyDescent="0.2">
      <c r="A18">
        <v>1816</v>
      </c>
      <c r="B18" s="3">
        <f t="shared" si="0"/>
        <v>0</v>
      </c>
      <c r="C18" s="3">
        <f t="shared" si="1"/>
        <v>0</v>
      </c>
      <c r="D18" s="3">
        <f t="shared" si="2"/>
        <v>0</v>
      </c>
      <c r="E18" s="3">
        <f t="shared" si="3"/>
        <v>0</v>
      </c>
      <c r="F18" s="3">
        <f t="shared" si="4"/>
        <v>0</v>
      </c>
      <c r="G18" s="3">
        <f t="shared" si="5"/>
        <v>0</v>
      </c>
      <c r="H18" s="3">
        <f t="shared" si="6"/>
        <v>0</v>
      </c>
      <c r="I18" s="3">
        <f t="shared" si="7"/>
        <v>0</v>
      </c>
      <c r="J18" s="3">
        <f t="shared" si="8"/>
        <v>0</v>
      </c>
      <c r="K18" s="3">
        <f t="shared" si="9"/>
        <v>0</v>
      </c>
      <c r="L18" s="3">
        <f t="shared" si="10"/>
        <v>0</v>
      </c>
      <c r="M18" s="3">
        <f t="shared" si="11"/>
        <v>0</v>
      </c>
      <c r="N18" s="3">
        <f t="shared" si="12"/>
        <v>0</v>
      </c>
      <c r="O18" s="3">
        <f t="shared" si="13"/>
        <v>0</v>
      </c>
      <c r="P18" s="3">
        <f t="shared" si="14"/>
        <v>0</v>
      </c>
      <c r="Q18" s="3"/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16">
        <v>0</v>
      </c>
      <c r="AG18" s="7"/>
      <c r="AH18" s="1">
        <v>1000000000</v>
      </c>
    </row>
    <row r="19" spans="1:34" x14ac:dyDescent="0.2">
      <c r="A19">
        <v>1817</v>
      </c>
      <c r="B19" s="3">
        <f t="shared" si="0"/>
        <v>0</v>
      </c>
      <c r="C19" s="3">
        <f t="shared" si="1"/>
        <v>0</v>
      </c>
      <c r="D19" s="3">
        <f t="shared" si="2"/>
        <v>0</v>
      </c>
      <c r="E19" s="3">
        <f t="shared" si="3"/>
        <v>0</v>
      </c>
      <c r="F19" s="3">
        <f t="shared" si="4"/>
        <v>0</v>
      </c>
      <c r="G19" s="3">
        <f t="shared" si="5"/>
        <v>0</v>
      </c>
      <c r="H19" s="3">
        <f t="shared" si="6"/>
        <v>0</v>
      </c>
      <c r="I19" s="3">
        <f t="shared" si="7"/>
        <v>0</v>
      </c>
      <c r="J19" s="3">
        <f t="shared" si="8"/>
        <v>0</v>
      </c>
      <c r="K19" s="3">
        <f t="shared" si="9"/>
        <v>0</v>
      </c>
      <c r="L19" s="3">
        <f t="shared" si="10"/>
        <v>0</v>
      </c>
      <c r="M19" s="3">
        <f t="shared" si="11"/>
        <v>0</v>
      </c>
      <c r="N19" s="3">
        <f t="shared" si="12"/>
        <v>0</v>
      </c>
      <c r="O19" s="3">
        <f t="shared" si="13"/>
        <v>0</v>
      </c>
      <c r="P19" s="3">
        <f t="shared" si="14"/>
        <v>0</v>
      </c>
      <c r="Q19" s="3"/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16">
        <v>0</v>
      </c>
      <c r="AG19" s="7"/>
      <c r="AH19" s="1">
        <v>1000000000</v>
      </c>
    </row>
    <row r="20" spans="1:34" x14ac:dyDescent="0.2">
      <c r="A20">
        <v>1818</v>
      </c>
      <c r="B20" s="3">
        <f t="shared" si="0"/>
        <v>0</v>
      </c>
      <c r="C20" s="3">
        <f t="shared" si="1"/>
        <v>0</v>
      </c>
      <c r="D20" s="3">
        <f t="shared" si="2"/>
        <v>0</v>
      </c>
      <c r="E20" s="3">
        <f t="shared" si="3"/>
        <v>0</v>
      </c>
      <c r="F20" s="3">
        <f t="shared" si="4"/>
        <v>0</v>
      </c>
      <c r="G20" s="3">
        <f t="shared" si="5"/>
        <v>0</v>
      </c>
      <c r="H20" s="3">
        <f t="shared" si="6"/>
        <v>0</v>
      </c>
      <c r="I20" s="3">
        <f t="shared" si="7"/>
        <v>0</v>
      </c>
      <c r="J20" s="3">
        <f t="shared" si="8"/>
        <v>0</v>
      </c>
      <c r="K20" s="3">
        <f t="shared" si="9"/>
        <v>0</v>
      </c>
      <c r="L20" s="3">
        <f t="shared" si="10"/>
        <v>0</v>
      </c>
      <c r="M20" s="3">
        <f t="shared" si="11"/>
        <v>0</v>
      </c>
      <c r="N20" s="3">
        <f t="shared" si="12"/>
        <v>0</v>
      </c>
      <c r="O20" s="3">
        <f t="shared" si="13"/>
        <v>0</v>
      </c>
      <c r="P20" s="3">
        <f t="shared" si="14"/>
        <v>0</v>
      </c>
      <c r="Q20" s="3"/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16">
        <v>0</v>
      </c>
      <c r="AG20" s="7"/>
      <c r="AH20" s="1">
        <v>1000000000</v>
      </c>
    </row>
    <row r="21" spans="1:34" x14ac:dyDescent="0.2">
      <c r="A21">
        <v>1819</v>
      </c>
      <c r="B21" s="3">
        <f t="shared" si="0"/>
        <v>0</v>
      </c>
      <c r="C21" s="3">
        <f t="shared" si="1"/>
        <v>0</v>
      </c>
      <c r="D21" s="3">
        <f t="shared" si="2"/>
        <v>0</v>
      </c>
      <c r="E21" s="3">
        <f t="shared" si="3"/>
        <v>0</v>
      </c>
      <c r="F21" s="3">
        <f t="shared" si="4"/>
        <v>0</v>
      </c>
      <c r="G21" s="3">
        <f t="shared" si="5"/>
        <v>0</v>
      </c>
      <c r="H21" s="3">
        <f t="shared" si="6"/>
        <v>0</v>
      </c>
      <c r="I21" s="3">
        <f t="shared" si="7"/>
        <v>0</v>
      </c>
      <c r="J21" s="3">
        <f t="shared" si="8"/>
        <v>0</v>
      </c>
      <c r="K21" s="3">
        <f t="shared" si="9"/>
        <v>0</v>
      </c>
      <c r="L21" s="3">
        <f t="shared" si="10"/>
        <v>0</v>
      </c>
      <c r="M21" s="3">
        <f t="shared" si="11"/>
        <v>0</v>
      </c>
      <c r="N21" s="3">
        <f t="shared" si="12"/>
        <v>0</v>
      </c>
      <c r="O21" s="3">
        <f t="shared" si="13"/>
        <v>0</v>
      </c>
      <c r="P21" s="3">
        <f t="shared" si="14"/>
        <v>0</v>
      </c>
      <c r="Q21" s="3"/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16">
        <v>0</v>
      </c>
      <c r="AG21" s="7"/>
      <c r="AH21" s="1">
        <v>1000000000</v>
      </c>
    </row>
    <row r="22" spans="1:34" x14ac:dyDescent="0.2">
      <c r="A22">
        <v>1820</v>
      </c>
      <c r="B22" s="3">
        <f t="shared" si="0"/>
        <v>0</v>
      </c>
      <c r="C22" s="3">
        <f t="shared" si="1"/>
        <v>0</v>
      </c>
      <c r="D22" s="3">
        <f t="shared" si="2"/>
        <v>0</v>
      </c>
      <c r="E22" s="3">
        <f t="shared" si="3"/>
        <v>0</v>
      </c>
      <c r="F22" s="3">
        <f t="shared" si="4"/>
        <v>0</v>
      </c>
      <c r="G22" s="3">
        <f t="shared" si="5"/>
        <v>0</v>
      </c>
      <c r="H22" s="3">
        <f t="shared" si="6"/>
        <v>0</v>
      </c>
      <c r="I22" s="3">
        <f t="shared" si="7"/>
        <v>0</v>
      </c>
      <c r="J22" s="3">
        <f t="shared" si="8"/>
        <v>0</v>
      </c>
      <c r="K22" s="3">
        <f t="shared" si="9"/>
        <v>0</v>
      </c>
      <c r="L22" s="3">
        <f t="shared" si="10"/>
        <v>0</v>
      </c>
      <c r="M22" s="3">
        <f t="shared" si="11"/>
        <v>0</v>
      </c>
      <c r="N22" s="3">
        <f t="shared" si="12"/>
        <v>0</v>
      </c>
      <c r="O22" s="3">
        <f t="shared" si="13"/>
        <v>0</v>
      </c>
      <c r="P22" s="3">
        <f t="shared" si="14"/>
        <v>0</v>
      </c>
      <c r="Q22" s="3"/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16">
        <v>0</v>
      </c>
      <c r="AG22" s="7"/>
      <c r="AH22" s="1">
        <v>1000000000</v>
      </c>
    </row>
    <row r="23" spans="1:34" x14ac:dyDescent="0.2">
      <c r="A23">
        <v>1821</v>
      </c>
      <c r="B23" s="3">
        <f t="shared" si="0"/>
        <v>0</v>
      </c>
      <c r="C23" s="3">
        <f t="shared" si="1"/>
        <v>0</v>
      </c>
      <c r="D23" s="3">
        <f t="shared" si="2"/>
        <v>0</v>
      </c>
      <c r="E23" s="3">
        <f t="shared" si="3"/>
        <v>0</v>
      </c>
      <c r="F23" s="3">
        <f t="shared" si="4"/>
        <v>0</v>
      </c>
      <c r="G23" s="3">
        <f t="shared" si="5"/>
        <v>0</v>
      </c>
      <c r="H23" s="3">
        <f t="shared" si="6"/>
        <v>0</v>
      </c>
      <c r="I23" s="3">
        <f t="shared" si="7"/>
        <v>0</v>
      </c>
      <c r="J23" s="3">
        <f t="shared" si="8"/>
        <v>0</v>
      </c>
      <c r="K23" s="3">
        <f t="shared" si="9"/>
        <v>0</v>
      </c>
      <c r="L23" s="3">
        <f t="shared" si="10"/>
        <v>0</v>
      </c>
      <c r="M23" s="3">
        <f t="shared" si="11"/>
        <v>0</v>
      </c>
      <c r="N23" s="3">
        <f t="shared" si="12"/>
        <v>0</v>
      </c>
      <c r="O23" s="3">
        <f t="shared" si="13"/>
        <v>0</v>
      </c>
      <c r="P23" s="3">
        <f t="shared" si="14"/>
        <v>0</v>
      </c>
      <c r="Q23" s="3"/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16">
        <v>0</v>
      </c>
      <c r="AG23" s="7"/>
      <c r="AH23" s="1">
        <v>1000000000</v>
      </c>
    </row>
    <row r="24" spans="1:34" x14ac:dyDescent="0.2">
      <c r="A24">
        <v>1822</v>
      </c>
      <c r="B24" s="3">
        <f t="shared" si="0"/>
        <v>0</v>
      </c>
      <c r="C24" s="3">
        <f t="shared" si="1"/>
        <v>0</v>
      </c>
      <c r="D24" s="3">
        <f t="shared" si="2"/>
        <v>0</v>
      </c>
      <c r="E24" s="3">
        <f t="shared" si="3"/>
        <v>0</v>
      </c>
      <c r="F24" s="3">
        <f t="shared" si="4"/>
        <v>0</v>
      </c>
      <c r="G24" s="3">
        <f t="shared" si="5"/>
        <v>0</v>
      </c>
      <c r="H24" s="3">
        <f t="shared" si="6"/>
        <v>0</v>
      </c>
      <c r="I24" s="3">
        <f t="shared" si="7"/>
        <v>0</v>
      </c>
      <c r="J24" s="3">
        <f t="shared" si="8"/>
        <v>0</v>
      </c>
      <c r="K24" s="3">
        <f t="shared" si="9"/>
        <v>0</v>
      </c>
      <c r="L24" s="3">
        <f t="shared" si="10"/>
        <v>0</v>
      </c>
      <c r="M24" s="3">
        <f t="shared" si="11"/>
        <v>0</v>
      </c>
      <c r="N24" s="3">
        <f t="shared" si="12"/>
        <v>0</v>
      </c>
      <c r="O24" s="3">
        <f t="shared" si="13"/>
        <v>0</v>
      </c>
      <c r="P24" s="3">
        <f t="shared" si="14"/>
        <v>0</v>
      </c>
      <c r="Q24" s="3"/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16">
        <v>0</v>
      </c>
      <c r="AG24" s="7"/>
      <c r="AH24" s="1">
        <v>1000000000</v>
      </c>
    </row>
    <row r="25" spans="1:34" x14ac:dyDescent="0.2">
      <c r="A25">
        <v>1823</v>
      </c>
      <c r="B25" s="3">
        <f t="shared" si="0"/>
        <v>0</v>
      </c>
      <c r="C25" s="3">
        <f t="shared" si="1"/>
        <v>0</v>
      </c>
      <c r="D25" s="3">
        <f t="shared" si="2"/>
        <v>0</v>
      </c>
      <c r="E25" s="3">
        <f t="shared" si="3"/>
        <v>0</v>
      </c>
      <c r="F25" s="3">
        <f t="shared" si="4"/>
        <v>0</v>
      </c>
      <c r="G25" s="3">
        <f t="shared" si="5"/>
        <v>0</v>
      </c>
      <c r="H25" s="3">
        <f t="shared" si="6"/>
        <v>0</v>
      </c>
      <c r="I25" s="3">
        <f t="shared" si="7"/>
        <v>0</v>
      </c>
      <c r="J25" s="3">
        <f t="shared" si="8"/>
        <v>0</v>
      </c>
      <c r="K25" s="3">
        <f t="shared" si="9"/>
        <v>0</v>
      </c>
      <c r="L25" s="3">
        <f t="shared" si="10"/>
        <v>0</v>
      </c>
      <c r="M25" s="3">
        <f t="shared" si="11"/>
        <v>0</v>
      </c>
      <c r="N25" s="3">
        <f t="shared" si="12"/>
        <v>0</v>
      </c>
      <c r="O25" s="3">
        <f t="shared" si="13"/>
        <v>0</v>
      </c>
      <c r="P25" s="3">
        <f t="shared" si="14"/>
        <v>0</v>
      </c>
      <c r="Q25" s="3"/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16">
        <v>0</v>
      </c>
      <c r="AG25" s="7"/>
      <c r="AH25" s="1">
        <v>1000000000</v>
      </c>
    </row>
    <row r="26" spans="1:34" x14ac:dyDescent="0.2">
      <c r="A26">
        <v>1824</v>
      </c>
      <c r="B26" s="3">
        <f t="shared" si="0"/>
        <v>0</v>
      </c>
      <c r="C26" s="3">
        <f t="shared" si="1"/>
        <v>0</v>
      </c>
      <c r="D26" s="3">
        <f t="shared" si="2"/>
        <v>0</v>
      </c>
      <c r="E26" s="3">
        <f t="shared" si="3"/>
        <v>0</v>
      </c>
      <c r="F26" s="3">
        <f t="shared" si="4"/>
        <v>0</v>
      </c>
      <c r="G26" s="3">
        <f t="shared" si="5"/>
        <v>0</v>
      </c>
      <c r="H26" s="3">
        <f t="shared" si="6"/>
        <v>0</v>
      </c>
      <c r="I26" s="3">
        <f t="shared" si="7"/>
        <v>0</v>
      </c>
      <c r="J26" s="3">
        <f t="shared" si="8"/>
        <v>0</v>
      </c>
      <c r="K26" s="3">
        <f t="shared" si="9"/>
        <v>0</v>
      </c>
      <c r="L26" s="3">
        <f t="shared" si="10"/>
        <v>0</v>
      </c>
      <c r="M26" s="3">
        <f t="shared" si="11"/>
        <v>0</v>
      </c>
      <c r="N26" s="3">
        <f t="shared" si="12"/>
        <v>0</v>
      </c>
      <c r="O26" s="3">
        <f t="shared" si="13"/>
        <v>0</v>
      </c>
      <c r="P26" s="3">
        <f t="shared" si="14"/>
        <v>0</v>
      </c>
      <c r="Q26" s="3"/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16">
        <v>0</v>
      </c>
      <c r="AG26" s="7"/>
      <c r="AH26" s="1">
        <v>1000000000</v>
      </c>
    </row>
    <row r="27" spans="1:34" x14ac:dyDescent="0.2">
      <c r="A27">
        <v>1825</v>
      </c>
      <c r="B27" s="3">
        <f t="shared" si="0"/>
        <v>0</v>
      </c>
      <c r="C27" s="3">
        <f t="shared" si="1"/>
        <v>0</v>
      </c>
      <c r="D27" s="3">
        <f t="shared" si="2"/>
        <v>0</v>
      </c>
      <c r="E27" s="3">
        <f t="shared" si="3"/>
        <v>0</v>
      </c>
      <c r="F27" s="3">
        <f t="shared" si="4"/>
        <v>0</v>
      </c>
      <c r="G27" s="3">
        <f t="shared" si="5"/>
        <v>0</v>
      </c>
      <c r="H27" s="3">
        <f t="shared" si="6"/>
        <v>0</v>
      </c>
      <c r="I27" s="3">
        <f t="shared" si="7"/>
        <v>0</v>
      </c>
      <c r="J27" s="3">
        <f t="shared" si="8"/>
        <v>0</v>
      </c>
      <c r="K27" s="3">
        <f t="shared" si="9"/>
        <v>0</v>
      </c>
      <c r="L27" s="3">
        <f t="shared" si="10"/>
        <v>0</v>
      </c>
      <c r="M27" s="3">
        <f t="shared" si="11"/>
        <v>0</v>
      </c>
      <c r="N27" s="3">
        <f t="shared" si="12"/>
        <v>0</v>
      </c>
      <c r="O27" s="3">
        <f t="shared" si="13"/>
        <v>0</v>
      </c>
      <c r="P27" s="3">
        <f t="shared" si="14"/>
        <v>0</v>
      </c>
      <c r="Q27" s="3"/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16">
        <v>0</v>
      </c>
      <c r="AG27" s="7"/>
      <c r="AH27" s="1">
        <v>1000000000</v>
      </c>
    </row>
    <row r="28" spans="1:34" x14ac:dyDescent="0.2">
      <c r="A28">
        <v>1826</v>
      </c>
      <c r="B28" s="3">
        <f t="shared" si="0"/>
        <v>0</v>
      </c>
      <c r="C28" s="3">
        <f t="shared" si="1"/>
        <v>0</v>
      </c>
      <c r="D28" s="3">
        <f t="shared" si="2"/>
        <v>0</v>
      </c>
      <c r="E28" s="3">
        <f t="shared" si="3"/>
        <v>0</v>
      </c>
      <c r="F28" s="3">
        <f t="shared" si="4"/>
        <v>0</v>
      </c>
      <c r="G28" s="3">
        <f t="shared" si="5"/>
        <v>0</v>
      </c>
      <c r="H28" s="3">
        <f t="shared" si="6"/>
        <v>0</v>
      </c>
      <c r="I28" s="3">
        <f t="shared" si="7"/>
        <v>0</v>
      </c>
      <c r="J28" s="3">
        <f t="shared" si="8"/>
        <v>0</v>
      </c>
      <c r="K28" s="3">
        <f t="shared" si="9"/>
        <v>0</v>
      </c>
      <c r="L28" s="3">
        <f t="shared" si="10"/>
        <v>0</v>
      </c>
      <c r="M28" s="3">
        <f t="shared" si="11"/>
        <v>0</v>
      </c>
      <c r="N28" s="3">
        <f t="shared" si="12"/>
        <v>0</v>
      </c>
      <c r="O28" s="3">
        <f t="shared" si="13"/>
        <v>0</v>
      </c>
      <c r="P28" s="3">
        <f t="shared" si="14"/>
        <v>0</v>
      </c>
      <c r="Q28" s="3"/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16">
        <v>0</v>
      </c>
      <c r="AG28" s="7"/>
      <c r="AH28" s="1">
        <v>1000000000</v>
      </c>
    </row>
    <row r="29" spans="1:34" x14ac:dyDescent="0.2">
      <c r="A29">
        <v>1827</v>
      </c>
      <c r="B29" s="3">
        <f t="shared" si="0"/>
        <v>0</v>
      </c>
      <c r="C29" s="3">
        <f t="shared" si="1"/>
        <v>0</v>
      </c>
      <c r="D29" s="3">
        <f t="shared" si="2"/>
        <v>0</v>
      </c>
      <c r="E29" s="3">
        <f t="shared" si="3"/>
        <v>0</v>
      </c>
      <c r="F29" s="3">
        <f t="shared" si="4"/>
        <v>0</v>
      </c>
      <c r="G29" s="3">
        <f t="shared" si="5"/>
        <v>0</v>
      </c>
      <c r="H29" s="3">
        <f t="shared" si="6"/>
        <v>0</v>
      </c>
      <c r="I29" s="3">
        <f t="shared" si="7"/>
        <v>0</v>
      </c>
      <c r="J29" s="3">
        <f t="shared" si="8"/>
        <v>0</v>
      </c>
      <c r="K29" s="3">
        <f t="shared" si="9"/>
        <v>0</v>
      </c>
      <c r="L29" s="3">
        <f t="shared" si="10"/>
        <v>0</v>
      </c>
      <c r="M29" s="3">
        <f t="shared" si="11"/>
        <v>0</v>
      </c>
      <c r="N29" s="3">
        <f t="shared" si="12"/>
        <v>0</v>
      </c>
      <c r="O29" s="3">
        <f t="shared" si="13"/>
        <v>0</v>
      </c>
      <c r="P29" s="3">
        <f t="shared" si="14"/>
        <v>0</v>
      </c>
      <c r="Q29" s="3"/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16">
        <v>0</v>
      </c>
      <c r="AG29" s="7"/>
      <c r="AH29" s="1">
        <v>1000000000</v>
      </c>
    </row>
    <row r="30" spans="1:34" s="18" customFormat="1" x14ac:dyDescent="0.2">
      <c r="A30" s="18">
        <v>1828</v>
      </c>
      <c r="B30" s="19">
        <f t="shared" si="0"/>
        <v>0</v>
      </c>
      <c r="C30" s="19">
        <f t="shared" si="1"/>
        <v>0</v>
      </c>
      <c r="D30" s="19">
        <f t="shared" si="2"/>
        <v>0</v>
      </c>
      <c r="E30" s="19">
        <f t="shared" si="3"/>
        <v>0</v>
      </c>
      <c r="F30" s="19">
        <f t="shared" si="4"/>
        <v>0</v>
      </c>
      <c r="G30" s="19">
        <f t="shared" si="5"/>
        <v>0</v>
      </c>
      <c r="H30" s="20">
        <f t="shared" si="6"/>
        <v>0</v>
      </c>
      <c r="I30" s="20">
        <f t="shared" si="7"/>
        <v>0</v>
      </c>
      <c r="J30" s="20">
        <f t="shared" si="8"/>
        <v>0</v>
      </c>
      <c r="K30" s="20">
        <f t="shared" si="9"/>
        <v>0</v>
      </c>
      <c r="L30" s="20">
        <f t="shared" si="10"/>
        <v>0</v>
      </c>
      <c r="M30" s="20">
        <f t="shared" si="11"/>
        <v>0</v>
      </c>
      <c r="N30" s="20">
        <f t="shared" si="12"/>
        <v>0</v>
      </c>
      <c r="O30" s="20">
        <f t="shared" si="13"/>
        <v>0</v>
      </c>
      <c r="P30" s="3">
        <f t="shared" si="14"/>
        <v>0</v>
      </c>
      <c r="Q30" s="20"/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16">
        <v>0</v>
      </c>
      <c r="AG30" s="7"/>
      <c r="AH30" s="21">
        <v>1000000000</v>
      </c>
    </row>
    <row r="31" spans="1:34" x14ac:dyDescent="0.2">
      <c r="A31">
        <v>1829</v>
      </c>
      <c r="B31" s="3">
        <f t="shared" si="0"/>
        <v>0</v>
      </c>
      <c r="C31" s="3">
        <f t="shared" si="1"/>
        <v>0</v>
      </c>
      <c r="D31" s="3">
        <f t="shared" si="2"/>
        <v>0</v>
      </c>
      <c r="E31" s="3">
        <f t="shared" si="3"/>
        <v>0</v>
      </c>
      <c r="F31" s="3">
        <f t="shared" si="4"/>
        <v>0</v>
      </c>
      <c r="G31" s="3">
        <f t="shared" si="5"/>
        <v>0</v>
      </c>
      <c r="H31" s="3">
        <f t="shared" si="6"/>
        <v>0</v>
      </c>
      <c r="I31" s="3">
        <f t="shared" si="7"/>
        <v>0</v>
      </c>
      <c r="J31" s="3">
        <f t="shared" si="8"/>
        <v>0</v>
      </c>
      <c r="K31" s="3">
        <f t="shared" si="9"/>
        <v>0</v>
      </c>
      <c r="L31" s="3">
        <f t="shared" si="10"/>
        <v>0</v>
      </c>
      <c r="M31" s="3">
        <f t="shared" si="11"/>
        <v>0</v>
      </c>
      <c r="N31" s="3">
        <f t="shared" si="12"/>
        <v>0</v>
      </c>
      <c r="O31" s="3">
        <f t="shared" si="13"/>
        <v>0</v>
      </c>
      <c r="P31" s="3">
        <f t="shared" si="14"/>
        <v>0</v>
      </c>
      <c r="Q31" s="3"/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16">
        <v>0</v>
      </c>
      <c r="AG31" s="7"/>
      <c r="AH31" s="1">
        <v>1000000000</v>
      </c>
    </row>
    <row r="32" spans="1:34" x14ac:dyDescent="0.2">
      <c r="A32">
        <v>1830</v>
      </c>
      <c r="B32" s="3">
        <f t="shared" si="0"/>
        <v>0</v>
      </c>
      <c r="C32" s="3">
        <f t="shared" si="1"/>
        <v>0</v>
      </c>
      <c r="D32" s="3">
        <f t="shared" si="2"/>
        <v>0</v>
      </c>
      <c r="E32" s="3">
        <f t="shared" si="3"/>
        <v>0</v>
      </c>
      <c r="F32" s="3">
        <f t="shared" si="4"/>
        <v>0</v>
      </c>
      <c r="G32" s="3">
        <f t="shared" si="5"/>
        <v>0</v>
      </c>
      <c r="H32" s="3">
        <f t="shared" si="6"/>
        <v>0</v>
      </c>
      <c r="I32" s="3">
        <f t="shared" si="7"/>
        <v>0</v>
      </c>
      <c r="J32" s="3">
        <f t="shared" si="8"/>
        <v>0</v>
      </c>
      <c r="K32" s="3">
        <f t="shared" si="9"/>
        <v>0</v>
      </c>
      <c r="L32" s="3">
        <f t="shared" si="10"/>
        <v>0</v>
      </c>
      <c r="M32" s="3">
        <f t="shared" si="11"/>
        <v>0</v>
      </c>
      <c r="N32" s="3">
        <f t="shared" si="12"/>
        <v>0</v>
      </c>
      <c r="O32" s="3">
        <f t="shared" si="13"/>
        <v>0</v>
      </c>
      <c r="P32" s="3">
        <f t="shared" si="14"/>
        <v>0</v>
      </c>
      <c r="Q32" s="3"/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16">
        <v>0</v>
      </c>
      <c r="AG32" s="7"/>
      <c r="AH32" s="1">
        <v>1000000000</v>
      </c>
    </row>
    <row r="33" spans="1:34" x14ac:dyDescent="0.2">
      <c r="A33">
        <v>1831</v>
      </c>
      <c r="B33" s="3">
        <f t="shared" si="0"/>
        <v>0</v>
      </c>
      <c r="C33" s="3">
        <f t="shared" si="1"/>
        <v>0</v>
      </c>
      <c r="D33" s="3">
        <f t="shared" si="2"/>
        <v>0</v>
      </c>
      <c r="E33" s="3">
        <f t="shared" si="3"/>
        <v>0</v>
      </c>
      <c r="F33" s="3">
        <f t="shared" si="4"/>
        <v>0</v>
      </c>
      <c r="G33" s="3">
        <f t="shared" si="5"/>
        <v>0</v>
      </c>
      <c r="H33" s="3">
        <f t="shared" si="6"/>
        <v>0</v>
      </c>
      <c r="I33" s="3">
        <f t="shared" si="7"/>
        <v>0</v>
      </c>
      <c r="J33" s="3">
        <f t="shared" si="8"/>
        <v>0</v>
      </c>
      <c r="K33" s="3">
        <f t="shared" si="9"/>
        <v>0</v>
      </c>
      <c r="L33" s="3">
        <f t="shared" si="10"/>
        <v>0</v>
      </c>
      <c r="M33" s="3">
        <f t="shared" si="11"/>
        <v>0</v>
      </c>
      <c r="N33" s="3">
        <f t="shared" si="12"/>
        <v>0</v>
      </c>
      <c r="O33" s="3">
        <f t="shared" si="13"/>
        <v>0</v>
      </c>
      <c r="P33" s="3">
        <f t="shared" si="14"/>
        <v>0</v>
      </c>
      <c r="Q33" s="3"/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16">
        <v>0</v>
      </c>
      <c r="AG33" s="7"/>
      <c r="AH33" s="1">
        <v>1000000000</v>
      </c>
    </row>
    <row r="34" spans="1:34" x14ac:dyDescent="0.2">
      <c r="A34">
        <v>1832</v>
      </c>
      <c r="B34" s="3">
        <f t="shared" si="0"/>
        <v>0</v>
      </c>
      <c r="C34" s="3">
        <f t="shared" si="1"/>
        <v>0</v>
      </c>
      <c r="D34" s="3">
        <f t="shared" si="2"/>
        <v>0</v>
      </c>
      <c r="E34" s="3">
        <f t="shared" si="3"/>
        <v>0</v>
      </c>
      <c r="F34" s="3">
        <f t="shared" si="4"/>
        <v>0</v>
      </c>
      <c r="G34" s="3">
        <f t="shared" si="5"/>
        <v>0</v>
      </c>
      <c r="H34" s="3">
        <f t="shared" si="6"/>
        <v>0</v>
      </c>
      <c r="I34" s="3">
        <f t="shared" si="7"/>
        <v>0</v>
      </c>
      <c r="J34" s="3">
        <f t="shared" si="8"/>
        <v>0</v>
      </c>
      <c r="K34" s="3">
        <f t="shared" si="9"/>
        <v>0</v>
      </c>
      <c r="L34" s="3">
        <f t="shared" si="10"/>
        <v>0</v>
      </c>
      <c r="M34" s="3">
        <f t="shared" si="11"/>
        <v>0</v>
      </c>
      <c r="N34" s="3">
        <f t="shared" si="12"/>
        <v>0</v>
      </c>
      <c r="O34" s="3">
        <f t="shared" si="13"/>
        <v>0</v>
      </c>
      <c r="P34" s="3">
        <f t="shared" si="14"/>
        <v>0</v>
      </c>
      <c r="Q34" s="3"/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16">
        <v>0</v>
      </c>
      <c r="AG34" s="7"/>
      <c r="AH34" s="1">
        <v>1000000000</v>
      </c>
    </row>
    <row r="35" spans="1:34" x14ac:dyDescent="0.2">
      <c r="A35">
        <v>1833</v>
      </c>
      <c r="B35" s="3">
        <f t="shared" si="0"/>
        <v>0</v>
      </c>
      <c r="C35" s="3">
        <f t="shared" si="1"/>
        <v>0</v>
      </c>
      <c r="D35" s="3">
        <f t="shared" si="2"/>
        <v>0</v>
      </c>
      <c r="E35" s="3">
        <f t="shared" si="3"/>
        <v>0</v>
      </c>
      <c r="F35" s="3">
        <f t="shared" si="4"/>
        <v>0</v>
      </c>
      <c r="G35" s="3">
        <f t="shared" si="5"/>
        <v>0</v>
      </c>
      <c r="H35" s="3">
        <f t="shared" si="6"/>
        <v>0</v>
      </c>
      <c r="I35" s="3">
        <f t="shared" si="7"/>
        <v>0</v>
      </c>
      <c r="J35" s="3">
        <f t="shared" si="8"/>
        <v>0</v>
      </c>
      <c r="K35" s="3">
        <f t="shared" si="9"/>
        <v>0</v>
      </c>
      <c r="L35" s="3">
        <f t="shared" si="10"/>
        <v>0</v>
      </c>
      <c r="M35" s="3">
        <f t="shared" si="11"/>
        <v>0</v>
      </c>
      <c r="N35" s="3">
        <f t="shared" si="12"/>
        <v>0</v>
      </c>
      <c r="O35" s="3">
        <f t="shared" si="13"/>
        <v>0</v>
      </c>
      <c r="P35" s="3">
        <f t="shared" si="14"/>
        <v>0</v>
      </c>
      <c r="Q35" s="3"/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16">
        <v>0</v>
      </c>
      <c r="AG35" s="7"/>
      <c r="AH35" s="1">
        <v>1000000000</v>
      </c>
    </row>
    <row r="36" spans="1:34" x14ac:dyDescent="0.2">
      <c r="A36">
        <v>1834</v>
      </c>
      <c r="B36" s="3">
        <f t="shared" si="0"/>
        <v>0</v>
      </c>
      <c r="C36" s="3">
        <f t="shared" si="1"/>
        <v>0</v>
      </c>
      <c r="D36" s="3">
        <f t="shared" si="2"/>
        <v>0</v>
      </c>
      <c r="E36" s="3">
        <f t="shared" si="3"/>
        <v>0</v>
      </c>
      <c r="F36" s="3">
        <f t="shared" si="4"/>
        <v>0</v>
      </c>
      <c r="G36" s="3">
        <f t="shared" si="5"/>
        <v>0</v>
      </c>
      <c r="H36" s="3">
        <f t="shared" si="6"/>
        <v>0</v>
      </c>
      <c r="I36" s="3">
        <f t="shared" si="7"/>
        <v>0</v>
      </c>
      <c r="J36" s="3">
        <f t="shared" si="8"/>
        <v>0</v>
      </c>
      <c r="K36" s="3">
        <f t="shared" si="9"/>
        <v>0</v>
      </c>
      <c r="L36" s="3">
        <f t="shared" si="10"/>
        <v>0</v>
      </c>
      <c r="M36" s="3">
        <f t="shared" si="11"/>
        <v>0</v>
      </c>
      <c r="N36" s="3">
        <f t="shared" si="12"/>
        <v>0</v>
      </c>
      <c r="O36" s="3">
        <f t="shared" si="13"/>
        <v>0</v>
      </c>
      <c r="P36" s="3">
        <f t="shared" si="14"/>
        <v>0</v>
      </c>
      <c r="Q36" s="3"/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16">
        <v>0</v>
      </c>
      <c r="AG36" s="7"/>
      <c r="AH36" s="1">
        <v>1000000000</v>
      </c>
    </row>
    <row r="37" spans="1:34" x14ac:dyDescent="0.2">
      <c r="A37">
        <v>1835</v>
      </c>
      <c r="B37" s="3">
        <f t="shared" si="0"/>
        <v>0</v>
      </c>
      <c r="C37" s="3">
        <f t="shared" si="1"/>
        <v>0</v>
      </c>
      <c r="D37" s="3">
        <f t="shared" si="2"/>
        <v>0</v>
      </c>
      <c r="E37" s="3">
        <f t="shared" si="3"/>
        <v>0</v>
      </c>
      <c r="F37" s="3">
        <f t="shared" si="4"/>
        <v>0</v>
      </c>
      <c r="G37" s="3">
        <f t="shared" si="5"/>
        <v>0</v>
      </c>
      <c r="H37" s="3">
        <f t="shared" si="6"/>
        <v>0</v>
      </c>
      <c r="I37" s="3">
        <f t="shared" si="7"/>
        <v>0</v>
      </c>
      <c r="J37" s="3">
        <f t="shared" si="8"/>
        <v>0</v>
      </c>
      <c r="K37" s="3">
        <f t="shared" si="9"/>
        <v>0</v>
      </c>
      <c r="L37" s="3">
        <f t="shared" si="10"/>
        <v>0</v>
      </c>
      <c r="M37" s="3">
        <f t="shared" si="11"/>
        <v>0</v>
      </c>
      <c r="N37" s="3">
        <f t="shared" si="12"/>
        <v>0</v>
      </c>
      <c r="O37" s="3">
        <f t="shared" si="13"/>
        <v>0</v>
      </c>
      <c r="P37" s="3">
        <f t="shared" si="14"/>
        <v>0</v>
      </c>
      <c r="Q37" s="3"/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16">
        <v>0</v>
      </c>
      <c r="AG37" s="7"/>
      <c r="AH37" s="1">
        <v>1000000000</v>
      </c>
    </row>
    <row r="38" spans="1:34" x14ac:dyDescent="0.2">
      <c r="A38">
        <v>1836</v>
      </c>
      <c r="B38" s="3">
        <f t="shared" si="0"/>
        <v>0</v>
      </c>
      <c r="C38" s="3">
        <f t="shared" si="1"/>
        <v>0</v>
      </c>
      <c r="D38" s="3">
        <f t="shared" si="2"/>
        <v>0</v>
      </c>
      <c r="E38" s="3">
        <f t="shared" si="3"/>
        <v>0</v>
      </c>
      <c r="F38" s="3">
        <f t="shared" si="4"/>
        <v>0</v>
      </c>
      <c r="G38" s="3">
        <f t="shared" si="5"/>
        <v>0</v>
      </c>
      <c r="H38" s="3">
        <f t="shared" si="6"/>
        <v>0</v>
      </c>
      <c r="I38" s="3">
        <f t="shared" si="7"/>
        <v>0</v>
      </c>
      <c r="J38" s="3">
        <f t="shared" si="8"/>
        <v>0</v>
      </c>
      <c r="K38" s="3">
        <f t="shared" si="9"/>
        <v>0</v>
      </c>
      <c r="L38" s="3">
        <f t="shared" si="10"/>
        <v>0</v>
      </c>
      <c r="M38" s="3">
        <f t="shared" si="11"/>
        <v>0</v>
      </c>
      <c r="N38" s="3">
        <f t="shared" si="12"/>
        <v>0</v>
      </c>
      <c r="O38" s="3">
        <f t="shared" si="13"/>
        <v>0</v>
      </c>
      <c r="P38" s="3">
        <f t="shared" si="14"/>
        <v>0</v>
      </c>
      <c r="Q38" s="3"/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16">
        <v>0</v>
      </c>
      <c r="AG38" s="7"/>
      <c r="AH38" s="1">
        <v>1000000000</v>
      </c>
    </row>
    <row r="39" spans="1:34" x14ac:dyDescent="0.2">
      <c r="A39">
        <v>1837</v>
      </c>
      <c r="B39" s="3">
        <f t="shared" si="0"/>
        <v>0</v>
      </c>
      <c r="C39" s="3">
        <f t="shared" si="1"/>
        <v>0</v>
      </c>
      <c r="D39" s="3">
        <f t="shared" si="2"/>
        <v>0</v>
      </c>
      <c r="E39" s="3">
        <f t="shared" si="3"/>
        <v>0</v>
      </c>
      <c r="F39" s="3">
        <f t="shared" si="4"/>
        <v>0</v>
      </c>
      <c r="G39" s="3">
        <f t="shared" si="5"/>
        <v>0</v>
      </c>
      <c r="H39" s="3">
        <f t="shared" si="6"/>
        <v>0</v>
      </c>
      <c r="I39" s="3">
        <f t="shared" si="7"/>
        <v>0</v>
      </c>
      <c r="J39" s="3">
        <f t="shared" si="8"/>
        <v>0</v>
      </c>
      <c r="K39" s="3">
        <f t="shared" si="9"/>
        <v>0</v>
      </c>
      <c r="L39" s="3">
        <f t="shared" si="10"/>
        <v>0</v>
      </c>
      <c r="M39" s="3">
        <f t="shared" si="11"/>
        <v>0</v>
      </c>
      <c r="N39" s="3">
        <f t="shared" si="12"/>
        <v>0</v>
      </c>
      <c r="O39" s="3">
        <f t="shared" si="13"/>
        <v>0</v>
      </c>
      <c r="P39" s="3">
        <f t="shared" si="14"/>
        <v>0</v>
      </c>
      <c r="Q39" s="3"/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16">
        <v>0</v>
      </c>
      <c r="AG39" s="7"/>
      <c r="AH39" s="1">
        <v>1000000000</v>
      </c>
    </row>
    <row r="40" spans="1:34" s="22" customFormat="1" x14ac:dyDescent="0.2">
      <c r="A40" s="22">
        <v>1838</v>
      </c>
      <c r="B40" s="20">
        <f t="shared" si="0"/>
        <v>0</v>
      </c>
      <c r="C40" s="20">
        <f t="shared" si="1"/>
        <v>0</v>
      </c>
      <c r="D40" s="20">
        <f t="shared" si="2"/>
        <v>0</v>
      </c>
      <c r="E40" s="20">
        <f t="shared" si="3"/>
        <v>0</v>
      </c>
      <c r="F40" s="20">
        <f t="shared" si="4"/>
        <v>0</v>
      </c>
      <c r="G40" s="20">
        <f t="shared" si="5"/>
        <v>0</v>
      </c>
      <c r="H40" s="20">
        <f t="shared" si="6"/>
        <v>0</v>
      </c>
      <c r="I40" s="20">
        <f t="shared" si="7"/>
        <v>0</v>
      </c>
      <c r="J40" s="20">
        <f t="shared" si="8"/>
        <v>0</v>
      </c>
      <c r="K40" s="20">
        <f t="shared" si="9"/>
        <v>0</v>
      </c>
      <c r="L40" s="20">
        <f t="shared" si="10"/>
        <v>0</v>
      </c>
      <c r="M40" s="20">
        <f t="shared" si="11"/>
        <v>0</v>
      </c>
      <c r="N40" s="20">
        <f t="shared" si="12"/>
        <v>0</v>
      </c>
      <c r="O40" s="20">
        <f t="shared" si="13"/>
        <v>0</v>
      </c>
      <c r="P40" s="3">
        <f t="shared" si="14"/>
        <v>0</v>
      </c>
      <c r="Q40" s="20"/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16">
        <v>0</v>
      </c>
      <c r="AG40" s="7"/>
      <c r="AH40" s="23">
        <v>1000000000</v>
      </c>
    </row>
    <row r="41" spans="1:34" x14ac:dyDescent="0.2">
      <c r="A41">
        <v>1839</v>
      </c>
      <c r="B41" s="3">
        <f t="shared" si="0"/>
        <v>0</v>
      </c>
      <c r="C41" s="3">
        <f t="shared" si="1"/>
        <v>0</v>
      </c>
      <c r="D41" s="3">
        <f t="shared" si="2"/>
        <v>0</v>
      </c>
      <c r="E41" s="3">
        <f t="shared" si="3"/>
        <v>0</v>
      </c>
      <c r="F41" s="3">
        <f t="shared" si="4"/>
        <v>0</v>
      </c>
      <c r="G41" s="3">
        <f t="shared" si="5"/>
        <v>0</v>
      </c>
      <c r="H41" s="3">
        <f t="shared" si="6"/>
        <v>0</v>
      </c>
      <c r="I41" s="3">
        <f t="shared" si="7"/>
        <v>0</v>
      </c>
      <c r="J41" s="3">
        <f t="shared" si="8"/>
        <v>0</v>
      </c>
      <c r="K41" s="3">
        <f t="shared" si="9"/>
        <v>0</v>
      </c>
      <c r="L41" s="3">
        <f t="shared" si="10"/>
        <v>0</v>
      </c>
      <c r="M41" s="3">
        <f t="shared" si="11"/>
        <v>0</v>
      </c>
      <c r="N41" s="3">
        <f t="shared" si="12"/>
        <v>0</v>
      </c>
      <c r="O41" s="3">
        <f t="shared" si="13"/>
        <v>0</v>
      </c>
      <c r="P41" s="3">
        <f t="shared" si="14"/>
        <v>0</v>
      </c>
      <c r="Q41" s="3"/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16">
        <v>0</v>
      </c>
      <c r="AG41" s="7"/>
      <c r="AH41" s="1">
        <v>1000000000</v>
      </c>
    </row>
    <row r="42" spans="1:34" x14ac:dyDescent="0.2">
      <c r="A42">
        <v>1840</v>
      </c>
      <c r="B42" s="3">
        <f t="shared" si="0"/>
        <v>0</v>
      </c>
      <c r="C42" s="3">
        <f t="shared" si="1"/>
        <v>0</v>
      </c>
      <c r="D42" s="3">
        <f t="shared" si="2"/>
        <v>0</v>
      </c>
      <c r="E42" s="3">
        <f t="shared" si="3"/>
        <v>0</v>
      </c>
      <c r="F42" s="3">
        <f t="shared" si="4"/>
        <v>0</v>
      </c>
      <c r="G42" s="3">
        <f t="shared" si="5"/>
        <v>0</v>
      </c>
      <c r="H42" s="3">
        <f t="shared" si="6"/>
        <v>0</v>
      </c>
      <c r="I42" s="3">
        <f t="shared" si="7"/>
        <v>0</v>
      </c>
      <c r="J42" s="3">
        <f t="shared" si="8"/>
        <v>0</v>
      </c>
      <c r="K42" s="3">
        <f t="shared" si="9"/>
        <v>0</v>
      </c>
      <c r="L42" s="3">
        <f t="shared" si="10"/>
        <v>0</v>
      </c>
      <c r="M42" s="3">
        <f t="shared" si="11"/>
        <v>0</v>
      </c>
      <c r="N42" s="3">
        <f t="shared" si="12"/>
        <v>0</v>
      </c>
      <c r="O42" s="3">
        <f t="shared" si="13"/>
        <v>0</v>
      </c>
      <c r="P42" s="3">
        <f t="shared" si="14"/>
        <v>0</v>
      </c>
      <c r="Q42" s="3"/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16">
        <v>0</v>
      </c>
      <c r="AG42" s="7"/>
      <c r="AH42" s="1">
        <v>1000000000</v>
      </c>
    </row>
    <row r="43" spans="1:34" x14ac:dyDescent="0.2">
      <c r="A43">
        <v>1841</v>
      </c>
      <c r="B43" s="3">
        <f t="shared" si="0"/>
        <v>0</v>
      </c>
      <c r="C43" s="3">
        <f t="shared" si="1"/>
        <v>0</v>
      </c>
      <c r="D43" s="3">
        <f t="shared" si="2"/>
        <v>0</v>
      </c>
      <c r="E43" s="3">
        <f t="shared" si="3"/>
        <v>0</v>
      </c>
      <c r="F43" s="3">
        <f t="shared" si="4"/>
        <v>0</v>
      </c>
      <c r="G43" s="3">
        <f t="shared" si="5"/>
        <v>0</v>
      </c>
      <c r="H43" s="3">
        <f t="shared" si="6"/>
        <v>0</v>
      </c>
      <c r="I43" s="3">
        <f t="shared" si="7"/>
        <v>0</v>
      </c>
      <c r="J43" s="3">
        <f t="shared" si="8"/>
        <v>0</v>
      </c>
      <c r="K43" s="3">
        <f t="shared" si="9"/>
        <v>0</v>
      </c>
      <c r="L43" s="3">
        <f t="shared" si="10"/>
        <v>0</v>
      </c>
      <c r="M43" s="3">
        <f t="shared" si="11"/>
        <v>0</v>
      </c>
      <c r="N43" s="3">
        <f t="shared" si="12"/>
        <v>0</v>
      </c>
      <c r="O43" s="3">
        <f t="shared" si="13"/>
        <v>0</v>
      </c>
      <c r="P43" s="3">
        <f t="shared" si="14"/>
        <v>0</v>
      </c>
      <c r="Q43" s="3"/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16">
        <v>0</v>
      </c>
      <c r="AG43" s="7"/>
      <c r="AH43" s="1">
        <v>1000000000</v>
      </c>
    </row>
    <row r="44" spans="1:34" x14ac:dyDescent="0.2">
      <c r="A44">
        <v>1842</v>
      </c>
      <c r="B44" s="3">
        <f t="shared" si="0"/>
        <v>0</v>
      </c>
      <c r="C44" s="3">
        <f t="shared" si="1"/>
        <v>0</v>
      </c>
      <c r="D44" s="3">
        <f t="shared" si="2"/>
        <v>0</v>
      </c>
      <c r="E44" s="3">
        <f t="shared" si="3"/>
        <v>0</v>
      </c>
      <c r="F44" s="3">
        <f t="shared" si="4"/>
        <v>0</v>
      </c>
      <c r="G44" s="3">
        <f t="shared" si="5"/>
        <v>0</v>
      </c>
      <c r="H44" s="3">
        <f t="shared" si="6"/>
        <v>0</v>
      </c>
      <c r="I44" s="3">
        <f t="shared" si="7"/>
        <v>0</v>
      </c>
      <c r="J44" s="3">
        <f t="shared" si="8"/>
        <v>0</v>
      </c>
      <c r="K44" s="3">
        <f t="shared" si="9"/>
        <v>0</v>
      </c>
      <c r="L44" s="3">
        <f t="shared" si="10"/>
        <v>0</v>
      </c>
      <c r="M44" s="3">
        <f t="shared" si="11"/>
        <v>0</v>
      </c>
      <c r="N44" s="3">
        <f t="shared" si="12"/>
        <v>0</v>
      </c>
      <c r="O44" s="3">
        <f t="shared" si="13"/>
        <v>0</v>
      </c>
      <c r="P44" s="3">
        <f t="shared" si="14"/>
        <v>0</v>
      </c>
      <c r="Q44" s="3"/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16">
        <v>0</v>
      </c>
      <c r="AG44" s="7"/>
      <c r="AH44" s="1">
        <v>1000000000</v>
      </c>
    </row>
    <row r="45" spans="1:34" x14ac:dyDescent="0.2">
      <c r="A45">
        <v>1843</v>
      </c>
      <c r="B45" s="3">
        <f t="shared" si="0"/>
        <v>0</v>
      </c>
      <c r="C45" s="3">
        <f t="shared" si="1"/>
        <v>0</v>
      </c>
      <c r="D45" s="3">
        <f t="shared" si="2"/>
        <v>0</v>
      </c>
      <c r="E45" s="3">
        <f t="shared" si="3"/>
        <v>0</v>
      </c>
      <c r="F45" s="3">
        <f t="shared" si="4"/>
        <v>0</v>
      </c>
      <c r="G45" s="3">
        <f t="shared" si="5"/>
        <v>0</v>
      </c>
      <c r="H45" s="3">
        <f t="shared" si="6"/>
        <v>0</v>
      </c>
      <c r="I45" s="3">
        <f t="shared" si="7"/>
        <v>0</v>
      </c>
      <c r="J45" s="3">
        <f t="shared" si="8"/>
        <v>0</v>
      </c>
      <c r="K45" s="3">
        <f t="shared" si="9"/>
        <v>0</v>
      </c>
      <c r="L45" s="3">
        <f t="shared" si="10"/>
        <v>0</v>
      </c>
      <c r="M45" s="3">
        <f t="shared" si="11"/>
        <v>0</v>
      </c>
      <c r="N45" s="3">
        <f t="shared" si="12"/>
        <v>0</v>
      </c>
      <c r="O45" s="3">
        <f t="shared" si="13"/>
        <v>0</v>
      </c>
      <c r="P45" s="3">
        <f t="shared" si="14"/>
        <v>0</v>
      </c>
      <c r="Q45" s="3"/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16">
        <v>0</v>
      </c>
      <c r="AG45" s="7"/>
      <c r="AH45" s="1">
        <v>1000000000</v>
      </c>
    </row>
    <row r="46" spans="1:34" x14ac:dyDescent="0.2">
      <c r="A46">
        <v>1844</v>
      </c>
      <c r="B46" s="3">
        <f t="shared" si="0"/>
        <v>0</v>
      </c>
      <c r="C46" s="3">
        <f t="shared" si="1"/>
        <v>0</v>
      </c>
      <c r="D46" s="3">
        <f t="shared" si="2"/>
        <v>0</v>
      </c>
      <c r="E46" s="3">
        <f t="shared" si="3"/>
        <v>0</v>
      </c>
      <c r="F46" s="3">
        <f t="shared" si="4"/>
        <v>0</v>
      </c>
      <c r="G46" s="3">
        <f t="shared" si="5"/>
        <v>0</v>
      </c>
      <c r="H46" s="3">
        <f t="shared" si="6"/>
        <v>0</v>
      </c>
      <c r="I46" s="3">
        <f t="shared" si="7"/>
        <v>0</v>
      </c>
      <c r="J46" s="3">
        <f t="shared" si="8"/>
        <v>0</v>
      </c>
      <c r="K46" s="3">
        <f t="shared" si="9"/>
        <v>0</v>
      </c>
      <c r="L46" s="3">
        <f t="shared" si="10"/>
        <v>0</v>
      </c>
      <c r="M46" s="3">
        <f t="shared" si="11"/>
        <v>0</v>
      </c>
      <c r="N46" s="3">
        <f t="shared" si="12"/>
        <v>0</v>
      </c>
      <c r="O46" s="3">
        <f t="shared" si="13"/>
        <v>0</v>
      </c>
      <c r="P46" s="3">
        <f t="shared" si="14"/>
        <v>0</v>
      </c>
      <c r="Q46" s="3"/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16">
        <v>0</v>
      </c>
      <c r="AG46" s="7"/>
      <c r="AH46" s="1">
        <v>1000000000</v>
      </c>
    </row>
    <row r="47" spans="1:34" x14ac:dyDescent="0.2">
      <c r="A47">
        <v>1845</v>
      </c>
      <c r="B47" s="3">
        <f t="shared" si="0"/>
        <v>0</v>
      </c>
      <c r="C47" s="3">
        <f t="shared" si="1"/>
        <v>0</v>
      </c>
      <c r="D47" s="3">
        <f t="shared" si="2"/>
        <v>0</v>
      </c>
      <c r="E47" s="3">
        <f t="shared" si="3"/>
        <v>0</v>
      </c>
      <c r="F47" s="3">
        <f t="shared" si="4"/>
        <v>0</v>
      </c>
      <c r="G47" s="3">
        <f t="shared" si="5"/>
        <v>0</v>
      </c>
      <c r="H47" s="3">
        <f t="shared" si="6"/>
        <v>0</v>
      </c>
      <c r="I47" s="3">
        <f t="shared" si="7"/>
        <v>0</v>
      </c>
      <c r="J47" s="3">
        <f t="shared" si="8"/>
        <v>0</v>
      </c>
      <c r="K47" s="3">
        <f t="shared" si="9"/>
        <v>0</v>
      </c>
      <c r="L47" s="3">
        <f t="shared" si="10"/>
        <v>0</v>
      </c>
      <c r="M47" s="3">
        <f t="shared" si="11"/>
        <v>0</v>
      </c>
      <c r="N47" s="3">
        <f t="shared" si="12"/>
        <v>0</v>
      </c>
      <c r="O47" s="3">
        <f t="shared" si="13"/>
        <v>0</v>
      </c>
      <c r="P47" s="3">
        <f t="shared" si="14"/>
        <v>0</v>
      </c>
      <c r="Q47" s="3"/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16">
        <v>0</v>
      </c>
      <c r="AG47" s="7"/>
      <c r="AH47" s="1">
        <v>1000000000</v>
      </c>
    </row>
    <row r="48" spans="1:34" x14ac:dyDescent="0.2">
      <c r="A48">
        <v>1846</v>
      </c>
      <c r="B48" s="3">
        <f t="shared" si="0"/>
        <v>0</v>
      </c>
      <c r="C48" s="3">
        <f t="shared" si="1"/>
        <v>0</v>
      </c>
      <c r="D48" s="3">
        <f t="shared" si="2"/>
        <v>0</v>
      </c>
      <c r="E48" s="3">
        <f t="shared" si="3"/>
        <v>0</v>
      </c>
      <c r="F48" s="3">
        <f t="shared" si="4"/>
        <v>0</v>
      </c>
      <c r="G48" s="3">
        <f t="shared" si="5"/>
        <v>0</v>
      </c>
      <c r="H48" s="3">
        <f t="shared" si="6"/>
        <v>0</v>
      </c>
      <c r="I48" s="3">
        <f t="shared" si="7"/>
        <v>0</v>
      </c>
      <c r="J48" s="3">
        <f t="shared" si="8"/>
        <v>0</v>
      </c>
      <c r="K48" s="3">
        <f t="shared" si="9"/>
        <v>0</v>
      </c>
      <c r="L48" s="3">
        <f t="shared" si="10"/>
        <v>0</v>
      </c>
      <c r="M48" s="3">
        <f t="shared" si="11"/>
        <v>0</v>
      </c>
      <c r="N48" s="3">
        <f t="shared" si="12"/>
        <v>0</v>
      </c>
      <c r="O48" s="3">
        <f t="shared" si="13"/>
        <v>0</v>
      </c>
      <c r="P48" s="3">
        <f t="shared" si="14"/>
        <v>0</v>
      </c>
      <c r="Q48" s="3"/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16">
        <v>0</v>
      </c>
      <c r="AG48" s="7"/>
      <c r="AH48" s="1">
        <v>1000000000</v>
      </c>
    </row>
    <row r="49" spans="1:34" x14ac:dyDescent="0.2">
      <c r="A49">
        <v>1847</v>
      </c>
      <c r="B49" s="3">
        <f t="shared" si="0"/>
        <v>0</v>
      </c>
      <c r="C49" s="3">
        <f t="shared" si="1"/>
        <v>0</v>
      </c>
      <c r="D49" s="3">
        <f t="shared" si="2"/>
        <v>0</v>
      </c>
      <c r="E49" s="3">
        <f t="shared" si="3"/>
        <v>0</v>
      </c>
      <c r="F49" s="3">
        <f t="shared" si="4"/>
        <v>0</v>
      </c>
      <c r="G49" s="3">
        <f t="shared" si="5"/>
        <v>0</v>
      </c>
      <c r="H49" s="3">
        <f t="shared" si="6"/>
        <v>0</v>
      </c>
      <c r="I49" s="3">
        <f t="shared" si="7"/>
        <v>0</v>
      </c>
      <c r="J49" s="3">
        <f t="shared" si="8"/>
        <v>0</v>
      </c>
      <c r="K49" s="3">
        <f t="shared" si="9"/>
        <v>0</v>
      </c>
      <c r="L49" s="3">
        <f t="shared" si="10"/>
        <v>0</v>
      </c>
      <c r="M49" s="3">
        <f t="shared" si="11"/>
        <v>0</v>
      </c>
      <c r="N49" s="3">
        <f t="shared" si="12"/>
        <v>0</v>
      </c>
      <c r="O49" s="3">
        <f t="shared" si="13"/>
        <v>0</v>
      </c>
      <c r="P49" s="3">
        <f t="shared" si="14"/>
        <v>0</v>
      </c>
      <c r="Q49" s="3"/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16">
        <v>0</v>
      </c>
      <c r="AG49" s="7"/>
      <c r="AH49" s="1">
        <v>1000000000</v>
      </c>
    </row>
    <row r="50" spans="1:34" x14ac:dyDescent="0.2">
      <c r="A50">
        <v>1848</v>
      </c>
      <c r="B50" s="3">
        <f t="shared" si="0"/>
        <v>0</v>
      </c>
      <c r="C50" s="3">
        <f t="shared" si="1"/>
        <v>0</v>
      </c>
      <c r="D50" s="3">
        <f t="shared" si="2"/>
        <v>0</v>
      </c>
      <c r="E50" s="3">
        <f t="shared" si="3"/>
        <v>0</v>
      </c>
      <c r="F50" s="3">
        <f t="shared" si="4"/>
        <v>0</v>
      </c>
      <c r="G50" s="3">
        <f t="shared" si="5"/>
        <v>0</v>
      </c>
      <c r="H50" s="3">
        <f t="shared" si="6"/>
        <v>0</v>
      </c>
      <c r="I50" s="3">
        <f t="shared" si="7"/>
        <v>0</v>
      </c>
      <c r="J50" s="3">
        <f t="shared" si="8"/>
        <v>0</v>
      </c>
      <c r="K50" s="3">
        <f t="shared" si="9"/>
        <v>0</v>
      </c>
      <c r="L50" s="3">
        <f t="shared" si="10"/>
        <v>0</v>
      </c>
      <c r="M50" s="3">
        <f t="shared" si="11"/>
        <v>0</v>
      </c>
      <c r="N50" s="3">
        <f t="shared" si="12"/>
        <v>0</v>
      </c>
      <c r="O50" s="3">
        <f t="shared" si="13"/>
        <v>0</v>
      </c>
      <c r="P50" s="3">
        <f t="shared" si="14"/>
        <v>0</v>
      </c>
      <c r="Q50" s="3"/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16">
        <v>0</v>
      </c>
      <c r="AG50" s="7"/>
      <c r="AH50" s="1">
        <v>1000000000</v>
      </c>
    </row>
    <row r="51" spans="1:34" x14ac:dyDescent="0.2">
      <c r="A51">
        <v>1849</v>
      </c>
      <c r="B51" s="3">
        <f t="shared" si="0"/>
        <v>0</v>
      </c>
      <c r="C51" s="3">
        <f t="shared" si="1"/>
        <v>0</v>
      </c>
      <c r="D51" s="3">
        <f t="shared" si="2"/>
        <v>0</v>
      </c>
      <c r="E51" s="3">
        <f t="shared" si="3"/>
        <v>0</v>
      </c>
      <c r="F51" s="3">
        <f t="shared" si="4"/>
        <v>0</v>
      </c>
      <c r="G51" s="3">
        <f t="shared" si="5"/>
        <v>0</v>
      </c>
      <c r="H51" s="3">
        <f t="shared" si="6"/>
        <v>0</v>
      </c>
      <c r="I51" s="3">
        <f t="shared" si="7"/>
        <v>0</v>
      </c>
      <c r="J51" s="3">
        <f t="shared" si="8"/>
        <v>0</v>
      </c>
      <c r="K51" s="3">
        <f t="shared" si="9"/>
        <v>0</v>
      </c>
      <c r="L51" s="3">
        <f t="shared" si="10"/>
        <v>0</v>
      </c>
      <c r="M51" s="3">
        <f t="shared" si="11"/>
        <v>0</v>
      </c>
      <c r="N51" s="3">
        <f t="shared" si="12"/>
        <v>0</v>
      </c>
      <c r="O51" s="3">
        <f t="shared" si="13"/>
        <v>0</v>
      </c>
      <c r="P51" s="3">
        <f t="shared" si="14"/>
        <v>0</v>
      </c>
      <c r="Q51" s="3"/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16">
        <v>0</v>
      </c>
      <c r="AG51" s="7"/>
      <c r="AH51" s="1">
        <v>1000000000</v>
      </c>
    </row>
    <row r="52" spans="1:34" x14ac:dyDescent="0.2">
      <c r="A52">
        <v>1850</v>
      </c>
      <c r="B52" s="3">
        <f t="shared" si="0"/>
        <v>0</v>
      </c>
      <c r="C52" s="3">
        <f t="shared" si="1"/>
        <v>0</v>
      </c>
      <c r="D52" s="3">
        <f t="shared" si="2"/>
        <v>0</v>
      </c>
      <c r="E52" s="3">
        <f t="shared" si="3"/>
        <v>0</v>
      </c>
      <c r="F52" s="3">
        <f t="shared" si="4"/>
        <v>0</v>
      </c>
      <c r="G52" s="3">
        <f t="shared" si="5"/>
        <v>0</v>
      </c>
      <c r="H52" s="3">
        <f t="shared" si="6"/>
        <v>0</v>
      </c>
      <c r="I52" s="3">
        <f t="shared" si="7"/>
        <v>0</v>
      </c>
      <c r="J52" s="3">
        <f t="shared" si="8"/>
        <v>0</v>
      </c>
      <c r="K52" s="3">
        <f t="shared" si="9"/>
        <v>0</v>
      </c>
      <c r="L52" s="3">
        <f t="shared" si="10"/>
        <v>0</v>
      </c>
      <c r="M52" s="3">
        <f t="shared" si="11"/>
        <v>0</v>
      </c>
      <c r="N52" s="3">
        <f t="shared" si="12"/>
        <v>0</v>
      </c>
      <c r="O52" s="3">
        <f t="shared" si="13"/>
        <v>0</v>
      </c>
      <c r="P52" s="3">
        <f t="shared" si="14"/>
        <v>0</v>
      </c>
      <c r="Q52" s="3"/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16">
        <v>0</v>
      </c>
      <c r="AG52" s="7"/>
      <c r="AH52" s="1">
        <v>1000000000</v>
      </c>
    </row>
    <row r="53" spans="1:34" x14ac:dyDescent="0.2">
      <c r="A53">
        <v>1851</v>
      </c>
      <c r="B53" s="3">
        <f t="shared" si="0"/>
        <v>0</v>
      </c>
      <c r="C53" s="3">
        <f t="shared" si="1"/>
        <v>0</v>
      </c>
      <c r="D53" s="3">
        <f t="shared" si="2"/>
        <v>0</v>
      </c>
      <c r="E53" s="3">
        <f t="shared" si="3"/>
        <v>0</v>
      </c>
      <c r="F53" s="3">
        <f t="shared" si="4"/>
        <v>0</v>
      </c>
      <c r="G53" s="3">
        <f t="shared" si="5"/>
        <v>0</v>
      </c>
      <c r="H53" s="3">
        <f t="shared" si="6"/>
        <v>0</v>
      </c>
      <c r="I53" s="3">
        <f t="shared" si="7"/>
        <v>0</v>
      </c>
      <c r="J53" s="3">
        <f t="shared" si="8"/>
        <v>0</v>
      </c>
      <c r="K53" s="3">
        <f t="shared" si="9"/>
        <v>0</v>
      </c>
      <c r="L53" s="3">
        <f t="shared" si="10"/>
        <v>0</v>
      </c>
      <c r="M53" s="3">
        <f t="shared" si="11"/>
        <v>0</v>
      </c>
      <c r="N53" s="3">
        <f t="shared" si="12"/>
        <v>0</v>
      </c>
      <c r="O53" s="3">
        <f t="shared" si="13"/>
        <v>0</v>
      </c>
      <c r="P53" s="3">
        <f t="shared" si="14"/>
        <v>0</v>
      </c>
      <c r="Q53" s="3"/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16">
        <v>0</v>
      </c>
      <c r="AG53" s="7"/>
      <c r="AH53" s="1">
        <v>1000000000</v>
      </c>
    </row>
    <row r="54" spans="1:34" x14ac:dyDescent="0.2">
      <c r="A54">
        <v>1852</v>
      </c>
      <c r="B54" s="3">
        <f t="shared" si="0"/>
        <v>0</v>
      </c>
      <c r="C54" s="3">
        <f t="shared" si="1"/>
        <v>0</v>
      </c>
      <c r="D54" s="3">
        <f t="shared" si="2"/>
        <v>0</v>
      </c>
      <c r="E54" s="3">
        <f t="shared" si="3"/>
        <v>0</v>
      </c>
      <c r="F54" s="3">
        <f t="shared" si="4"/>
        <v>0</v>
      </c>
      <c r="G54" s="3">
        <f t="shared" si="5"/>
        <v>0</v>
      </c>
      <c r="H54" s="3">
        <f t="shared" si="6"/>
        <v>0</v>
      </c>
      <c r="I54" s="3">
        <f t="shared" si="7"/>
        <v>0</v>
      </c>
      <c r="J54" s="3">
        <f t="shared" si="8"/>
        <v>0</v>
      </c>
      <c r="K54" s="3">
        <f t="shared" si="9"/>
        <v>0</v>
      </c>
      <c r="L54" s="3">
        <f t="shared" si="10"/>
        <v>0</v>
      </c>
      <c r="M54" s="3">
        <f t="shared" si="11"/>
        <v>0</v>
      </c>
      <c r="N54" s="3">
        <f t="shared" si="12"/>
        <v>0</v>
      </c>
      <c r="O54" s="3">
        <f t="shared" si="13"/>
        <v>0</v>
      </c>
      <c r="P54" s="3">
        <f t="shared" si="14"/>
        <v>0</v>
      </c>
      <c r="Q54" s="3"/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16">
        <v>0</v>
      </c>
      <c r="AG54" s="7"/>
      <c r="AH54" s="1">
        <v>1000000000</v>
      </c>
    </row>
    <row r="55" spans="1:34" x14ac:dyDescent="0.2">
      <c r="A55">
        <v>1853</v>
      </c>
      <c r="B55" s="3">
        <f t="shared" si="0"/>
        <v>0</v>
      </c>
      <c r="C55" s="3">
        <f t="shared" si="1"/>
        <v>0</v>
      </c>
      <c r="D55" s="3">
        <f t="shared" si="2"/>
        <v>0</v>
      </c>
      <c r="E55" s="3">
        <f t="shared" si="3"/>
        <v>0</v>
      </c>
      <c r="F55" s="3">
        <f t="shared" si="4"/>
        <v>0</v>
      </c>
      <c r="G55" s="3">
        <f t="shared" si="5"/>
        <v>0</v>
      </c>
      <c r="H55" s="3">
        <f t="shared" si="6"/>
        <v>0</v>
      </c>
      <c r="I55" s="3">
        <f t="shared" si="7"/>
        <v>0</v>
      </c>
      <c r="J55" s="3">
        <f t="shared" si="8"/>
        <v>0</v>
      </c>
      <c r="K55" s="3">
        <f t="shared" si="9"/>
        <v>0</v>
      </c>
      <c r="L55" s="3">
        <f t="shared" si="10"/>
        <v>0</v>
      </c>
      <c r="M55" s="3">
        <f t="shared" si="11"/>
        <v>0</v>
      </c>
      <c r="N55" s="3">
        <f t="shared" si="12"/>
        <v>0</v>
      </c>
      <c r="O55" s="3">
        <f t="shared" si="13"/>
        <v>0</v>
      </c>
      <c r="P55" s="3">
        <f t="shared" si="14"/>
        <v>0</v>
      </c>
      <c r="Q55" s="3"/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16">
        <v>0</v>
      </c>
      <c r="AG55" s="7"/>
      <c r="AH55" s="1">
        <v>1000000000</v>
      </c>
    </row>
    <row r="56" spans="1:34" x14ac:dyDescent="0.2">
      <c r="A56">
        <v>1854</v>
      </c>
      <c r="B56" s="3">
        <f t="shared" si="0"/>
        <v>0</v>
      </c>
      <c r="C56" s="3">
        <f t="shared" si="1"/>
        <v>0</v>
      </c>
      <c r="D56" s="3">
        <f t="shared" si="2"/>
        <v>0</v>
      </c>
      <c r="E56" s="3">
        <f t="shared" si="3"/>
        <v>0</v>
      </c>
      <c r="F56" s="3">
        <f t="shared" si="4"/>
        <v>0</v>
      </c>
      <c r="G56" s="3">
        <f t="shared" si="5"/>
        <v>0</v>
      </c>
      <c r="H56" s="3">
        <f t="shared" si="6"/>
        <v>0</v>
      </c>
      <c r="I56" s="3">
        <f t="shared" si="7"/>
        <v>0</v>
      </c>
      <c r="J56" s="3">
        <f t="shared" si="8"/>
        <v>0</v>
      </c>
      <c r="K56" s="3">
        <f t="shared" si="9"/>
        <v>0</v>
      </c>
      <c r="L56" s="3">
        <f t="shared" si="10"/>
        <v>0</v>
      </c>
      <c r="M56" s="3">
        <f t="shared" si="11"/>
        <v>0</v>
      </c>
      <c r="N56" s="3">
        <f t="shared" si="12"/>
        <v>0</v>
      </c>
      <c r="O56" s="3">
        <f t="shared" si="13"/>
        <v>0</v>
      </c>
      <c r="P56" s="3">
        <f t="shared" si="14"/>
        <v>0</v>
      </c>
      <c r="Q56" s="3"/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16">
        <v>0</v>
      </c>
      <c r="AG56" s="7"/>
      <c r="AH56" s="1">
        <v>1000000000</v>
      </c>
    </row>
    <row r="57" spans="1:34" x14ac:dyDescent="0.2">
      <c r="A57">
        <v>1855</v>
      </c>
      <c r="B57" s="3">
        <f t="shared" si="0"/>
        <v>0</v>
      </c>
      <c r="C57" s="3">
        <f t="shared" si="1"/>
        <v>0</v>
      </c>
      <c r="D57" s="3">
        <f t="shared" si="2"/>
        <v>0</v>
      </c>
      <c r="E57" s="3">
        <f t="shared" si="3"/>
        <v>0</v>
      </c>
      <c r="F57" s="3">
        <f t="shared" si="4"/>
        <v>0</v>
      </c>
      <c r="G57" s="3">
        <f t="shared" si="5"/>
        <v>0</v>
      </c>
      <c r="H57" s="3">
        <f t="shared" si="6"/>
        <v>0</v>
      </c>
      <c r="I57" s="3">
        <f t="shared" si="7"/>
        <v>0</v>
      </c>
      <c r="J57" s="3">
        <f t="shared" si="8"/>
        <v>0</v>
      </c>
      <c r="K57" s="3">
        <f t="shared" si="9"/>
        <v>0</v>
      </c>
      <c r="L57" s="3">
        <f t="shared" si="10"/>
        <v>0</v>
      </c>
      <c r="M57" s="3">
        <f t="shared" si="11"/>
        <v>0</v>
      </c>
      <c r="N57" s="3">
        <f t="shared" si="12"/>
        <v>0</v>
      </c>
      <c r="O57" s="3">
        <f t="shared" si="13"/>
        <v>0</v>
      </c>
      <c r="P57" s="3">
        <f t="shared" si="14"/>
        <v>0</v>
      </c>
      <c r="Q57" s="3"/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16">
        <v>0</v>
      </c>
      <c r="AG57" s="7"/>
      <c r="AH57" s="1">
        <v>1000000000</v>
      </c>
    </row>
    <row r="58" spans="1:34" x14ac:dyDescent="0.2">
      <c r="A58">
        <v>1856</v>
      </c>
      <c r="B58" s="3">
        <f t="shared" si="0"/>
        <v>0</v>
      </c>
      <c r="C58" s="3">
        <f t="shared" si="1"/>
        <v>0</v>
      </c>
      <c r="D58" s="3">
        <f t="shared" si="2"/>
        <v>0</v>
      </c>
      <c r="E58" s="3">
        <f t="shared" si="3"/>
        <v>0</v>
      </c>
      <c r="F58" s="3">
        <f t="shared" si="4"/>
        <v>0</v>
      </c>
      <c r="G58" s="3">
        <f t="shared" si="5"/>
        <v>0</v>
      </c>
      <c r="H58" s="3">
        <f t="shared" si="6"/>
        <v>0</v>
      </c>
      <c r="I58" s="3">
        <f t="shared" si="7"/>
        <v>0</v>
      </c>
      <c r="J58" s="3">
        <f t="shared" si="8"/>
        <v>0</v>
      </c>
      <c r="K58" s="3">
        <f t="shared" si="9"/>
        <v>0</v>
      </c>
      <c r="L58" s="3">
        <f t="shared" si="10"/>
        <v>0</v>
      </c>
      <c r="M58" s="3">
        <f t="shared" si="11"/>
        <v>0</v>
      </c>
      <c r="N58" s="3">
        <f t="shared" si="12"/>
        <v>0</v>
      </c>
      <c r="O58" s="3">
        <f t="shared" si="13"/>
        <v>0</v>
      </c>
      <c r="P58" s="3">
        <f t="shared" si="14"/>
        <v>0</v>
      </c>
      <c r="Q58" s="3"/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16">
        <v>0</v>
      </c>
      <c r="AG58" s="7"/>
      <c r="AH58" s="1">
        <v>1000000000</v>
      </c>
    </row>
    <row r="59" spans="1:34" x14ac:dyDescent="0.2">
      <c r="A59">
        <v>1857</v>
      </c>
      <c r="B59" s="3">
        <f t="shared" si="0"/>
        <v>0</v>
      </c>
      <c r="C59" s="3">
        <f t="shared" si="1"/>
        <v>0</v>
      </c>
      <c r="D59" s="3">
        <f t="shared" si="2"/>
        <v>0</v>
      </c>
      <c r="E59" s="3">
        <f t="shared" si="3"/>
        <v>0</v>
      </c>
      <c r="F59" s="3">
        <f t="shared" si="4"/>
        <v>0</v>
      </c>
      <c r="G59" s="3">
        <f t="shared" si="5"/>
        <v>0</v>
      </c>
      <c r="H59" s="3">
        <f t="shared" si="6"/>
        <v>0</v>
      </c>
      <c r="I59" s="3">
        <f t="shared" si="7"/>
        <v>0</v>
      </c>
      <c r="J59" s="3">
        <f t="shared" si="8"/>
        <v>0</v>
      </c>
      <c r="K59" s="3">
        <f t="shared" si="9"/>
        <v>0</v>
      </c>
      <c r="L59" s="3">
        <f t="shared" si="10"/>
        <v>0</v>
      </c>
      <c r="M59" s="3">
        <f t="shared" si="11"/>
        <v>0</v>
      </c>
      <c r="N59" s="3">
        <f t="shared" si="12"/>
        <v>0</v>
      </c>
      <c r="O59" s="3">
        <f t="shared" si="13"/>
        <v>0</v>
      </c>
      <c r="P59" s="3">
        <f t="shared" si="14"/>
        <v>0</v>
      </c>
      <c r="Q59" s="3"/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16">
        <v>0</v>
      </c>
      <c r="AG59" s="7"/>
      <c r="AH59" s="1">
        <v>1000000000</v>
      </c>
    </row>
    <row r="60" spans="1:34" s="18" customFormat="1" x14ac:dyDescent="0.2">
      <c r="A60" s="18">
        <v>1858</v>
      </c>
      <c r="B60" s="19">
        <f t="shared" si="0"/>
        <v>0</v>
      </c>
      <c r="C60" s="19">
        <f t="shared" si="1"/>
        <v>0</v>
      </c>
      <c r="D60" s="19">
        <f t="shared" si="2"/>
        <v>0</v>
      </c>
      <c r="E60" s="19">
        <f t="shared" si="3"/>
        <v>0</v>
      </c>
      <c r="F60" s="20">
        <f t="shared" si="4"/>
        <v>0</v>
      </c>
      <c r="G60" s="20">
        <f t="shared" si="5"/>
        <v>0</v>
      </c>
      <c r="H60" s="20">
        <f t="shared" si="6"/>
        <v>0</v>
      </c>
      <c r="I60" s="20">
        <f t="shared" si="7"/>
        <v>0</v>
      </c>
      <c r="J60" s="20">
        <f t="shared" si="8"/>
        <v>0</v>
      </c>
      <c r="K60" s="20">
        <f t="shared" si="9"/>
        <v>0</v>
      </c>
      <c r="L60" s="20">
        <f t="shared" si="10"/>
        <v>0</v>
      </c>
      <c r="M60" s="20">
        <f t="shared" si="11"/>
        <v>0</v>
      </c>
      <c r="N60" s="20">
        <f t="shared" si="12"/>
        <v>0</v>
      </c>
      <c r="O60" s="20">
        <f t="shared" si="13"/>
        <v>0</v>
      </c>
      <c r="P60" s="3">
        <f t="shared" si="14"/>
        <v>0</v>
      </c>
      <c r="Q60" s="20"/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16">
        <v>0</v>
      </c>
      <c r="AG60" s="7"/>
      <c r="AH60" s="21">
        <v>1000000000</v>
      </c>
    </row>
    <row r="61" spans="1:34" x14ac:dyDescent="0.2">
      <c r="A61">
        <v>1859</v>
      </c>
      <c r="B61" s="3">
        <f t="shared" si="0"/>
        <v>0</v>
      </c>
      <c r="C61" s="3">
        <f t="shared" si="1"/>
        <v>0</v>
      </c>
      <c r="D61" s="3">
        <f t="shared" si="2"/>
        <v>0</v>
      </c>
      <c r="E61" s="3">
        <f t="shared" si="3"/>
        <v>0</v>
      </c>
      <c r="F61" s="3">
        <f t="shared" si="4"/>
        <v>0</v>
      </c>
      <c r="G61" s="3">
        <f t="shared" si="5"/>
        <v>0</v>
      </c>
      <c r="H61" s="3">
        <f t="shared" si="6"/>
        <v>0</v>
      </c>
      <c r="I61" s="3">
        <f t="shared" si="7"/>
        <v>0</v>
      </c>
      <c r="J61" s="3">
        <f t="shared" si="8"/>
        <v>0</v>
      </c>
      <c r="K61" s="3">
        <f t="shared" si="9"/>
        <v>0</v>
      </c>
      <c r="L61" s="3">
        <f t="shared" si="10"/>
        <v>0</v>
      </c>
      <c r="M61" s="3">
        <f t="shared" si="11"/>
        <v>0</v>
      </c>
      <c r="N61" s="3">
        <f t="shared" si="12"/>
        <v>0</v>
      </c>
      <c r="O61" s="3">
        <f t="shared" si="13"/>
        <v>0</v>
      </c>
      <c r="P61" s="3">
        <f t="shared" si="14"/>
        <v>0</v>
      </c>
      <c r="Q61" s="3"/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16">
        <v>0</v>
      </c>
      <c r="AG61" s="7"/>
      <c r="AH61" s="1">
        <v>1000000000</v>
      </c>
    </row>
    <row r="62" spans="1:34" x14ac:dyDescent="0.2">
      <c r="A62">
        <v>1860</v>
      </c>
      <c r="B62" s="3">
        <f t="shared" si="0"/>
        <v>0</v>
      </c>
      <c r="C62" s="3">
        <f t="shared" si="1"/>
        <v>0</v>
      </c>
      <c r="D62" s="3">
        <f t="shared" si="2"/>
        <v>0</v>
      </c>
      <c r="E62" s="3">
        <f t="shared" si="3"/>
        <v>0</v>
      </c>
      <c r="F62" s="3">
        <f t="shared" si="4"/>
        <v>0</v>
      </c>
      <c r="G62" s="3">
        <f t="shared" si="5"/>
        <v>0</v>
      </c>
      <c r="H62" s="3">
        <f t="shared" si="6"/>
        <v>0</v>
      </c>
      <c r="I62" s="3">
        <f t="shared" si="7"/>
        <v>0</v>
      </c>
      <c r="J62" s="3">
        <f t="shared" si="8"/>
        <v>0</v>
      </c>
      <c r="K62" s="3">
        <f t="shared" si="9"/>
        <v>0</v>
      </c>
      <c r="L62" s="3">
        <f t="shared" si="10"/>
        <v>0</v>
      </c>
      <c r="M62" s="3">
        <f t="shared" si="11"/>
        <v>0</v>
      </c>
      <c r="N62" s="3">
        <f t="shared" si="12"/>
        <v>0</v>
      </c>
      <c r="O62" s="3">
        <f t="shared" si="13"/>
        <v>0</v>
      </c>
      <c r="P62" s="3">
        <f t="shared" si="14"/>
        <v>0</v>
      </c>
      <c r="Q62" s="3"/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16">
        <v>0</v>
      </c>
      <c r="AG62" s="7"/>
      <c r="AH62" s="1">
        <v>1000000000</v>
      </c>
    </row>
    <row r="63" spans="1:34" x14ac:dyDescent="0.2">
      <c r="A63">
        <v>1861</v>
      </c>
      <c r="B63" s="3">
        <f t="shared" si="0"/>
        <v>0</v>
      </c>
      <c r="C63" s="3">
        <f t="shared" si="1"/>
        <v>0</v>
      </c>
      <c r="D63" s="3">
        <f t="shared" si="2"/>
        <v>0</v>
      </c>
      <c r="E63" s="3">
        <f t="shared" si="3"/>
        <v>0</v>
      </c>
      <c r="F63" s="3">
        <f t="shared" si="4"/>
        <v>0</v>
      </c>
      <c r="G63" s="3">
        <f t="shared" si="5"/>
        <v>0</v>
      </c>
      <c r="H63" s="3">
        <f t="shared" si="6"/>
        <v>0</v>
      </c>
      <c r="I63" s="3">
        <f t="shared" si="7"/>
        <v>0</v>
      </c>
      <c r="J63" s="3">
        <f t="shared" si="8"/>
        <v>0</v>
      </c>
      <c r="K63" s="3">
        <f t="shared" si="9"/>
        <v>0</v>
      </c>
      <c r="L63" s="3">
        <f t="shared" si="10"/>
        <v>0</v>
      </c>
      <c r="M63" s="3">
        <f t="shared" si="11"/>
        <v>0</v>
      </c>
      <c r="N63" s="3">
        <f t="shared" si="12"/>
        <v>0</v>
      </c>
      <c r="O63" s="3">
        <f t="shared" si="13"/>
        <v>0</v>
      </c>
      <c r="P63" s="3">
        <f t="shared" si="14"/>
        <v>0</v>
      </c>
      <c r="Q63" s="3"/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16">
        <v>0</v>
      </c>
      <c r="AG63" s="7"/>
      <c r="AH63" s="1">
        <v>1000000000</v>
      </c>
    </row>
    <row r="64" spans="1:34" x14ac:dyDescent="0.2">
      <c r="A64">
        <v>1862</v>
      </c>
      <c r="B64" s="3">
        <f t="shared" si="0"/>
        <v>0</v>
      </c>
      <c r="C64" s="3">
        <f t="shared" si="1"/>
        <v>0</v>
      </c>
      <c r="D64" s="3">
        <f t="shared" si="2"/>
        <v>0</v>
      </c>
      <c r="E64" s="3">
        <f t="shared" si="3"/>
        <v>0</v>
      </c>
      <c r="F64" s="3">
        <f t="shared" si="4"/>
        <v>0</v>
      </c>
      <c r="G64" s="3">
        <f t="shared" si="5"/>
        <v>0</v>
      </c>
      <c r="H64" s="3">
        <f t="shared" si="6"/>
        <v>0</v>
      </c>
      <c r="I64" s="3">
        <f t="shared" si="7"/>
        <v>0</v>
      </c>
      <c r="J64" s="3">
        <f t="shared" si="8"/>
        <v>0</v>
      </c>
      <c r="K64" s="3">
        <f t="shared" si="9"/>
        <v>0</v>
      </c>
      <c r="L64" s="3">
        <f t="shared" si="10"/>
        <v>0</v>
      </c>
      <c r="M64" s="3">
        <f t="shared" si="11"/>
        <v>0</v>
      </c>
      <c r="N64" s="3">
        <f t="shared" si="12"/>
        <v>0</v>
      </c>
      <c r="O64" s="3">
        <f t="shared" si="13"/>
        <v>0</v>
      </c>
      <c r="P64" s="3">
        <f t="shared" si="14"/>
        <v>0</v>
      </c>
      <c r="Q64" s="3"/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16">
        <v>0</v>
      </c>
      <c r="AG64" s="7"/>
      <c r="AH64" s="1">
        <v>1000000000</v>
      </c>
    </row>
    <row r="65" spans="1:34" x14ac:dyDescent="0.2">
      <c r="A65">
        <v>1863</v>
      </c>
      <c r="B65" s="3">
        <f t="shared" si="0"/>
        <v>0</v>
      </c>
      <c r="C65" s="3">
        <f t="shared" si="1"/>
        <v>0</v>
      </c>
      <c r="D65" s="3">
        <f t="shared" si="2"/>
        <v>0</v>
      </c>
      <c r="E65" s="3">
        <f t="shared" si="3"/>
        <v>0</v>
      </c>
      <c r="F65" s="3">
        <f t="shared" si="4"/>
        <v>0</v>
      </c>
      <c r="G65" s="3">
        <f t="shared" si="5"/>
        <v>0</v>
      </c>
      <c r="H65" s="3">
        <f t="shared" si="6"/>
        <v>0</v>
      </c>
      <c r="I65" s="3">
        <f t="shared" si="7"/>
        <v>0</v>
      </c>
      <c r="J65" s="3">
        <f t="shared" si="8"/>
        <v>0</v>
      </c>
      <c r="K65" s="3">
        <f t="shared" si="9"/>
        <v>0</v>
      </c>
      <c r="L65" s="3">
        <f t="shared" si="10"/>
        <v>0</v>
      </c>
      <c r="M65" s="3">
        <f t="shared" si="11"/>
        <v>0</v>
      </c>
      <c r="N65" s="3">
        <f t="shared" si="12"/>
        <v>0</v>
      </c>
      <c r="O65" s="3">
        <f t="shared" si="13"/>
        <v>0</v>
      </c>
      <c r="P65" s="3">
        <f t="shared" si="14"/>
        <v>0</v>
      </c>
      <c r="Q65" s="3"/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16">
        <v>0</v>
      </c>
      <c r="AG65" s="7"/>
      <c r="AH65" s="1">
        <v>1000000000</v>
      </c>
    </row>
    <row r="66" spans="1:34" x14ac:dyDescent="0.2">
      <c r="A66">
        <v>1864</v>
      </c>
      <c r="B66" s="3">
        <f t="shared" ref="B66:B129" si="15">R66*AH66</f>
        <v>0</v>
      </c>
      <c r="C66" s="3">
        <f t="shared" si="1"/>
        <v>0</v>
      </c>
      <c r="D66" s="3">
        <f t="shared" si="2"/>
        <v>0</v>
      </c>
      <c r="E66" s="3">
        <f t="shared" si="3"/>
        <v>0</v>
      </c>
      <c r="F66" s="3">
        <f t="shared" si="4"/>
        <v>0</v>
      </c>
      <c r="G66" s="3">
        <f t="shared" si="5"/>
        <v>0</v>
      </c>
      <c r="H66" s="3">
        <f t="shared" si="6"/>
        <v>0</v>
      </c>
      <c r="I66" s="3">
        <f t="shared" si="7"/>
        <v>0</v>
      </c>
      <c r="J66" s="3">
        <f t="shared" si="8"/>
        <v>0</v>
      </c>
      <c r="K66" s="3">
        <f t="shared" si="9"/>
        <v>0</v>
      </c>
      <c r="L66" s="3">
        <f t="shared" si="10"/>
        <v>0</v>
      </c>
      <c r="M66" s="3">
        <f t="shared" si="11"/>
        <v>0</v>
      </c>
      <c r="N66" s="3">
        <f t="shared" si="12"/>
        <v>0</v>
      </c>
      <c r="O66" s="3">
        <f t="shared" si="13"/>
        <v>0</v>
      </c>
      <c r="P66" s="3">
        <f t="shared" si="14"/>
        <v>0</v>
      </c>
      <c r="Q66" s="3"/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16">
        <v>0</v>
      </c>
      <c r="AG66" s="7"/>
      <c r="AH66" s="1">
        <v>1000000000</v>
      </c>
    </row>
    <row r="67" spans="1:34" x14ac:dyDescent="0.2">
      <c r="A67">
        <v>1865</v>
      </c>
      <c r="B67" s="3">
        <f t="shared" si="15"/>
        <v>0</v>
      </c>
      <c r="C67" s="3">
        <f t="shared" ref="C67:C130" si="16">S67*AH67</f>
        <v>0</v>
      </c>
      <c r="D67" s="3">
        <f t="shared" ref="D67:D130" si="17">T67*AH67</f>
        <v>0</v>
      </c>
      <c r="E67" s="3">
        <f t="shared" ref="E67:E130" si="18">U67*AH67</f>
        <v>0</v>
      </c>
      <c r="F67" s="3">
        <f t="shared" ref="F67:F130" si="19">V67*AH67</f>
        <v>0</v>
      </c>
      <c r="G67" s="3">
        <f t="shared" ref="G67:G130" si="20">W67*AH67</f>
        <v>0</v>
      </c>
      <c r="H67" s="3">
        <f t="shared" ref="H67:H130" si="21">X67*AH67</f>
        <v>0</v>
      </c>
      <c r="I67" s="3">
        <f t="shared" ref="I67:I130" si="22">Y67*AH67</f>
        <v>0</v>
      </c>
      <c r="J67" s="3">
        <f t="shared" ref="J67:J130" si="23">Z67*AH67</f>
        <v>0</v>
      </c>
      <c r="K67" s="3">
        <f t="shared" ref="K67:K130" si="24">AA67*AH67</f>
        <v>0</v>
      </c>
      <c r="L67" s="3">
        <f t="shared" ref="L67:L130" si="25">AB67*AH67</f>
        <v>0</v>
      </c>
      <c r="M67" s="3">
        <f t="shared" ref="M67:M130" si="26">AC67*AH67</f>
        <v>0</v>
      </c>
      <c r="N67" s="3">
        <f t="shared" ref="N67:N130" si="27">AC67*AH67</f>
        <v>0</v>
      </c>
      <c r="O67" s="3">
        <f t="shared" ref="O67:O130" si="28">AE67*AH67</f>
        <v>0</v>
      </c>
      <c r="P67" s="3">
        <f t="shared" ref="P67:P130" si="29">AF67*AH67</f>
        <v>0</v>
      </c>
      <c r="Q67" s="3"/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16">
        <v>0</v>
      </c>
      <c r="AG67" s="7"/>
      <c r="AH67" s="1">
        <v>1000000000</v>
      </c>
    </row>
    <row r="68" spans="1:34" x14ac:dyDescent="0.2">
      <c r="A68">
        <v>1866</v>
      </c>
      <c r="B68" s="3">
        <f t="shared" si="15"/>
        <v>0</v>
      </c>
      <c r="C68" s="3">
        <f t="shared" si="16"/>
        <v>0</v>
      </c>
      <c r="D68" s="3">
        <f t="shared" si="17"/>
        <v>0</v>
      </c>
      <c r="E68" s="3">
        <f t="shared" si="18"/>
        <v>0</v>
      </c>
      <c r="F68" s="3">
        <f t="shared" si="19"/>
        <v>0</v>
      </c>
      <c r="G68" s="3">
        <f t="shared" si="20"/>
        <v>0</v>
      </c>
      <c r="H68" s="3">
        <f t="shared" si="21"/>
        <v>0</v>
      </c>
      <c r="I68" s="3">
        <f t="shared" si="22"/>
        <v>0</v>
      </c>
      <c r="J68" s="3">
        <f t="shared" si="23"/>
        <v>0</v>
      </c>
      <c r="K68" s="3">
        <f t="shared" si="24"/>
        <v>0</v>
      </c>
      <c r="L68" s="3">
        <f t="shared" si="25"/>
        <v>0</v>
      </c>
      <c r="M68" s="3">
        <f t="shared" si="26"/>
        <v>0</v>
      </c>
      <c r="N68" s="3">
        <f t="shared" si="27"/>
        <v>0</v>
      </c>
      <c r="O68" s="3">
        <f t="shared" si="28"/>
        <v>0</v>
      </c>
      <c r="P68" s="3">
        <f t="shared" si="29"/>
        <v>0</v>
      </c>
      <c r="Q68" s="3"/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16">
        <v>0</v>
      </c>
      <c r="AG68" s="7"/>
      <c r="AH68" s="1">
        <v>1000000000</v>
      </c>
    </row>
    <row r="69" spans="1:34" x14ac:dyDescent="0.2">
      <c r="A69">
        <v>1867</v>
      </c>
      <c r="B69" s="3">
        <f t="shared" si="15"/>
        <v>0</v>
      </c>
      <c r="C69" s="3">
        <f t="shared" si="16"/>
        <v>0</v>
      </c>
      <c r="D69" s="3">
        <f t="shared" si="17"/>
        <v>0</v>
      </c>
      <c r="E69" s="3">
        <f t="shared" si="18"/>
        <v>0</v>
      </c>
      <c r="F69" s="3">
        <f t="shared" si="19"/>
        <v>0</v>
      </c>
      <c r="G69" s="3">
        <f t="shared" si="20"/>
        <v>0</v>
      </c>
      <c r="H69" s="3">
        <f t="shared" si="21"/>
        <v>0</v>
      </c>
      <c r="I69" s="3">
        <f t="shared" si="22"/>
        <v>0</v>
      </c>
      <c r="J69" s="3">
        <f t="shared" si="23"/>
        <v>0</v>
      </c>
      <c r="K69" s="3">
        <f t="shared" si="24"/>
        <v>0</v>
      </c>
      <c r="L69" s="3">
        <f t="shared" si="25"/>
        <v>0</v>
      </c>
      <c r="M69" s="3">
        <f t="shared" si="26"/>
        <v>0</v>
      </c>
      <c r="N69" s="3">
        <f t="shared" si="27"/>
        <v>0</v>
      </c>
      <c r="O69" s="3">
        <f t="shared" si="28"/>
        <v>0</v>
      </c>
      <c r="P69" s="3">
        <f t="shared" si="29"/>
        <v>0</v>
      </c>
      <c r="Q69" s="3"/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16">
        <v>0</v>
      </c>
      <c r="AG69" s="7"/>
      <c r="AH69" s="1">
        <v>1000000000</v>
      </c>
    </row>
    <row r="70" spans="1:34" s="12" customFormat="1" x14ac:dyDescent="0.2">
      <c r="A70" s="12">
        <v>1868</v>
      </c>
      <c r="B70" s="13">
        <f t="shared" si="15"/>
        <v>0</v>
      </c>
      <c r="C70" s="13">
        <f t="shared" si="16"/>
        <v>0</v>
      </c>
      <c r="D70" s="13">
        <f t="shared" si="17"/>
        <v>0</v>
      </c>
      <c r="E70" s="13">
        <f t="shared" si="18"/>
        <v>0</v>
      </c>
      <c r="F70" s="13">
        <f t="shared" si="19"/>
        <v>0</v>
      </c>
      <c r="G70" s="13">
        <f t="shared" si="20"/>
        <v>0</v>
      </c>
      <c r="H70" s="13">
        <f t="shared" si="21"/>
        <v>0</v>
      </c>
      <c r="I70" s="13">
        <f t="shared" si="22"/>
        <v>0</v>
      </c>
      <c r="J70" s="13">
        <f t="shared" si="23"/>
        <v>0</v>
      </c>
      <c r="K70" s="13">
        <f t="shared" si="24"/>
        <v>0</v>
      </c>
      <c r="L70" s="13">
        <f t="shared" si="25"/>
        <v>0</v>
      </c>
      <c r="M70" s="13">
        <f t="shared" si="26"/>
        <v>0</v>
      </c>
      <c r="N70" s="13">
        <f t="shared" si="27"/>
        <v>0</v>
      </c>
      <c r="O70" s="13">
        <f t="shared" si="28"/>
        <v>0</v>
      </c>
      <c r="P70" s="3">
        <f t="shared" si="29"/>
        <v>0</v>
      </c>
      <c r="Q70" s="13"/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/>
      <c r="AH70" s="14">
        <v>1000000000</v>
      </c>
    </row>
    <row r="71" spans="1:34" x14ac:dyDescent="0.2">
      <c r="A71">
        <v>1869</v>
      </c>
      <c r="B71" s="3">
        <f t="shared" si="15"/>
        <v>0</v>
      </c>
      <c r="C71" s="3">
        <f t="shared" si="16"/>
        <v>0</v>
      </c>
      <c r="D71" s="3">
        <f t="shared" si="17"/>
        <v>0</v>
      </c>
      <c r="E71" s="3">
        <f t="shared" si="18"/>
        <v>0</v>
      </c>
      <c r="F71" s="3">
        <f t="shared" si="19"/>
        <v>0</v>
      </c>
      <c r="G71" s="3">
        <f t="shared" si="20"/>
        <v>0</v>
      </c>
      <c r="H71" s="3">
        <f t="shared" si="21"/>
        <v>0</v>
      </c>
      <c r="I71" s="3">
        <f t="shared" si="22"/>
        <v>0</v>
      </c>
      <c r="J71" s="3">
        <f t="shared" si="23"/>
        <v>0</v>
      </c>
      <c r="K71" s="3">
        <f t="shared" si="24"/>
        <v>0</v>
      </c>
      <c r="L71" s="3">
        <f t="shared" si="25"/>
        <v>0</v>
      </c>
      <c r="M71" s="3">
        <f t="shared" si="26"/>
        <v>0</v>
      </c>
      <c r="N71" s="3">
        <f t="shared" si="27"/>
        <v>0</v>
      </c>
      <c r="O71" s="3">
        <f t="shared" si="28"/>
        <v>0</v>
      </c>
      <c r="P71" s="3">
        <f t="shared" si="29"/>
        <v>0</v>
      </c>
      <c r="Q71" s="3"/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/>
      <c r="AH71" s="1">
        <v>1000000000</v>
      </c>
    </row>
    <row r="72" spans="1:34" x14ac:dyDescent="0.2">
      <c r="A72">
        <v>1870</v>
      </c>
      <c r="B72" s="3">
        <f t="shared" si="15"/>
        <v>0</v>
      </c>
      <c r="C72" s="3">
        <f t="shared" si="16"/>
        <v>0</v>
      </c>
      <c r="D72" s="3">
        <f t="shared" si="17"/>
        <v>0</v>
      </c>
      <c r="E72" s="3">
        <f t="shared" si="18"/>
        <v>0</v>
      </c>
      <c r="F72" s="3">
        <f t="shared" si="19"/>
        <v>0</v>
      </c>
      <c r="G72" s="3">
        <f t="shared" si="20"/>
        <v>0</v>
      </c>
      <c r="H72" s="3">
        <f t="shared" si="21"/>
        <v>0</v>
      </c>
      <c r="I72" s="3">
        <f t="shared" si="22"/>
        <v>0</v>
      </c>
      <c r="J72" s="3">
        <f t="shared" si="23"/>
        <v>0</v>
      </c>
      <c r="K72" s="3">
        <f t="shared" si="24"/>
        <v>0</v>
      </c>
      <c r="L72" s="3">
        <f t="shared" si="25"/>
        <v>0</v>
      </c>
      <c r="M72" s="3">
        <f t="shared" si="26"/>
        <v>0</v>
      </c>
      <c r="N72" s="3">
        <f t="shared" si="27"/>
        <v>0</v>
      </c>
      <c r="O72" s="3">
        <f t="shared" si="28"/>
        <v>0</v>
      </c>
      <c r="P72" s="3">
        <f t="shared" si="29"/>
        <v>0</v>
      </c>
      <c r="Q72" s="3"/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/>
      <c r="AH72" s="1">
        <v>1000000000</v>
      </c>
    </row>
    <row r="73" spans="1:34" x14ac:dyDescent="0.2">
      <c r="A73">
        <v>1871</v>
      </c>
      <c r="B73" s="3">
        <f t="shared" si="15"/>
        <v>0</v>
      </c>
      <c r="C73" s="3">
        <f t="shared" si="16"/>
        <v>0</v>
      </c>
      <c r="D73" s="3">
        <f t="shared" si="17"/>
        <v>0</v>
      </c>
      <c r="E73" s="3">
        <f t="shared" si="18"/>
        <v>0</v>
      </c>
      <c r="F73" s="3">
        <f t="shared" si="19"/>
        <v>0</v>
      </c>
      <c r="G73" s="3">
        <f t="shared" si="20"/>
        <v>0</v>
      </c>
      <c r="H73" s="3">
        <f t="shared" si="21"/>
        <v>0</v>
      </c>
      <c r="I73" s="3">
        <f t="shared" si="22"/>
        <v>0</v>
      </c>
      <c r="J73" s="3">
        <f t="shared" si="23"/>
        <v>0</v>
      </c>
      <c r="K73" s="3">
        <f t="shared" si="24"/>
        <v>0</v>
      </c>
      <c r="L73" s="3">
        <f t="shared" si="25"/>
        <v>0</v>
      </c>
      <c r="M73" s="3">
        <f t="shared" si="26"/>
        <v>0</v>
      </c>
      <c r="N73" s="3">
        <f t="shared" si="27"/>
        <v>0</v>
      </c>
      <c r="O73" s="3">
        <f t="shared" si="28"/>
        <v>0</v>
      </c>
      <c r="P73" s="3">
        <f t="shared" si="29"/>
        <v>0</v>
      </c>
      <c r="Q73" s="3"/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/>
      <c r="AH73" s="1">
        <v>1000000000</v>
      </c>
    </row>
    <row r="74" spans="1:34" x14ac:dyDescent="0.2">
      <c r="A74">
        <v>1872</v>
      </c>
      <c r="B74" s="3">
        <f t="shared" si="15"/>
        <v>0</v>
      </c>
      <c r="C74" s="3">
        <f t="shared" si="16"/>
        <v>0</v>
      </c>
      <c r="D74" s="3">
        <f t="shared" si="17"/>
        <v>0</v>
      </c>
      <c r="E74" s="3">
        <f t="shared" si="18"/>
        <v>0</v>
      </c>
      <c r="F74" s="3">
        <f t="shared" si="19"/>
        <v>0</v>
      </c>
      <c r="G74" s="3">
        <f t="shared" si="20"/>
        <v>0</v>
      </c>
      <c r="H74" s="3">
        <f t="shared" si="21"/>
        <v>0</v>
      </c>
      <c r="I74" s="3">
        <f t="shared" si="22"/>
        <v>0</v>
      </c>
      <c r="J74" s="3">
        <f t="shared" si="23"/>
        <v>0</v>
      </c>
      <c r="K74" s="3">
        <f t="shared" si="24"/>
        <v>0</v>
      </c>
      <c r="L74" s="3">
        <f t="shared" si="25"/>
        <v>0</v>
      </c>
      <c r="M74" s="3">
        <f t="shared" si="26"/>
        <v>0</v>
      </c>
      <c r="N74" s="3">
        <f t="shared" si="27"/>
        <v>0</v>
      </c>
      <c r="O74" s="3">
        <f t="shared" si="28"/>
        <v>0</v>
      </c>
      <c r="P74" s="3">
        <f t="shared" si="29"/>
        <v>0</v>
      </c>
      <c r="Q74" s="3"/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/>
      <c r="AH74" s="1">
        <v>1000000000</v>
      </c>
    </row>
    <row r="75" spans="1:34" x14ac:dyDescent="0.2">
      <c r="A75">
        <v>1873</v>
      </c>
      <c r="B75" s="3">
        <f t="shared" si="15"/>
        <v>0</v>
      </c>
      <c r="C75" s="3">
        <f t="shared" si="16"/>
        <v>0</v>
      </c>
      <c r="D75" s="3">
        <f t="shared" si="17"/>
        <v>0</v>
      </c>
      <c r="E75" s="3">
        <f t="shared" si="18"/>
        <v>0</v>
      </c>
      <c r="F75" s="3">
        <f t="shared" si="19"/>
        <v>0</v>
      </c>
      <c r="G75" s="3">
        <f t="shared" si="20"/>
        <v>0</v>
      </c>
      <c r="H75" s="3">
        <f t="shared" si="21"/>
        <v>0</v>
      </c>
      <c r="I75" s="3">
        <f t="shared" si="22"/>
        <v>0</v>
      </c>
      <c r="J75" s="3">
        <f t="shared" si="23"/>
        <v>0</v>
      </c>
      <c r="K75" s="3">
        <f t="shared" si="24"/>
        <v>0</v>
      </c>
      <c r="L75" s="3">
        <f t="shared" si="25"/>
        <v>0</v>
      </c>
      <c r="M75" s="3">
        <f t="shared" si="26"/>
        <v>0</v>
      </c>
      <c r="N75" s="3">
        <f t="shared" si="27"/>
        <v>0</v>
      </c>
      <c r="O75" s="3">
        <f t="shared" si="28"/>
        <v>0</v>
      </c>
      <c r="P75" s="3">
        <f t="shared" si="29"/>
        <v>0</v>
      </c>
      <c r="Q75" s="3"/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/>
      <c r="AH75" s="1">
        <v>1000000000</v>
      </c>
    </row>
    <row r="76" spans="1:34" x14ac:dyDescent="0.2">
      <c r="A76">
        <v>1874</v>
      </c>
      <c r="B76" s="3">
        <f t="shared" si="15"/>
        <v>0</v>
      </c>
      <c r="C76" s="3">
        <f t="shared" si="16"/>
        <v>0</v>
      </c>
      <c r="D76" s="3">
        <f t="shared" si="17"/>
        <v>0</v>
      </c>
      <c r="E76" s="3">
        <f t="shared" si="18"/>
        <v>0</v>
      </c>
      <c r="F76" s="3">
        <f t="shared" si="19"/>
        <v>0</v>
      </c>
      <c r="G76" s="3">
        <f t="shared" si="20"/>
        <v>0</v>
      </c>
      <c r="H76" s="3">
        <f t="shared" si="21"/>
        <v>0</v>
      </c>
      <c r="I76" s="3">
        <f t="shared" si="22"/>
        <v>0</v>
      </c>
      <c r="J76" s="3">
        <f t="shared" si="23"/>
        <v>0</v>
      </c>
      <c r="K76" s="3">
        <f t="shared" si="24"/>
        <v>0</v>
      </c>
      <c r="L76" s="3">
        <f t="shared" si="25"/>
        <v>0</v>
      </c>
      <c r="M76" s="3">
        <f t="shared" si="26"/>
        <v>0</v>
      </c>
      <c r="N76" s="3">
        <f t="shared" si="27"/>
        <v>0</v>
      </c>
      <c r="O76" s="3">
        <f t="shared" si="28"/>
        <v>0</v>
      </c>
      <c r="P76" s="3">
        <f t="shared" si="29"/>
        <v>0</v>
      </c>
      <c r="Q76" s="3"/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/>
      <c r="AH76" s="1">
        <v>1000000000</v>
      </c>
    </row>
    <row r="77" spans="1:34" x14ac:dyDescent="0.2">
      <c r="A77">
        <v>1875</v>
      </c>
      <c r="B77" s="3">
        <f t="shared" si="15"/>
        <v>0</v>
      </c>
      <c r="C77" s="3">
        <f t="shared" si="16"/>
        <v>0</v>
      </c>
      <c r="D77" s="3">
        <f t="shared" si="17"/>
        <v>0</v>
      </c>
      <c r="E77" s="3">
        <f t="shared" si="18"/>
        <v>0</v>
      </c>
      <c r="F77" s="3">
        <f t="shared" si="19"/>
        <v>0</v>
      </c>
      <c r="G77" s="3">
        <f t="shared" si="20"/>
        <v>0</v>
      </c>
      <c r="H77" s="3">
        <f t="shared" si="21"/>
        <v>0</v>
      </c>
      <c r="I77" s="3">
        <f t="shared" si="22"/>
        <v>0</v>
      </c>
      <c r="J77" s="3">
        <f t="shared" si="23"/>
        <v>0</v>
      </c>
      <c r="K77" s="3">
        <f t="shared" si="24"/>
        <v>0</v>
      </c>
      <c r="L77" s="3">
        <f t="shared" si="25"/>
        <v>0</v>
      </c>
      <c r="M77" s="3">
        <f t="shared" si="26"/>
        <v>0</v>
      </c>
      <c r="N77" s="3">
        <f t="shared" si="27"/>
        <v>0</v>
      </c>
      <c r="O77" s="3">
        <f t="shared" si="28"/>
        <v>0</v>
      </c>
      <c r="P77" s="3">
        <f t="shared" si="29"/>
        <v>0</v>
      </c>
      <c r="Q77" s="3"/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/>
      <c r="AH77" s="1">
        <v>1000000000</v>
      </c>
    </row>
    <row r="78" spans="1:34" x14ac:dyDescent="0.2">
      <c r="A78">
        <v>1876</v>
      </c>
      <c r="B78" s="3">
        <f t="shared" si="15"/>
        <v>0</v>
      </c>
      <c r="C78" s="3">
        <f t="shared" si="16"/>
        <v>0</v>
      </c>
      <c r="D78" s="3">
        <f t="shared" si="17"/>
        <v>0</v>
      </c>
      <c r="E78" s="3">
        <f t="shared" si="18"/>
        <v>0</v>
      </c>
      <c r="F78" s="3">
        <f t="shared" si="19"/>
        <v>0</v>
      </c>
      <c r="G78" s="3">
        <f t="shared" si="20"/>
        <v>0</v>
      </c>
      <c r="H78" s="3">
        <f t="shared" si="21"/>
        <v>0</v>
      </c>
      <c r="I78" s="3">
        <f t="shared" si="22"/>
        <v>0</v>
      </c>
      <c r="J78" s="3">
        <f t="shared" si="23"/>
        <v>0</v>
      </c>
      <c r="K78" s="3">
        <f t="shared" si="24"/>
        <v>0</v>
      </c>
      <c r="L78" s="3">
        <f t="shared" si="25"/>
        <v>0</v>
      </c>
      <c r="M78" s="3">
        <f t="shared" si="26"/>
        <v>0</v>
      </c>
      <c r="N78" s="3">
        <f t="shared" si="27"/>
        <v>0</v>
      </c>
      <c r="O78" s="3">
        <f t="shared" si="28"/>
        <v>0</v>
      </c>
      <c r="P78" s="3">
        <f t="shared" si="29"/>
        <v>0</v>
      </c>
      <c r="Q78" s="3"/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/>
      <c r="AH78" s="1">
        <v>1000000000</v>
      </c>
    </row>
    <row r="79" spans="1:34" x14ac:dyDescent="0.2">
      <c r="A79">
        <v>1877</v>
      </c>
      <c r="B79" s="3">
        <f t="shared" si="15"/>
        <v>0</v>
      </c>
      <c r="C79" s="3">
        <f t="shared" si="16"/>
        <v>0</v>
      </c>
      <c r="D79" s="3">
        <f t="shared" si="17"/>
        <v>0</v>
      </c>
      <c r="E79" s="3">
        <f t="shared" si="18"/>
        <v>0</v>
      </c>
      <c r="F79" s="3">
        <f t="shared" si="19"/>
        <v>0</v>
      </c>
      <c r="G79" s="3">
        <f t="shared" si="20"/>
        <v>0</v>
      </c>
      <c r="H79" s="3">
        <f t="shared" si="21"/>
        <v>0</v>
      </c>
      <c r="I79" s="3">
        <f t="shared" si="22"/>
        <v>0</v>
      </c>
      <c r="J79" s="3">
        <f t="shared" si="23"/>
        <v>0</v>
      </c>
      <c r="K79" s="3">
        <f t="shared" si="24"/>
        <v>0</v>
      </c>
      <c r="L79" s="3">
        <f t="shared" si="25"/>
        <v>0</v>
      </c>
      <c r="M79" s="3">
        <f t="shared" si="26"/>
        <v>0</v>
      </c>
      <c r="N79" s="3">
        <f t="shared" si="27"/>
        <v>0</v>
      </c>
      <c r="O79" s="3">
        <f t="shared" si="28"/>
        <v>0</v>
      </c>
      <c r="P79" s="3">
        <f t="shared" si="29"/>
        <v>0</v>
      </c>
      <c r="Q79" s="3"/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/>
      <c r="AH79" s="1">
        <v>1000000000</v>
      </c>
    </row>
    <row r="80" spans="1:34" x14ac:dyDescent="0.2">
      <c r="A80">
        <v>1878</v>
      </c>
      <c r="B80" s="3">
        <f t="shared" si="15"/>
        <v>0</v>
      </c>
      <c r="C80" s="3">
        <f t="shared" si="16"/>
        <v>0</v>
      </c>
      <c r="D80" s="3">
        <f t="shared" si="17"/>
        <v>0</v>
      </c>
      <c r="E80" s="3">
        <f t="shared" si="18"/>
        <v>0</v>
      </c>
      <c r="F80" s="3">
        <f t="shared" si="19"/>
        <v>0</v>
      </c>
      <c r="G80" s="3">
        <f t="shared" si="20"/>
        <v>0</v>
      </c>
      <c r="H80" s="3">
        <f t="shared" si="21"/>
        <v>0</v>
      </c>
      <c r="I80" s="3">
        <f t="shared" si="22"/>
        <v>0</v>
      </c>
      <c r="J80" s="3">
        <f t="shared" si="23"/>
        <v>0</v>
      </c>
      <c r="K80" s="3">
        <f t="shared" si="24"/>
        <v>0</v>
      </c>
      <c r="L80" s="3">
        <f t="shared" si="25"/>
        <v>0</v>
      </c>
      <c r="M80" s="3">
        <f t="shared" si="26"/>
        <v>0</v>
      </c>
      <c r="N80" s="3">
        <f t="shared" si="27"/>
        <v>0</v>
      </c>
      <c r="O80" s="3">
        <f t="shared" si="28"/>
        <v>0</v>
      </c>
      <c r="P80" s="3">
        <f t="shared" si="29"/>
        <v>0</v>
      </c>
      <c r="Q80" s="3"/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/>
      <c r="AH80" s="1">
        <v>1000000000</v>
      </c>
    </row>
    <row r="81" spans="1:34" x14ac:dyDescent="0.2">
      <c r="A81">
        <v>1879</v>
      </c>
      <c r="B81" s="3">
        <f t="shared" si="15"/>
        <v>0</v>
      </c>
      <c r="C81" s="3">
        <f t="shared" si="16"/>
        <v>0</v>
      </c>
      <c r="D81" s="3">
        <f t="shared" si="17"/>
        <v>0</v>
      </c>
      <c r="E81" s="3">
        <f t="shared" si="18"/>
        <v>0</v>
      </c>
      <c r="F81" s="3">
        <f t="shared" si="19"/>
        <v>0</v>
      </c>
      <c r="G81" s="3">
        <f t="shared" si="20"/>
        <v>0</v>
      </c>
      <c r="H81" s="3">
        <f t="shared" si="21"/>
        <v>0</v>
      </c>
      <c r="I81" s="3">
        <f t="shared" si="22"/>
        <v>0</v>
      </c>
      <c r="J81" s="3">
        <f t="shared" si="23"/>
        <v>0</v>
      </c>
      <c r="K81" s="3">
        <f t="shared" si="24"/>
        <v>0</v>
      </c>
      <c r="L81" s="3">
        <f t="shared" si="25"/>
        <v>0</v>
      </c>
      <c r="M81" s="3">
        <f t="shared" si="26"/>
        <v>0</v>
      </c>
      <c r="N81" s="3">
        <f t="shared" si="27"/>
        <v>0</v>
      </c>
      <c r="O81" s="3">
        <f t="shared" si="28"/>
        <v>0</v>
      </c>
      <c r="P81" s="3">
        <f t="shared" si="29"/>
        <v>0</v>
      </c>
      <c r="Q81" s="3"/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/>
      <c r="AH81" s="1">
        <v>1000000000</v>
      </c>
    </row>
    <row r="82" spans="1:34" x14ac:dyDescent="0.2">
      <c r="A82">
        <v>1880</v>
      </c>
      <c r="B82" s="3">
        <f t="shared" si="15"/>
        <v>0</v>
      </c>
      <c r="C82" s="3">
        <f t="shared" si="16"/>
        <v>0</v>
      </c>
      <c r="D82" s="3">
        <f t="shared" si="17"/>
        <v>0</v>
      </c>
      <c r="E82" s="3">
        <f t="shared" si="18"/>
        <v>0</v>
      </c>
      <c r="F82" s="3">
        <f t="shared" si="19"/>
        <v>0</v>
      </c>
      <c r="G82" s="3">
        <f t="shared" si="20"/>
        <v>0</v>
      </c>
      <c r="H82" s="3">
        <f t="shared" si="21"/>
        <v>0</v>
      </c>
      <c r="I82" s="3">
        <f t="shared" si="22"/>
        <v>0</v>
      </c>
      <c r="J82" s="3">
        <f t="shared" si="23"/>
        <v>0</v>
      </c>
      <c r="K82" s="3">
        <f t="shared" si="24"/>
        <v>0</v>
      </c>
      <c r="L82" s="3">
        <f t="shared" si="25"/>
        <v>0</v>
      </c>
      <c r="M82" s="3">
        <f t="shared" si="26"/>
        <v>0</v>
      </c>
      <c r="N82" s="3">
        <f t="shared" si="27"/>
        <v>0</v>
      </c>
      <c r="O82" s="3">
        <f t="shared" si="28"/>
        <v>0</v>
      </c>
      <c r="P82" s="3">
        <f t="shared" si="29"/>
        <v>0</v>
      </c>
      <c r="Q82" s="3"/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/>
      <c r="AH82" s="1">
        <v>1000000000</v>
      </c>
    </row>
    <row r="83" spans="1:34" x14ac:dyDescent="0.2">
      <c r="A83">
        <v>1881</v>
      </c>
      <c r="B83" s="3">
        <f t="shared" si="15"/>
        <v>0</v>
      </c>
      <c r="C83" s="3">
        <f t="shared" si="16"/>
        <v>0</v>
      </c>
      <c r="D83" s="3">
        <f t="shared" si="17"/>
        <v>0</v>
      </c>
      <c r="E83" s="3">
        <f t="shared" si="18"/>
        <v>0</v>
      </c>
      <c r="F83" s="3">
        <f t="shared" si="19"/>
        <v>0</v>
      </c>
      <c r="G83" s="3">
        <f t="shared" si="20"/>
        <v>0</v>
      </c>
      <c r="H83" s="3">
        <f t="shared" si="21"/>
        <v>0</v>
      </c>
      <c r="I83" s="3">
        <f t="shared" si="22"/>
        <v>0</v>
      </c>
      <c r="J83" s="3">
        <f t="shared" si="23"/>
        <v>0</v>
      </c>
      <c r="K83" s="3">
        <f t="shared" si="24"/>
        <v>0</v>
      </c>
      <c r="L83" s="3">
        <f t="shared" si="25"/>
        <v>0</v>
      </c>
      <c r="M83" s="3">
        <f t="shared" si="26"/>
        <v>0</v>
      </c>
      <c r="N83" s="3">
        <f t="shared" si="27"/>
        <v>0</v>
      </c>
      <c r="O83" s="3">
        <f t="shared" si="28"/>
        <v>0</v>
      </c>
      <c r="P83" s="3">
        <f t="shared" si="29"/>
        <v>0</v>
      </c>
      <c r="Q83" s="3"/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/>
      <c r="AH83" s="1">
        <v>1000000000</v>
      </c>
    </row>
    <row r="84" spans="1:34" x14ac:dyDescent="0.2">
      <c r="A84">
        <v>1882</v>
      </c>
      <c r="B84" s="3">
        <f t="shared" si="15"/>
        <v>0</v>
      </c>
      <c r="C84" s="3">
        <f t="shared" si="16"/>
        <v>0</v>
      </c>
      <c r="D84" s="3">
        <f t="shared" si="17"/>
        <v>0</v>
      </c>
      <c r="E84" s="3">
        <f t="shared" si="18"/>
        <v>0</v>
      </c>
      <c r="F84" s="3">
        <f t="shared" si="19"/>
        <v>0</v>
      </c>
      <c r="G84" s="3">
        <f t="shared" si="20"/>
        <v>0</v>
      </c>
      <c r="H84" s="3">
        <f t="shared" si="21"/>
        <v>0</v>
      </c>
      <c r="I84" s="3">
        <f t="shared" si="22"/>
        <v>0</v>
      </c>
      <c r="J84" s="3">
        <f t="shared" si="23"/>
        <v>0</v>
      </c>
      <c r="K84" s="3">
        <f t="shared" si="24"/>
        <v>0</v>
      </c>
      <c r="L84" s="3">
        <f t="shared" si="25"/>
        <v>0</v>
      </c>
      <c r="M84" s="3">
        <f t="shared" si="26"/>
        <v>0</v>
      </c>
      <c r="N84" s="3">
        <f t="shared" si="27"/>
        <v>0</v>
      </c>
      <c r="O84" s="3">
        <f t="shared" si="28"/>
        <v>0</v>
      </c>
      <c r="P84" s="3">
        <f t="shared" si="29"/>
        <v>0</v>
      </c>
      <c r="Q84" s="3"/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/>
      <c r="AH84" s="1">
        <v>1000000000</v>
      </c>
    </row>
    <row r="85" spans="1:34" x14ac:dyDescent="0.2">
      <c r="A85">
        <v>1883</v>
      </c>
      <c r="B85" s="3">
        <f t="shared" si="15"/>
        <v>0</v>
      </c>
      <c r="C85" s="3">
        <f t="shared" si="16"/>
        <v>0</v>
      </c>
      <c r="D85" s="3">
        <f t="shared" si="17"/>
        <v>0</v>
      </c>
      <c r="E85" s="3">
        <f t="shared" si="18"/>
        <v>0</v>
      </c>
      <c r="F85" s="3">
        <f t="shared" si="19"/>
        <v>0</v>
      </c>
      <c r="G85" s="3">
        <f t="shared" si="20"/>
        <v>0</v>
      </c>
      <c r="H85" s="3">
        <f t="shared" si="21"/>
        <v>0</v>
      </c>
      <c r="I85" s="3">
        <f t="shared" si="22"/>
        <v>0</v>
      </c>
      <c r="J85" s="3">
        <f t="shared" si="23"/>
        <v>0</v>
      </c>
      <c r="K85" s="3">
        <f t="shared" si="24"/>
        <v>0</v>
      </c>
      <c r="L85" s="3">
        <f t="shared" si="25"/>
        <v>0</v>
      </c>
      <c r="M85" s="3">
        <f t="shared" si="26"/>
        <v>0</v>
      </c>
      <c r="N85" s="3">
        <f t="shared" si="27"/>
        <v>0</v>
      </c>
      <c r="O85" s="3">
        <f t="shared" si="28"/>
        <v>0</v>
      </c>
      <c r="P85" s="3">
        <f t="shared" si="29"/>
        <v>0</v>
      </c>
      <c r="Q85" s="3"/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/>
      <c r="AH85" s="1">
        <v>1000000000</v>
      </c>
    </row>
    <row r="86" spans="1:34" x14ac:dyDescent="0.2">
      <c r="A86">
        <v>1884</v>
      </c>
      <c r="B86" s="3">
        <f t="shared" si="15"/>
        <v>0</v>
      </c>
      <c r="C86" s="3">
        <f t="shared" si="16"/>
        <v>0</v>
      </c>
      <c r="D86" s="3">
        <f t="shared" si="17"/>
        <v>0</v>
      </c>
      <c r="E86" s="3">
        <f t="shared" si="18"/>
        <v>0</v>
      </c>
      <c r="F86" s="3">
        <f t="shared" si="19"/>
        <v>0</v>
      </c>
      <c r="G86" s="3">
        <f t="shared" si="20"/>
        <v>0</v>
      </c>
      <c r="H86" s="3">
        <f t="shared" si="21"/>
        <v>0</v>
      </c>
      <c r="I86" s="3">
        <f t="shared" si="22"/>
        <v>0</v>
      </c>
      <c r="J86" s="3">
        <f t="shared" si="23"/>
        <v>0</v>
      </c>
      <c r="K86" s="3">
        <f t="shared" si="24"/>
        <v>0</v>
      </c>
      <c r="L86" s="3">
        <f t="shared" si="25"/>
        <v>0</v>
      </c>
      <c r="M86" s="3">
        <f t="shared" si="26"/>
        <v>0</v>
      </c>
      <c r="N86" s="3">
        <f t="shared" si="27"/>
        <v>0</v>
      </c>
      <c r="O86" s="3">
        <f t="shared" si="28"/>
        <v>0</v>
      </c>
      <c r="P86" s="3">
        <f t="shared" si="29"/>
        <v>0</v>
      </c>
      <c r="Q86" s="3"/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/>
      <c r="AH86" s="1">
        <v>1000000000</v>
      </c>
    </row>
    <row r="87" spans="1:34" x14ac:dyDescent="0.2">
      <c r="A87">
        <v>1885</v>
      </c>
      <c r="B87" s="3">
        <f t="shared" si="15"/>
        <v>0</v>
      </c>
      <c r="C87" s="3">
        <f t="shared" si="16"/>
        <v>0</v>
      </c>
      <c r="D87" s="3">
        <f t="shared" si="17"/>
        <v>0</v>
      </c>
      <c r="E87" s="3">
        <f t="shared" si="18"/>
        <v>0</v>
      </c>
      <c r="F87" s="3">
        <f t="shared" si="19"/>
        <v>0</v>
      </c>
      <c r="G87" s="3">
        <f t="shared" si="20"/>
        <v>0</v>
      </c>
      <c r="H87" s="3">
        <f t="shared" si="21"/>
        <v>0</v>
      </c>
      <c r="I87" s="3">
        <f t="shared" si="22"/>
        <v>0</v>
      </c>
      <c r="J87" s="3">
        <f t="shared" si="23"/>
        <v>0</v>
      </c>
      <c r="K87" s="3">
        <f t="shared" si="24"/>
        <v>0</v>
      </c>
      <c r="L87" s="3">
        <f t="shared" si="25"/>
        <v>0</v>
      </c>
      <c r="M87" s="3">
        <f t="shared" si="26"/>
        <v>0</v>
      </c>
      <c r="N87" s="3">
        <f t="shared" si="27"/>
        <v>0</v>
      </c>
      <c r="O87" s="3">
        <f t="shared" si="28"/>
        <v>0</v>
      </c>
      <c r="P87" s="3">
        <f t="shared" si="29"/>
        <v>0</v>
      </c>
      <c r="Q87" s="3"/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/>
      <c r="AH87" s="1">
        <v>1000000000</v>
      </c>
    </row>
    <row r="88" spans="1:34" x14ac:dyDescent="0.2">
      <c r="A88">
        <v>1886</v>
      </c>
      <c r="B88" s="3">
        <f t="shared" si="15"/>
        <v>0</v>
      </c>
      <c r="C88" s="3">
        <f t="shared" si="16"/>
        <v>0</v>
      </c>
      <c r="D88" s="3">
        <f t="shared" si="17"/>
        <v>0</v>
      </c>
      <c r="E88" s="3">
        <f t="shared" si="18"/>
        <v>0</v>
      </c>
      <c r="F88" s="3">
        <f t="shared" si="19"/>
        <v>0</v>
      </c>
      <c r="G88" s="3">
        <f t="shared" si="20"/>
        <v>0</v>
      </c>
      <c r="H88" s="3">
        <f t="shared" si="21"/>
        <v>0</v>
      </c>
      <c r="I88" s="3">
        <f t="shared" si="22"/>
        <v>0</v>
      </c>
      <c r="J88" s="3">
        <f t="shared" si="23"/>
        <v>0</v>
      </c>
      <c r="K88" s="3">
        <f t="shared" si="24"/>
        <v>0</v>
      </c>
      <c r="L88" s="3">
        <f t="shared" si="25"/>
        <v>0</v>
      </c>
      <c r="M88" s="3">
        <f t="shared" si="26"/>
        <v>0</v>
      </c>
      <c r="N88" s="3">
        <f t="shared" si="27"/>
        <v>0</v>
      </c>
      <c r="O88" s="3">
        <f t="shared" si="28"/>
        <v>0</v>
      </c>
      <c r="P88" s="3">
        <f t="shared" si="29"/>
        <v>0</v>
      </c>
      <c r="Q88" s="3"/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/>
      <c r="AH88" s="1">
        <v>1000000000</v>
      </c>
    </row>
    <row r="89" spans="1:34" x14ac:dyDescent="0.2">
      <c r="A89">
        <v>1887</v>
      </c>
      <c r="B89" s="3">
        <f t="shared" si="15"/>
        <v>0</v>
      </c>
      <c r="C89" s="3">
        <f t="shared" si="16"/>
        <v>0</v>
      </c>
      <c r="D89" s="3">
        <f t="shared" si="17"/>
        <v>0</v>
      </c>
      <c r="E89" s="3">
        <f t="shared" si="18"/>
        <v>0</v>
      </c>
      <c r="F89" s="3">
        <f t="shared" si="19"/>
        <v>0</v>
      </c>
      <c r="G89" s="3">
        <f t="shared" si="20"/>
        <v>0</v>
      </c>
      <c r="H89" s="3">
        <f t="shared" si="21"/>
        <v>0</v>
      </c>
      <c r="I89" s="3">
        <f t="shared" si="22"/>
        <v>0</v>
      </c>
      <c r="J89" s="3">
        <f t="shared" si="23"/>
        <v>0</v>
      </c>
      <c r="K89" s="3">
        <f t="shared" si="24"/>
        <v>0</v>
      </c>
      <c r="L89" s="3">
        <f t="shared" si="25"/>
        <v>0</v>
      </c>
      <c r="M89" s="3">
        <f t="shared" si="26"/>
        <v>0</v>
      </c>
      <c r="N89" s="3">
        <f t="shared" si="27"/>
        <v>0</v>
      </c>
      <c r="O89" s="3">
        <f t="shared" si="28"/>
        <v>0</v>
      </c>
      <c r="P89" s="3">
        <f t="shared" si="29"/>
        <v>0</v>
      </c>
      <c r="Q89" s="3"/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/>
      <c r="AH89" s="1">
        <v>1000000000</v>
      </c>
    </row>
    <row r="90" spans="1:34" x14ac:dyDescent="0.2">
      <c r="A90">
        <v>1888</v>
      </c>
      <c r="B90" s="3">
        <f t="shared" si="15"/>
        <v>0</v>
      </c>
      <c r="C90" s="3">
        <f t="shared" si="16"/>
        <v>0</v>
      </c>
      <c r="D90" s="3">
        <f t="shared" si="17"/>
        <v>0</v>
      </c>
      <c r="E90" s="3">
        <f t="shared" si="18"/>
        <v>0</v>
      </c>
      <c r="F90" s="3">
        <f t="shared" si="19"/>
        <v>0</v>
      </c>
      <c r="G90" s="3">
        <f t="shared" si="20"/>
        <v>0</v>
      </c>
      <c r="H90" s="3">
        <f t="shared" si="21"/>
        <v>0</v>
      </c>
      <c r="I90" s="3">
        <f t="shared" si="22"/>
        <v>0</v>
      </c>
      <c r="J90" s="3">
        <f t="shared" si="23"/>
        <v>0</v>
      </c>
      <c r="K90" s="3">
        <f t="shared" si="24"/>
        <v>0</v>
      </c>
      <c r="L90" s="3">
        <f t="shared" si="25"/>
        <v>0</v>
      </c>
      <c r="M90" s="3">
        <f t="shared" si="26"/>
        <v>0</v>
      </c>
      <c r="N90" s="3">
        <f t="shared" si="27"/>
        <v>0</v>
      </c>
      <c r="O90" s="3">
        <f t="shared" si="28"/>
        <v>0</v>
      </c>
      <c r="P90" s="3">
        <f t="shared" si="29"/>
        <v>0</v>
      </c>
      <c r="Q90" s="3"/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/>
      <c r="AH90" s="1">
        <v>1000000000</v>
      </c>
    </row>
    <row r="91" spans="1:34" x14ac:dyDescent="0.2">
      <c r="A91">
        <v>1889</v>
      </c>
      <c r="B91" s="3">
        <f t="shared" si="15"/>
        <v>0</v>
      </c>
      <c r="C91" s="3">
        <f t="shared" si="16"/>
        <v>0</v>
      </c>
      <c r="D91" s="3">
        <f t="shared" si="17"/>
        <v>0</v>
      </c>
      <c r="E91" s="3">
        <f t="shared" si="18"/>
        <v>0</v>
      </c>
      <c r="F91" s="3">
        <f t="shared" si="19"/>
        <v>0</v>
      </c>
      <c r="G91" s="3">
        <f t="shared" si="20"/>
        <v>0</v>
      </c>
      <c r="H91" s="3">
        <f t="shared" si="21"/>
        <v>0</v>
      </c>
      <c r="I91" s="3">
        <f t="shared" si="22"/>
        <v>0</v>
      </c>
      <c r="J91" s="3">
        <f t="shared" si="23"/>
        <v>0</v>
      </c>
      <c r="K91" s="3">
        <f t="shared" si="24"/>
        <v>0</v>
      </c>
      <c r="L91" s="3">
        <f t="shared" si="25"/>
        <v>0</v>
      </c>
      <c r="M91" s="3">
        <f t="shared" si="26"/>
        <v>0</v>
      </c>
      <c r="N91" s="3">
        <f t="shared" si="27"/>
        <v>0</v>
      </c>
      <c r="O91" s="3">
        <f t="shared" si="28"/>
        <v>0</v>
      </c>
      <c r="P91" s="3">
        <f t="shared" si="29"/>
        <v>0</v>
      </c>
      <c r="Q91" s="3"/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/>
      <c r="AH91" s="1">
        <v>1000000000</v>
      </c>
    </row>
    <row r="92" spans="1:34" x14ac:dyDescent="0.2">
      <c r="A92">
        <v>1890</v>
      </c>
      <c r="B92" s="3">
        <f t="shared" si="15"/>
        <v>0</v>
      </c>
      <c r="C92" s="3">
        <f t="shared" si="16"/>
        <v>0</v>
      </c>
      <c r="D92" s="3">
        <f t="shared" si="17"/>
        <v>0</v>
      </c>
      <c r="E92" s="3">
        <f t="shared" si="18"/>
        <v>0</v>
      </c>
      <c r="F92" s="3">
        <f t="shared" si="19"/>
        <v>0</v>
      </c>
      <c r="G92" s="3">
        <f t="shared" si="20"/>
        <v>0</v>
      </c>
      <c r="H92" s="3">
        <f t="shared" si="21"/>
        <v>0</v>
      </c>
      <c r="I92" s="3">
        <f t="shared" si="22"/>
        <v>0</v>
      </c>
      <c r="J92" s="3">
        <f t="shared" si="23"/>
        <v>0</v>
      </c>
      <c r="K92" s="3">
        <f t="shared" si="24"/>
        <v>0</v>
      </c>
      <c r="L92" s="3">
        <f t="shared" si="25"/>
        <v>0</v>
      </c>
      <c r="M92" s="3">
        <f t="shared" si="26"/>
        <v>0</v>
      </c>
      <c r="N92" s="3">
        <f t="shared" si="27"/>
        <v>0</v>
      </c>
      <c r="O92" s="3">
        <f t="shared" si="28"/>
        <v>0</v>
      </c>
      <c r="P92" s="3">
        <f t="shared" si="29"/>
        <v>0</v>
      </c>
      <c r="Q92" s="3"/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/>
      <c r="AH92" s="1">
        <v>1000000000</v>
      </c>
    </row>
    <row r="93" spans="1:34" x14ac:dyDescent="0.2">
      <c r="A93">
        <v>1891</v>
      </c>
      <c r="B93" s="3">
        <f t="shared" si="15"/>
        <v>0</v>
      </c>
      <c r="C93" s="3">
        <f t="shared" si="16"/>
        <v>0</v>
      </c>
      <c r="D93" s="3">
        <f t="shared" si="17"/>
        <v>0</v>
      </c>
      <c r="E93" s="3">
        <f t="shared" si="18"/>
        <v>0</v>
      </c>
      <c r="F93" s="3">
        <f t="shared" si="19"/>
        <v>0</v>
      </c>
      <c r="G93" s="3">
        <f t="shared" si="20"/>
        <v>0</v>
      </c>
      <c r="H93" s="3">
        <f t="shared" si="21"/>
        <v>0</v>
      </c>
      <c r="I93" s="3">
        <f t="shared" si="22"/>
        <v>0</v>
      </c>
      <c r="J93" s="3">
        <f t="shared" si="23"/>
        <v>0</v>
      </c>
      <c r="K93" s="3">
        <f t="shared" si="24"/>
        <v>0</v>
      </c>
      <c r="L93" s="3">
        <f t="shared" si="25"/>
        <v>0</v>
      </c>
      <c r="M93" s="3">
        <f t="shared" si="26"/>
        <v>0</v>
      </c>
      <c r="N93" s="3">
        <f t="shared" si="27"/>
        <v>0</v>
      </c>
      <c r="O93" s="3">
        <f t="shared" si="28"/>
        <v>0</v>
      </c>
      <c r="P93" s="3">
        <f t="shared" si="29"/>
        <v>0</v>
      </c>
      <c r="Q93" s="3"/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/>
      <c r="AH93" s="1">
        <v>1000000000</v>
      </c>
    </row>
    <row r="94" spans="1:34" x14ac:dyDescent="0.2">
      <c r="A94">
        <v>1892</v>
      </c>
      <c r="B94" s="3">
        <f t="shared" si="15"/>
        <v>0</v>
      </c>
      <c r="C94" s="3">
        <f t="shared" si="16"/>
        <v>0</v>
      </c>
      <c r="D94" s="3">
        <f t="shared" si="17"/>
        <v>0</v>
      </c>
      <c r="E94" s="3">
        <f t="shared" si="18"/>
        <v>0</v>
      </c>
      <c r="F94" s="3">
        <f t="shared" si="19"/>
        <v>0</v>
      </c>
      <c r="G94" s="3">
        <f t="shared" si="20"/>
        <v>0</v>
      </c>
      <c r="H94" s="3">
        <f t="shared" si="21"/>
        <v>0</v>
      </c>
      <c r="I94" s="3">
        <f t="shared" si="22"/>
        <v>0</v>
      </c>
      <c r="J94" s="3">
        <f t="shared" si="23"/>
        <v>0</v>
      </c>
      <c r="K94" s="3">
        <f t="shared" si="24"/>
        <v>0</v>
      </c>
      <c r="L94" s="3">
        <f t="shared" si="25"/>
        <v>0</v>
      </c>
      <c r="M94" s="3">
        <f t="shared" si="26"/>
        <v>0</v>
      </c>
      <c r="N94" s="3">
        <f t="shared" si="27"/>
        <v>0</v>
      </c>
      <c r="O94" s="3">
        <f t="shared" si="28"/>
        <v>0</v>
      </c>
      <c r="P94" s="3">
        <f t="shared" si="29"/>
        <v>0</v>
      </c>
      <c r="Q94" s="3"/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/>
      <c r="AH94" s="1">
        <v>1000000000</v>
      </c>
    </row>
    <row r="95" spans="1:34" x14ac:dyDescent="0.2">
      <c r="A95">
        <v>1893</v>
      </c>
      <c r="B95" s="3">
        <f t="shared" si="15"/>
        <v>0</v>
      </c>
      <c r="C95" s="3">
        <f t="shared" si="16"/>
        <v>0</v>
      </c>
      <c r="D95" s="3">
        <f t="shared" si="17"/>
        <v>0</v>
      </c>
      <c r="E95" s="3">
        <f t="shared" si="18"/>
        <v>0</v>
      </c>
      <c r="F95" s="3">
        <f t="shared" si="19"/>
        <v>0</v>
      </c>
      <c r="G95" s="3">
        <f t="shared" si="20"/>
        <v>0</v>
      </c>
      <c r="H95" s="3">
        <f t="shared" si="21"/>
        <v>0</v>
      </c>
      <c r="I95" s="3">
        <f t="shared" si="22"/>
        <v>0</v>
      </c>
      <c r="J95" s="3">
        <f t="shared" si="23"/>
        <v>0</v>
      </c>
      <c r="K95" s="3">
        <f t="shared" si="24"/>
        <v>0</v>
      </c>
      <c r="L95" s="3">
        <f t="shared" si="25"/>
        <v>0</v>
      </c>
      <c r="M95" s="3">
        <f t="shared" si="26"/>
        <v>0</v>
      </c>
      <c r="N95" s="3">
        <f t="shared" si="27"/>
        <v>0</v>
      </c>
      <c r="O95" s="3">
        <f t="shared" si="28"/>
        <v>0</v>
      </c>
      <c r="P95" s="3">
        <f t="shared" si="29"/>
        <v>0</v>
      </c>
      <c r="Q95" s="3"/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/>
      <c r="AH95" s="1">
        <v>1000000000</v>
      </c>
    </row>
    <row r="96" spans="1:34" x14ac:dyDescent="0.2">
      <c r="A96">
        <v>1894</v>
      </c>
      <c r="B96" s="3">
        <f t="shared" si="15"/>
        <v>0</v>
      </c>
      <c r="C96" s="3">
        <f t="shared" si="16"/>
        <v>0</v>
      </c>
      <c r="D96" s="3">
        <f t="shared" si="17"/>
        <v>0</v>
      </c>
      <c r="E96" s="3">
        <f t="shared" si="18"/>
        <v>0</v>
      </c>
      <c r="F96" s="3">
        <f t="shared" si="19"/>
        <v>0</v>
      </c>
      <c r="G96" s="3">
        <f t="shared" si="20"/>
        <v>0</v>
      </c>
      <c r="H96" s="3">
        <f t="shared" si="21"/>
        <v>0</v>
      </c>
      <c r="I96" s="3">
        <f t="shared" si="22"/>
        <v>0</v>
      </c>
      <c r="J96" s="3">
        <f t="shared" si="23"/>
        <v>0</v>
      </c>
      <c r="K96" s="3">
        <f t="shared" si="24"/>
        <v>0</v>
      </c>
      <c r="L96" s="3">
        <f t="shared" si="25"/>
        <v>0</v>
      </c>
      <c r="M96" s="3">
        <f t="shared" si="26"/>
        <v>0</v>
      </c>
      <c r="N96" s="3">
        <f t="shared" si="27"/>
        <v>0</v>
      </c>
      <c r="O96" s="3">
        <f t="shared" si="28"/>
        <v>0</v>
      </c>
      <c r="P96" s="3">
        <f t="shared" si="29"/>
        <v>0</v>
      </c>
      <c r="Q96" s="3"/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/>
      <c r="AH96" s="1">
        <v>1000000000</v>
      </c>
    </row>
    <row r="97" spans="1:34" x14ac:dyDescent="0.2">
      <c r="A97">
        <v>1895</v>
      </c>
      <c r="B97" s="3">
        <f t="shared" si="15"/>
        <v>0</v>
      </c>
      <c r="C97" s="3">
        <f t="shared" si="16"/>
        <v>0</v>
      </c>
      <c r="D97" s="3">
        <f t="shared" si="17"/>
        <v>0</v>
      </c>
      <c r="E97" s="3">
        <f t="shared" si="18"/>
        <v>0</v>
      </c>
      <c r="F97" s="3">
        <f t="shared" si="19"/>
        <v>0</v>
      </c>
      <c r="G97" s="3">
        <f t="shared" si="20"/>
        <v>0</v>
      </c>
      <c r="H97" s="3">
        <f t="shared" si="21"/>
        <v>0</v>
      </c>
      <c r="I97" s="3">
        <f t="shared" si="22"/>
        <v>0</v>
      </c>
      <c r="J97" s="3">
        <f t="shared" si="23"/>
        <v>0</v>
      </c>
      <c r="K97" s="3">
        <f t="shared" si="24"/>
        <v>0</v>
      </c>
      <c r="L97" s="3">
        <f t="shared" si="25"/>
        <v>0</v>
      </c>
      <c r="M97" s="3">
        <f t="shared" si="26"/>
        <v>0</v>
      </c>
      <c r="N97" s="3">
        <f t="shared" si="27"/>
        <v>0</v>
      </c>
      <c r="O97" s="3">
        <f t="shared" si="28"/>
        <v>0</v>
      </c>
      <c r="P97" s="3">
        <f t="shared" si="29"/>
        <v>0</v>
      </c>
      <c r="Q97" s="3"/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/>
      <c r="AH97" s="1">
        <v>1000000000</v>
      </c>
    </row>
    <row r="98" spans="1:34" x14ac:dyDescent="0.2">
      <c r="A98">
        <v>1896</v>
      </c>
      <c r="B98" s="3">
        <f t="shared" si="15"/>
        <v>0</v>
      </c>
      <c r="C98" s="3">
        <f t="shared" si="16"/>
        <v>0</v>
      </c>
      <c r="D98" s="3">
        <f t="shared" si="17"/>
        <v>0</v>
      </c>
      <c r="E98" s="3">
        <f t="shared" si="18"/>
        <v>0</v>
      </c>
      <c r="F98" s="3">
        <f t="shared" si="19"/>
        <v>0</v>
      </c>
      <c r="G98" s="3">
        <f t="shared" si="20"/>
        <v>0</v>
      </c>
      <c r="H98" s="3">
        <f t="shared" si="21"/>
        <v>0</v>
      </c>
      <c r="I98" s="3">
        <f t="shared" si="22"/>
        <v>0</v>
      </c>
      <c r="J98" s="3">
        <f t="shared" si="23"/>
        <v>0</v>
      </c>
      <c r="K98" s="3">
        <f t="shared" si="24"/>
        <v>0</v>
      </c>
      <c r="L98" s="3">
        <f t="shared" si="25"/>
        <v>0</v>
      </c>
      <c r="M98" s="3">
        <f t="shared" si="26"/>
        <v>0</v>
      </c>
      <c r="N98" s="3">
        <f t="shared" si="27"/>
        <v>0</v>
      </c>
      <c r="O98" s="3">
        <f t="shared" si="28"/>
        <v>0</v>
      </c>
      <c r="P98" s="3">
        <f t="shared" si="29"/>
        <v>0</v>
      </c>
      <c r="Q98" s="3"/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/>
      <c r="AH98" s="1">
        <v>1000000000</v>
      </c>
    </row>
    <row r="99" spans="1:34" x14ac:dyDescent="0.2">
      <c r="A99">
        <v>1897</v>
      </c>
      <c r="B99" s="3">
        <f t="shared" si="15"/>
        <v>0</v>
      </c>
      <c r="C99" s="3">
        <f t="shared" si="16"/>
        <v>0</v>
      </c>
      <c r="D99" s="3">
        <f t="shared" si="17"/>
        <v>0</v>
      </c>
      <c r="E99" s="3">
        <f t="shared" si="18"/>
        <v>0</v>
      </c>
      <c r="F99" s="3">
        <f t="shared" si="19"/>
        <v>0</v>
      </c>
      <c r="G99" s="3">
        <f t="shared" si="20"/>
        <v>0</v>
      </c>
      <c r="H99" s="3">
        <f t="shared" si="21"/>
        <v>0</v>
      </c>
      <c r="I99" s="3">
        <f t="shared" si="22"/>
        <v>0</v>
      </c>
      <c r="J99" s="3">
        <f t="shared" si="23"/>
        <v>0</v>
      </c>
      <c r="K99" s="3">
        <f t="shared" si="24"/>
        <v>0</v>
      </c>
      <c r="L99" s="3">
        <f t="shared" si="25"/>
        <v>0</v>
      </c>
      <c r="M99" s="3">
        <f t="shared" si="26"/>
        <v>0</v>
      </c>
      <c r="N99" s="3">
        <f t="shared" si="27"/>
        <v>0</v>
      </c>
      <c r="O99" s="3">
        <f t="shared" si="28"/>
        <v>0</v>
      </c>
      <c r="P99" s="3">
        <f t="shared" si="29"/>
        <v>0</v>
      </c>
      <c r="Q99" s="3"/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/>
      <c r="AH99" s="1">
        <v>1000000000</v>
      </c>
    </row>
    <row r="100" spans="1:34" x14ac:dyDescent="0.2">
      <c r="A100">
        <v>1898</v>
      </c>
      <c r="B100" s="3">
        <f t="shared" si="15"/>
        <v>0</v>
      </c>
      <c r="C100" s="3">
        <f t="shared" si="16"/>
        <v>0</v>
      </c>
      <c r="D100" s="3">
        <f t="shared" si="17"/>
        <v>0</v>
      </c>
      <c r="E100" s="3">
        <f t="shared" si="18"/>
        <v>0</v>
      </c>
      <c r="F100" s="3">
        <f t="shared" si="19"/>
        <v>0</v>
      </c>
      <c r="G100" s="3">
        <f t="shared" si="20"/>
        <v>0</v>
      </c>
      <c r="H100" s="3">
        <f t="shared" si="21"/>
        <v>0</v>
      </c>
      <c r="I100" s="3">
        <f t="shared" si="22"/>
        <v>0</v>
      </c>
      <c r="J100" s="3">
        <f t="shared" si="23"/>
        <v>0</v>
      </c>
      <c r="K100" s="3">
        <f t="shared" si="24"/>
        <v>0</v>
      </c>
      <c r="L100" s="3">
        <f t="shared" si="25"/>
        <v>0</v>
      </c>
      <c r="M100" s="3">
        <f t="shared" si="26"/>
        <v>0</v>
      </c>
      <c r="N100" s="3">
        <f t="shared" si="27"/>
        <v>0</v>
      </c>
      <c r="O100" s="3">
        <f t="shared" si="28"/>
        <v>0</v>
      </c>
      <c r="P100" s="3">
        <f t="shared" si="29"/>
        <v>0</v>
      </c>
      <c r="Q100" s="3"/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/>
      <c r="AH100" s="1">
        <v>1000000000</v>
      </c>
    </row>
    <row r="101" spans="1:34" x14ac:dyDescent="0.2">
      <c r="A101">
        <v>1899</v>
      </c>
      <c r="B101" s="3">
        <f t="shared" si="15"/>
        <v>0</v>
      </c>
      <c r="C101" s="3">
        <f t="shared" si="16"/>
        <v>0</v>
      </c>
      <c r="D101" s="3">
        <f t="shared" si="17"/>
        <v>0</v>
      </c>
      <c r="E101" s="3">
        <f t="shared" si="18"/>
        <v>0</v>
      </c>
      <c r="F101" s="3">
        <f t="shared" si="19"/>
        <v>0</v>
      </c>
      <c r="G101" s="3">
        <f t="shared" si="20"/>
        <v>0</v>
      </c>
      <c r="H101" s="3">
        <f t="shared" si="21"/>
        <v>0</v>
      </c>
      <c r="I101" s="3">
        <f t="shared" si="22"/>
        <v>0</v>
      </c>
      <c r="J101" s="3">
        <f t="shared" si="23"/>
        <v>0</v>
      </c>
      <c r="K101" s="3">
        <f t="shared" si="24"/>
        <v>0</v>
      </c>
      <c r="L101" s="3">
        <f t="shared" si="25"/>
        <v>0</v>
      </c>
      <c r="M101" s="3">
        <f t="shared" si="26"/>
        <v>0</v>
      </c>
      <c r="N101" s="3">
        <f t="shared" si="27"/>
        <v>0</v>
      </c>
      <c r="O101" s="3">
        <f t="shared" si="28"/>
        <v>0</v>
      </c>
      <c r="P101" s="3">
        <f t="shared" si="29"/>
        <v>0</v>
      </c>
      <c r="Q101" s="3"/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/>
      <c r="AH101" s="1">
        <v>1000000000</v>
      </c>
    </row>
    <row r="102" spans="1:34" x14ac:dyDescent="0.2">
      <c r="A102">
        <v>1900</v>
      </c>
      <c r="B102" s="3">
        <f t="shared" si="15"/>
        <v>0</v>
      </c>
      <c r="C102" s="3">
        <f t="shared" si="16"/>
        <v>0</v>
      </c>
      <c r="D102" s="3">
        <f t="shared" si="17"/>
        <v>0</v>
      </c>
      <c r="E102" s="3">
        <f t="shared" si="18"/>
        <v>0</v>
      </c>
      <c r="F102" s="3">
        <f t="shared" si="19"/>
        <v>0</v>
      </c>
      <c r="G102" s="3">
        <f t="shared" si="20"/>
        <v>0</v>
      </c>
      <c r="H102" s="3">
        <f t="shared" si="21"/>
        <v>0</v>
      </c>
      <c r="I102" s="3">
        <f t="shared" si="22"/>
        <v>0</v>
      </c>
      <c r="J102" s="3">
        <f t="shared" si="23"/>
        <v>0</v>
      </c>
      <c r="K102" s="3">
        <f t="shared" si="24"/>
        <v>0</v>
      </c>
      <c r="L102" s="3">
        <f t="shared" si="25"/>
        <v>0</v>
      </c>
      <c r="M102" s="3">
        <f t="shared" si="26"/>
        <v>0</v>
      </c>
      <c r="N102" s="3">
        <f t="shared" si="27"/>
        <v>0</v>
      </c>
      <c r="O102" s="3">
        <f t="shared" si="28"/>
        <v>0</v>
      </c>
      <c r="P102" s="3">
        <f t="shared" si="29"/>
        <v>0</v>
      </c>
      <c r="Q102" s="3"/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/>
      <c r="AH102" s="1">
        <v>1000000000</v>
      </c>
    </row>
    <row r="103" spans="1:34" x14ac:dyDescent="0.2">
      <c r="A103">
        <v>1901</v>
      </c>
      <c r="B103" s="3">
        <f t="shared" si="15"/>
        <v>0</v>
      </c>
      <c r="C103" s="3">
        <f t="shared" si="16"/>
        <v>0</v>
      </c>
      <c r="D103" s="3">
        <f t="shared" si="17"/>
        <v>0</v>
      </c>
      <c r="E103" s="3">
        <f t="shared" si="18"/>
        <v>0</v>
      </c>
      <c r="F103" s="3">
        <f t="shared" si="19"/>
        <v>0</v>
      </c>
      <c r="G103" s="3">
        <f t="shared" si="20"/>
        <v>0</v>
      </c>
      <c r="H103" s="3">
        <f t="shared" si="21"/>
        <v>0</v>
      </c>
      <c r="I103" s="3">
        <f t="shared" si="22"/>
        <v>0</v>
      </c>
      <c r="J103" s="3">
        <f t="shared" si="23"/>
        <v>0</v>
      </c>
      <c r="K103" s="3">
        <f t="shared" si="24"/>
        <v>0</v>
      </c>
      <c r="L103" s="3">
        <f t="shared" si="25"/>
        <v>0</v>
      </c>
      <c r="M103" s="3">
        <f t="shared" si="26"/>
        <v>0</v>
      </c>
      <c r="N103" s="3">
        <f t="shared" si="27"/>
        <v>0</v>
      </c>
      <c r="O103" s="3">
        <f t="shared" si="28"/>
        <v>0</v>
      </c>
      <c r="P103" s="3">
        <f t="shared" si="29"/>
        <v>0</v>
      </c>
      <c r="Q103" s="3"/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/>
      <c r="AH103" s="1">
        <v>1000000000</v>
      </c>
    </row>
    <row r="104" spans="1:34" x14ac:dyDescent="0.2">
      <c r="A104">
        <v>1902</v>
      </c>
      <c r="B104" s="3">
        <f t="shared" si="15"/>
        <v>0</v>
      </c>
      <c r="C104" s="3">
        <f t="shared" si="16"/>
        <v>0</v>
      </c>
      <c r="D104" s="3">
        <f t="shared" si="17"/>
        <v>0</v>
      </c>
      <c r="E104" s="3">
        <f t="shared" si="18"/>
        <v>0</v>
      </c>
      <c r="F104" s="3">
        <f t="shared" si="19"/>
        <v>0</v>
      </c>
      <c r="G104" s="3">
        <f t="shared" si="20"/>
        <v>0</v>
      </c>
      <c r="H104" s="3">
        <f t="shared" si="21"/>
        <v>0</v>
      </c>
      <c r="I104" s="3">
        <f t="shared" si="22"/>
        <v>0</v>
      </c>
      <c r="J104" s="3">
        <f t="shared" si="23"/>
        <v>0</v>
      </c>
      <c r="K104" s="3">
        <f t="shared" si="24"/>
        <v>0</v>
      </c>
      <c r="L104" s="3">
        <f t="shared" si="25"/>
        <v>0</v>
      </c>
      <c r="M104" s="3">
        <f t="shared" si="26"/>
        <v>0</v>
      </c>
      <c r="N104" s="3">
        <f t="shared" si="27"/>
        <v>0</v>
      </c>
      <c r="O104" s="3">
        <f t="shared" si="28"/>
        <v>0</v>
      </c>
      <c r="P104" s="3">
        <f t="shared" si="29"/>
        <v>0</v>
      </c>
      <c r="Q104" s="3"/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/>
      <c r="AH104" s="1">
        <v>1000000000</v>
      </c>
    </row>
    <row r="105" spans="1:34" x14ac:dyDescent="0.2">
      <c r="A105">
        <v>1903</v>
      </c>
      <c r="B105" s="3">
        <f t="shared" si="15"/>
        <v>0</v>
      </c>
      <c r="C105" s="3">
        <f t="shared" si="16"/>
        <v>0</v>
      </c>
      <c r="D105" s="3">
        <f t="shared" si="17"/>
        <v>0</v>
      </c>
      <c r="E105" s="3">
        <f t="shared" si="18"/>
        <v>0</v>
      </c>
      <c r="F105" s="3">
        <f t="shared" si="19"/>
        <v>0</v>
      </c>
      <c r="G105" s="3">
        <f t="shared" si="20"/>
        <v>0</v>
      </c>
      <c r="H105" s="3">
        <f t="shared" si="21"/>
        <v>0</v>
      </c>
      <c r="I105" s="3">
        <f t="shared" si="22"/>
        <v>0</v>
      </c>
      <c r="J105" s="3">
        <f t="shared" si="23"/>
        <v>0</v>
      </c>
      <c r="K105" s="3">
        <f t="shared" si="24"/>
        <v>0</v>
      </c>
      <c r="L105" s="3">
        <f t="shared" si="25"/>
        <v>0</v>
      </c>
      <c r="M105" s="3">
        <f t="shared" si="26"/>
        <v>0</v>
      </c>
      <c r="N105" s="3">
        <f t="shared" si="27"/>
        <v>0</v>
      </c>
      <c r="O105" s="3">
        <f t="shared" si="28"/>
        <v>0</v>
      </c>
      <c r="P105" s="3">
        <f t="shared" si="29"/>
        <v>0</v>
      </c>
      <c r="Q105" s="3"/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/>
      <c r="AH105" s="1">
        <v>1000000000</v>
      </c>
    </row>
    <row r="106" spans="1:34" x14ac:dyDescent="0.2">
      <c r="A106">
        <v>1904</v>
      </c>
      <c r="B106" s="3">
        <f t="shared" si="15"/>
        <v>0</v>
      </c>
      <c r="C106" s="3">
        <f t="shared" si="16"/>
        <v>0</v>
      </c>
      <c r="D106" s="3">
        <f t="shared" si="17"/>
        <v>0</v>
      </c>
      <c r="E106" s="3">
        <f t="shared" si="18"/>
        <v>0</v>
      </c>
      <c r="F106" s="3">
        <f t="shared" si="19"/>
        <v>0</v>
      </c>
      <c r="G106" s="3">
        <f t="shared" si="20"/>
        <v>0</v>
      </c>
      <c r="H106" s="3">
        <f t="shared" si="21"/>
        <v>0</v>
      </c>
      <c r="I106" s="3">
        <f t="shared" si="22"/>
        <v>0</v>
      </c>
      <c r="J106" s="3">
        <f t="shared" si="23"/>
        <v>0</v>
      </c>
      <c r="K106" s="3">
        <f t="shared" si="24"/>
        <v>0</v>
      </c>
      <c r="L106" s="3">
        <f t="shared" si="25"/>
        <v>0</v>
      </c>
      <c r="M106" s="3">
        <f t="shared" si="26"/>
        <v>0</v>
      </c>
      <c r="N106" s="3">
        <f t="shared" si="27"/>
        <v>0</v>
      </c>
      <c r="O106" s="3">
        <f t="shared" si="28"/>
        <v>0</v>
      </c>
      <c r="P106" s="3">
        <f t="shared" si="29"/>
        <v>0</v>
      </c>
      <c r="Q106" s="3"/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/>
      <c r="AH106" s="1">
        <v>1000000000</v>
      </c>
    </row>
    <row r="107" spans="1:34" x14ac:dyDescent="0.2">
      <c r="A107">
        <v>1905</v>
      </c>
      <c r="B107" s="3">
        <f t="shared" si="15"/>
        <v>0</v>
      </c>
      <c r="C107" s="3">
        <f t="shared" si="16"/>
        <v>0</v>
      </c>
      <c r="D107" s="3">
        <f t="shared" si="17"/>
        <v>0</v>
      </c>
      <c r="E107" s="3">
        <f t="shared" si="18"/>
        <v>0</v>
      </c>
      <c r="F107" s="3">
        <f t="shared" si="19"/>
        <v>0</v>
      </c>
      <c r="G107" s="3">
        <f t="shared" si="20"/>
        <v>0</v>
      </c>
      <c r="H107" s="3">
        <f t="shared" si="21"/>
        <v>0</v>
      </c>
      <c r="I107" s="3">
        <f t="shared" si="22"/>
        <v>0</v>
      </c>
      <c r="J107" s="3">
        <f t="shared" si="23"/>
        <v>0</v>
      </c>
      <c r="K107" s="3">
        <f t="shared" si="24"/>
        <v>0</v>
      </c>
      <c r="L107" s="3">
        <f t="shared" si="25"/>
        <v>0</v>
      </c>
      <c r="M107" s="3">
        <f t="shared" si="26"/>
        <v>0</v>
      </c>
      <c r="N107" s="3">
        <f t="shared" si="27"/>
        <v>0</v>
      </c>
      <c r="O107" s="3">
        <f t="shared" si="28"/>
        <v>0</v>
      </c>
      <c r="P107" s="3">
        <f t="shared" si="29"/>
        <v>0</v>
      </c>
      <c r="Q107" s="3"/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/>
      <c r="AH107" s="1">
        <v>1000000000</v>
      </c>
    </row>
    <row r="108" spans="1:34" x14ac:dyDescent="0.2">
      <c r="A108">
        <v>1906</v>
      </c>
      <c r="B108" s="3">
        <f t="shared" si="15"/>
        <v>0</v>
      </c>
      <c r="C108" s="3">
        <f t="shared" si="16"/>
        <v>0</v>
      </c>
      <c r="D108" s="3">
        <f t="shared" si="17"/>
        <v>0</v>
      </c>
      <c r="E108" s="3">
        <f t="shared" si="18"/>
        <v>0</v>
      </c>
      <c r="F108" s="3">
        <f t="shared" si="19"/>
        <v>0</v>
      </c>
      <c r="G108" s="3">
        <f t="shared" si="20"/>
        <v>0</v>
      </c>
      <c r="H108" s="3">
        <f t="shared" si="21"/>
        <v>0</v>
      </c>
      <c r="I108" s="3">
        <f t="shared" si="22"/>
        <v>0</v>
      </c>
      <c r="J108" s="3">
        <f t="shared" si="23"/>
        <v>0</v>
      </c>
      <c r="K108" s="3">
        <f t="shared" si="24"/>
        <v>0</v>
      </c>
      <c r="L108" s="3">
        <f t="shared" si="25"/>
        <v>0</v>
      </c>
      <c r="M108" s="3">
        <f t="shared" si="26"/>
        <v>0</v>
      </c>
      <c r="N108" s="3">
        <f t="shared" si="27"/>
        <v>0</v>
      </c>
      <c r="O108" s="3">
        <f t="shared" si="28"/>
        <v>0</v>
      </c>
      <c r="P108" s="3">
        <f t="shared" si="29"/>
        <v>0</v>
      </c>
      <c r="Q108" s="3"/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/>
      <c r="AH108" s="1">
        <v>1000000000</v>
      </c>
    </row>
    <row r="109" spans="1:34" x14ac:dyDescent="0.2">
      <c r="A109">
        <v>1907</v>
      </c>
      <c r="B109" s="3">
        <f t="shared" si="15"/>
        <v>0</v>
      </c>
      <c r="C109" s="3">
        <f t="shared" si="16"/>
        <v>0</v>
      </c>
      <c r="D109" s="3">
        <f t="shared" si="17"/>
        <v>0</v>
      </c>
      <c r="E109" s="3">
        <f t="shared" si="18"/>
        <v>0</v>
      </c>
      <c r="F109" s="3">
        <f t="shared" si="19"/>
        <v>0</v>
      </c>
      <c r="G109" s="3">
        <f t="shared" si="20"/>
        <v>0</v>
      </c>
      <c r="H109" s="3">
        <f t="shared" si="21"/>
        <v>0</v>
      </c>
      <c r="I109" s="3">
        <f t="shared" si="22"/>
        <v>0</v>
      </c>
      <c r="J109" s="3">
        <f t="shared" si="23"/>
        <v>0</v>
      </c>
      <c r="K109" s="3">
        <f t="shared" si="24"/>
        <v>0</v>
      </c>
      <c r="L109" s="3">
        <f t="shared" si="25"/>
        <v>0</v>
      </c>
      <c r="M109" s="3">
        <f t="shared" si="26"/>
        <v>0</v>
      </c>
      <c r="N109" s="3">
        <f t="shared" si="27"/>
        <v>0</v>
      </c>
      <c r="O109" s="3">
        <f t="shared" si="28"/>
        <v>0</v>
      </c>
      <c r="P109" s="3">
        <f t="shared" si="29"/>
        <v>0</v>
      </c>
      <c r="Q109" s="3"/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/>
      <c r="AH109" s="1">
        <v>1000000000</v>
      </c>
    </row>
    <row r="110" spans="1:34" x14ac:dyDescent="0.2">
      <c r="A110">
        <v>1908</v>
      </c>
      <c r="B110" s="3">
        <f t="shared" si="15"/>
        <v>0</v>
      </c>
      <c r="C110" s="3">
        <f t="shared" si="16"/>
        <v>0</v>
      </c>
      <c r="D110" s="3">
        <f t="shared" si="17"/>
        <v>0</v>
      </c>
      <c r="E110" s="3">
        <f t="shared" si="18"/>
        <v>0</v>
      </c>
      <c r="F110" s="3">
        <f t="shared" si="19"/>
        <v>0</v>
      </c>
      <c r="G110" s="3">
        <f t="shared" si="20"/>
        <v>0</v>
      </c>
      <c r="H110" s="3">
        <f t="shared" si="21"/>
        <v>0</v>
      </c>
      <c r="I110" s="3">
        <f t="shared" si="22"/>
        <v>0</v>
      </c>
      <c r="J110" s="3">
        <f t="shared" si="23"/>
        <v>0</v>
      </c>
      <c r="K110" s="3">
        <f t="shared" si="24"/>
        <v>0</v>
      </c>
      <c r="L110" s="3">
        <f t="shared" si="25"/>
        <v>0</v>
      </c>
      <c r="M110" s="3">
        <f t="shared" si="26"/>
        <v>0.11733589496846002</v>
      </c>
      <c r="N110" s="3">
        <f t="shared" si="27"/>
        <v>0.11733589496846002</v>
      </c>
      <c r="O110" s="3">
        <f t="shared" si="28"/>
        <v>0</v>
      </c>
      <c r="P110" s="3">
        <f t="shared" si="29"/>
        <v>0</v>
      </c>
      <c r="Q110" s="3"/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">
        <v>1.1733589496846001E-10</v>
      </c>
      <c r="AD110" s="16">
        <v>0</v>
      </c>
      <c r="AE110" s="16">
        <v>0</v>
      </c>
      <c r="AF110" s="16">
        <v>0</v>
      </c>
      <c r="AG110" s="16"/>
      <c r="AH110" s="1">
        <v>1000000000</v>
      </c>
    </row>
    <row r="111" spans="1:34" x14ac:dyDescent="0.2">
      <c r="A111">
        <v>1909</v>
      </c>
      <c r="B111" s="3">
        <f t="shared" si="15"/>
        <v>0</v>
      </c>
      <c r="C111" s="3">
        <f t="shared" si="16"/>
        <v>0</v>
      </c>
      <c r="D111" s="3">
        <f t="shared" si="17"/>
        <v>0</v>
      </c>
      <c r="E111" s="3">
        <f t="shared" si="18"/>
        <v>0</v>
      </c>
      <c r="F111" s="3">
        <f t="shared" si="19"/>
        <v>0</v>
      </c>
      <c r="G111" s="3">
        <f t="shared" si="20"/>
        <v>0</v>
      </c>
      <c r="H111" s="3">
        <f t="shared" si="21"/>
        <v>0</v>
      </c>
      <c r="I111" s="3">
        <f t="shared" si="22"/>
        <v>0</v>
      </c>
      <c r="J111" s="3">
        <f t="shared" si="23"/>
        <v>0</v>
      </c>
      <c r="K111" s="3">
        <f t="shared" si="24"/>
        <v>0</v>
      </c>
      <c r="L111" s="3">
        <f t="shared" si="25"/>
        <v>0</v>
      </c>
      <c r="M111" s="3">
        <f t="shared" si="26"/>
        <v>0.11733589496846002</v>
      </c>
      <c r="N111" s="3">
        <f t="shared" si="27"/>
        <v>0.11733589496846002</v>
      </c>
      <c r="O111" s="3">
        <f t="shared" si="28"/>
        <v>0</v>
      </c>
      <c r="P111" s="3">
        <f t="shared" si="29"/>
        <v>0</v>
      </c>
      <c r="Q111" s="3"/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">
        <v>1.1733589496846001E-10</v>
      </c>
      <c r="AD111" s="16">
        <v>0</v>
      </c>
      <c r="AE111" s="16">
        <v>0</v>
      </c>
      <c r="AF111" s="16">
        <v>0</v>
      </c>
      <c r="AG111" s="16"/>
      <c r="AH111" s="1">
        <v>1000000000</v>
      </c>
    </row>
    <row r="112" spans="1:34" x14ac:dyDescent="0.2">
      <c r="A112">
        <v>1910</v>
      </c>
      <c r="B112" s="3">
        <f t="shared" si="15"/>
        <v>0</v>
      </c>
      <c r="C112" s="3">
        <f t="shared" si="16"/>
        <v>0</v>
      </c>
      <c r="D112" s="3">
        <f t="shared" si="17"/>
        <v>0</v>
      </c>
      <c r="E112" s="3">
        <f t="shared" si="18"/>
        <v>0</v>
      </c>
      <c r="F112" s="3">
        <f t="shared" si="19"/>
        <v>0</v>
      </c>
      <c r="G112" s="3">
        <f t="shared" si="20"/>
        <v>0</v>
      </c>
      <c r="H112" s="3">
        <f t="shared" si="21"/>
        <v>0</v>
      </c>
      <c r="I112" s="3">
        <f t="shared" si="22"/>
        <v>0</v>
      </c>
      <c r="J112" s="3">
        <f t="shared" si="23"/>
        <v>0</v>
      </c>
      <c r="K112" s="3">
        <f t="shared" si="24"/>
        <v>0</v>
      </c>
      <c r="L112" s="3">
        <f t="shared" si="25"/>
        <v>0</v>
      </c>
      <c r="M112" s="3">
        <f t="shared" si="26"/>
        <v>0.11733589496846002</v>
      </c>
      <c r="N112" s="3">
        <f t="shared" si="27"/>
        <v>0.11733589496846002</v>
      </c>
      <c r="O112" s="3">
        <f t="shared" si="28"/>
        <v>0</v>
      </c>
      <c r="P112" s="3">
        <f t="shared" si="29"/>
        <v>0</v>
      </c>
      <c r="Q112" s="3"/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">
        <v>1.1733589496846001E-10</v>
      </c>
      <c r="AD112" s="16">
        <v>0</v>
      </c>
      <c r="AE112" s="16">
        <v>0</v>
      </c>
      <c r="AF112" s="16">
        <v>0</v>
      </c>
      <c r="AG112" s="16"/>
      <c r="AH112" s="1">
        <v>1000000000</v>
      </c>
    </row>
    <row r="113" spans="1:34" x14ac:dyDescent="0.2">
      <c r="A113">
        <v>1911</v>
      </c>
      <c r="B113" s="3">
        <f t="shared" si="15"/>
        <v>0</v>
      </c>
      <c r="C113" s="3">
        <f t="shared" si="16"/>
        <v>0</v>
      </c>
      <c r="D113" s="3">
        <f t="shared" si="17"/>
        <v>0</v>
      </c>
      <c r="E113" s="3">
        <f t="shared" si="18"/>
        <v>0</v>
      </c>
      <c r="F113" s="3">
        <f t="shared" si="19"/>
        <v>0</v>
      </c>
      <c r="G113" s="3">
        <f t="shared" si="20"/>
        <v>0</v>
      </c>
      <c r="H113" s="3">
        <f t="shared" si="21"/>
        <v>0</v>
      </c>
      <c r="I113" s="3">
        <f t="shared" si="22"/>
        <v>0</v>
      </c>
      <c r="J113" s="3">
        <f t="shared" si="23"/>
        <v>0</v>
      </c>
      <c r="K113" s="3">
        <f t="shared" si="24"/>
        <v>0</v>
      </c>
      <c r="L113" s="3">
        <f t="shared" si="25"/>
        <v>0</v>
      </c>
      <c r="M113" s="3">
        <f t="shared" si="26"/>
        <v>0.11733589496846002</v>
      </c>
      <c r="N113" s="3">
        <f t="shared" si="27"/>
        <v>0.11733589496846002</v>
      </c>
      <c r="O113" s="3">
        <f t="shared" si="28"/>
        <v>0</v>
      </c>
      <c r="P113" s="3">
        <f t="shared" si="29"/>
        <v>0</v>
      </c>
      <c r="Q113" s="3"/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">
        <v>1.1733589496846001E-10</v>
      </c>
      <c r="AD113" s="16">
        <v>0</v>
      </c>
      <c r="AE113" s="16">
        <v>0</v>
      </c>
      <c r="AF113" s="16">
        <v>0</v>
      </c>
      <c r="AG113" s="16"/>
      <c r="AH113" s="1">
        <v>1000000000</v>
      </c>
    </row>
    <row r="114" spans="1:34" x14ac:dyDescent="0.2">
      <c r="A114">
        <v>1912</v>
      </c>
      <c r="B114" s="3">
        <f t="shared" si="15"/>
        <v>0</v>
      </c>
      <c r="C114" s="3">
        <f t="shared" si="16"/>
        <v>0</v>
      </c>
      <c r="D114" s="3">
        <f t="shared" si="17"/>
        <v>0</v>
      </c>
      <c r="E114" s="3">
        <f t="shared" si="18"/>
        <v>0</v>
      </c>
      <c r="F114" s="3">
        <f t="shared" si="19"/>
        <v>0</v>
      </c>
      <c r="G114" s="3">
        <f t="shared" si="20"/>
        <v>0</v>
      </c>
      <c r="H114" s="3">
        <f t="shared" si="21"/>
        <v>0</v>
      </c>
      <c r="I114" s="3">
        <f t="shared" si="22"/>
        <v>0</v>
      </c>
      <c r="J114" s="3">
        <f t="shared" si="23"/>
        <v>0</v>
      </c>
      <c r="K114" s="3">
        <f t="shared" si="24"/>
        <v>0</v>
      </c>
      <c r="L114" s="3">
        <f t="shared" si="25"/>
        <v>0</v>
      </c>
      <c r="M114" s="3">
        <f t="shared" si="26"/>
        <v>0.11733589496846002</v>
      </c>
      <c r="N114" s="3">
        <f t="shared" si="27"/>
        <v>0.11733589496846002</v>
      </c>
      <c r="O114" s="3">
        <f t="shared" si="28"/>
        <v>0</v>
      </c>
      <c r="P114" s="3">
        <f t="shared" si="29"/>
        <v>0</v>
      </c>
      <c r="Q114" s="3"/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">
        <v>1.1733589496846001E-10</v>
      </c>
      <c r="AD114" s="16">
        <v>0</v>
      </c>
      <c r="AE114" s="16">
        <v>0</v>
      </c>
      <c r="AF114" s="16">
        <v>0</v>
      </c>
      <c r="AG114" s="16"/>
      <c r="AH114" s="1">
        <v>1000000000</v>
      </c>
    </row>
    <row r="115" spans="1:34" x14ac:dyDescent="0.2">
      <c r="A115">
        <v>1913</v>
      </c>
      <c r="B115" s="3">
        <f t="shared" si="15"/>
        <v>0</v>
      </c>
      <c r="C115" s="3">
        <f t="shared" si="16"/>
        <v>0</v>
      </c>
      <c r="D115" s="3">
        <f t="shared" si="17"/>
        <v>0</v>
      </c>
      <c r="E115" s="3">
        <f t="shared" si="18"/>
        <v>0</v>
      </c>
      <c r="F115" s="3">
        <f t="shared" si="19"/>
        <v>0</v>
      </c>
      <c r="G115" s="3">
        <f t="shared" si="20"/>
        <v>0</v>
      </c>
      <c r="H115" s="3">
        <f t="shared" si="21"/>
        <v>0</v>
      </c>
      <c r="I115" s="3">
        <f t="shared" si="22"/>
        <v>0</v>
      </c>
      <c r="J115" s="3">
        <f t="shared" si="23"/>
        <v>0</v>
      </c>
      <c r="K115" s="3">
        <f t="shared" si="24"/>
        <v>0</v>
      </c>
      <c r="L115" s="3">
        <f t="shared" si="25"/>
        <v>0</v>
      </c>
      <c r="M115" s="3">
        <f t="shared" si="26"/>
        <v>0.11733589496846002</v>
      </c>
      <c r="N115" s="3">
        <f t="shared" si="27"/>
        <v>0.11733589496846002</v>
      </c>
      <c r="O115" s="3">
        <f t="shared" si="28"/>
        <v>0</v>
      </c>
      <c r="P115" s="3">
        <f t="shared" si="29"/>
        <v>0</v>
      </c>
      <c r="Q115" s="3"/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">
        <v>1.1733589496846001E-10</v>
      </c>
      <c r="AD115" s="16">
        <v>0</v>
      </c>
      <c r="AE115" s="16">
        <v>0</v>
      </c>
      <c r="AF115" s="16">
        <v>0</v>
      </c>
      <c r="AG115" s="16"/>
      <c r="AH115" s="1">
        <v>1000000000</v>
      </c>
    </row>
    <row r="116" spans="1:34" x14ac:dyDescent="0.2">
      <c r="A116">
        <v>1914</v>
      </c>
      <c r="B116" s="3">
        <f t="shared" si="15"/>
        <v>0</v>
      </c>
      <c r="C116" s="3">
        <f t="shared" si="16"/>
        <v>0</v>
      </c>
      <c r="D116" s="3">
        <f t="shared" si="17"/>
        <v>0</v>
      </c>
      <c r="E116" s="3">
        <f t="shared" si="18"/>
        <v>0</v>
      </c>
      <c r="F116" s="3">
        <f t="shared" si="19"/>
        <v>0</v>
      </c>
      <c r="G116" s="3">
        <f t="shared" si="20"/>
        <v>0</v>
      </c>
      <c r="H116" s="3">
        <f t="shared" si="21"/>
        <v>0</v>
      </c>
      <c r="I116" s="3">
        <f t="shared" si="22"/>
        <v>0</v>
      </c>
      <c r="J116" s="3">
        <f t="shared" si="23"/>
        <v>0</v>
      </c>
      <c r="K116" s="3">
        <f t="shared" si="24"/>
        <v>0</v>
      </c>
      <c r="L116" s="3">
        <f t="shared" si="25"/>
        <v>0</v>
      </c>
      <c r="M116" s="3">
        <f t="shared" si="26"/>
        <v>0.11733589496846002</v>
      </c>
      <c r="N116" s="3">
        <f t="shared" si="27"/>
        <v>0.11733589496846002</v>
      </c>
      <c r="O116" s="3">
        <f t="shared" si="28"/>
        <v>0</v>
      </c>
      <c r="P116" s="3">
        <f t="shared" si="29"/>
        <v>0</v>
      </c>
      <c r="Q116" s="3"/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">
        <v>1.1733589496846001E-10</v>
      </c>
      <c r="AD116" s="16">
        <v>0</v>
      </c>
      <c r="AE116" s="16">
        <v>0</v>
      </c>
      <c r="AF116" s="16">
        <v>0</v>
      </c>
      <c r="AG116" s="16"/>
      <c r="AH116" s="1">
        <v>1000000000</v>
      </c>
    </row>
    <row r="117" spans="1:34" x14ac:dyDescent="0.2">
      <c r="A117">
        <v>1915</v>
      </c>
      <c r="B117" s="3">
        <f t="shared" si="15"/>
        <v>0</v>
      </c>
      <c r="C117" s="3">
        <f t="shared" si="16"/>
        <v>0</v>
      </c>
      <c r="D117" s="3">
        <f t="shared" si="17"/>
        <v>0</v>
      </c>
      <c r="E117" s="3">
        <f t="shared" si="18"/>
        <v>0</v>
      </c>
      <c r="F117" s="3">
        <f t="shared" si="19"/>
        <v>0</v>
      </c>
      <c r="G117" s="3">
        <f t="shared" si="20"/>
        <v>0</v>
      </c>
      <c r="H117" s="3">
        <f t="shared" si="21"/>
        <v>0</v>
      </c>
      <c r="I117" s="3">
        <f t="shared" si="22"/>
        <v>0</v>
      </c>
      <c r="J117" s="3">
        <f t="shared" si="23"/>
        <v>0</v>
      </c>
      <c r="K117" s="3">
        <f t="shared" si="24"/>
        <v>0</v>
      </c>
      <c r="L117" s="3">
        <f t="shared" si="25"/>
        <v>0</v>
      </c>
      <c r="M117" s="3">
        <f t="shared" si="26"/>
        <v>0</v>
      </c>
      <c r="N117" s="3">
        <f t="shared" si="27"/>
        <v>0</v>
      </c>
      <c r="O117" s="3">
        <f t="shared" si="28"/>
        <v>0</v>
      </c>
      <c r="P117" s="3">
        <f t="shared" si="29"/>
        <v>0</v>
      </c>
      <c r="Q117" s="3"/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/>
      <c r="AH117" s="1">
        <v>1000000000</v>
      </c>
    </row>
    <row r="118" spans="1:34" x14ac:dyDescent="0.2">
      <c r="A118">
        <v>1916</v>
      </c>
      <c r="B118" s="3">
        <f t="shared" si="15"/>
        <v>0</v>
      </c>
      <c r="C118" s="3">
        <f t="shared" si="16"/>
        <v>0</v>
      </c>
      <c r="D118" s="3">
        <f t="shared" si="17"/>
        <v>0</v>
      </c>
      <c r="E118" s="3">
        <f t="shared" si="18"/>
        <v>0</v>
      </c>
      <c r="F118" s="3">
        <f t="shared" si="19"/>
        <v>0</v>
      </c>
      <c r="G118" s="3">
        <f t="shared" si="20"/>
        <v>0</v>
      </c>
      <c r="H118" s="3">
        <f t="shared" si="21"/>
        <v>0</v>
      </c>
      <c r="I118" s="3">
        <f t="shared" si="22"/>
        <v>0</v>
      </c>
      <c r="J118" s="3">
        <f t="shared" si="23"/>
        <v>0</v>
      </c>
      <c r="K118" s="3">
        <f t="shared" si="24"/>
        <v>0</v>
      </c>
      <c r="L118" s="3">
        <f t="shared" si="25"/>
        <v>0</v>
      </c>
      <c r="M118" s="3">
        <f t="shared" si="26"/>
        <v>0</v>
      </c>
      <c r="N118" s="3">
        <f t="shared" si="27"/>
        <v>0</v>
      </c>
      <c r="O118" s="3">
        <f t="shared" si="28"/>
        <v>0</v>
      </c>
      <c r="P118" s="3">
        <f t="shared" si="29"/>
        <v>0</v>
      </c>
      <c r="Q118" s="3"/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/>
      <c r="AH118" s="1">
        <v>1000000000</v>
      </c>
    </row>
    <row r="119" spans="1:34" x14ac:dyDescent="0.2">
      <c r="A119">
        <v>1917</v>
      </c>
      <c r="B119" s="3">
        <f t="shared" si="15"/>
        <v>0</v>
      </c>
      <c r="C119" s="3">
        <f t="shared" si="16"/>
        <v>0</v>
      </c>
      <c r="D119" s="3">
        <f t="shared" si="17"/>
        <v>0</v>
      </c>
      <c r="E119" s="3">
        <f t="shared" si="18"/>
        <v>0</v>
      </c>
      <c r="F119" s="3">
        <f t="shared" si="19"/>
        <v>0</v>
      </c>
      <c r="G119" s="3">
        <f t="shared" si="20"/>
        <v>0</v>
      </c>
      <c r="H119" s="3">
        <f t="shared" si="21"/>
        <v>0</v>
      </c>
      <c r="I119" s="3">
        <f t="shared" si="22"/>
        <v>0</v>
      </c>
      <c r="J119" s="3">
        <f t="shared" si="23"/>
        <v>0</v>
      </c>
      <c r="K119" s="3">
        <f t="shared" si="24"/>
        <v>0</v>
      </c>
      <c r="L119" s="3">
        <f t="shared" si="25"/>
        <v>0</v>
      </c>
      <c r="M119" s="3">
        <f t="shared" si="26"/>
        <v>0</v>
      </c>
      <c r="N119" s="3">
        <f t="shared" si="27"/>
        <v>0</v>
      </c>
      <c r="O119" s="3">
        <f t="shared" si="28"/>
        <v>0</v>
      </c>
      <c r="P119" s="3">
        <f t="shared" si="29"/>
        <v>0</v>
      </c>
      <c r="Q119" s="3"/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/>
      <c r="AH119" s="1">
        <v>1000000000</v>
      </c>
    </row>
    <row r="120" spans="1:34" x14ac:dyDescent="0.2">
      <c r="A120">
        <v>1918</v>
      </c>
      <c r="B120" s="3">
        <f t="shared" si="15"/>
        <v>0</v>
      </c>
      <c r="C120" s="3">
        <f t="shared" si="16"/>
        <v>0</v>
      </c>
      <c r="D120" s="3">
        <f t="shared" si="17"/>
        <v>0</v>
      </c>
      <c r="E120" s="3">
        <f t="shared" si="18"/>
        <v>0</v>
      </c>
      <c r="F120" s="3">
        <f t="shared" si="19"/>
        <v>0</v>
      </c>
      <c r="G120" s="3">
        <f t="shared" si="20"/>
        <v>0</v>
      </c>
      <c r="H120" s="3">
        <f t="shared" si="21"/>
        <v>0</v>
      </c>
      <c r="I120" s="3">
        <f t="shared" si="22"/>
        <v>0</v>
      </c>
      <c r="J120" s="3">
        <f t="shared" si="23"/>
        <v>0</v>
      </c>
      <c r="K120" s="3">
        <f t="shared" si="24"/>
        <v>0</v>
      </c>
      <c r="L120" s="3">
        <f t="shared" si="25"/>
        <v>0</v>
      </c>
      <c r="M120" s="3">
        <f t="shared" si="26"/>
        <v>0</v>
      </c>
      <c r="N120" s="3">
        <f t="shared" si="27"/>
        <v>0</v>
      </c>
      <c r="O120" s="3">
        <f t="shared" si="28"/>
        <v>0</v>
      </c>
      <c r="P120" s="3">
        <f t="shared" si="29"/>
        <v>0</v>
      </c>
      <c r="Q120" s="3"/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/>
      <c r="AH120" s="1">
        <v>1000000000</v>
      </c>
    </row>
    <row r="121" spans="1:34" x14ac:dyDescent="0.2">
      <c r="A121">
        <v>1919</v>
      </c>
      <c r="B121" s="3">
        <f t="shared" si="15"/>
        <v>0</v>
      </c>
      <c r="C121" s="3">
        <f t="shared" si="16"/>
        <v>0</v>
      </c>
      <c r="D121" s="3">
        <f t="shared" si="17"/>
        <v>0</v>
      </c>
      <c r="E121" s="3">
        <f t="shared" si="18"/>
        <v>0</v>
      </c>
      <c r="F121" s="3">
        <f t="shared" si="19"/>
        <v>0</v>
      </c>
      <c r="G121" s="3">
        <f t="shared" si="20"/>
        <v>0</v>
      </c>
      <c r="H121" s="3">
        <f t="shared" si="21"/>
        <v>0.10634642373068801</v>
      </c>
      <c r="I121" s="3">
        <f t="shared" si="22"/>
        <v>0.10634642373068801</v>
      </c>
      <c r="J121" s="3">
        <f t="shared" si="23"/>
        <v>0</v>
      </c>
      <c r="K121" s="3">
        <f t="shared" si="24"/>
        <v>0</v>
      </c>
      <c r="L121" s="3">
        <f t="shared" si="25"/>
        <v>0</v>
      </c>
      <c r="M121" s="3">
        <f t="shared" si="26"/>
        <v>0</v>
      </c>
      <c r="N121" s="3">
        <f t="shared" si="27"/>
        <v>0</v>
      </c>
      <c r="O121" s="3">
        <f t="shared" si="28"/>
        <v>0</v>
      </c>
      <c r="P121" s="3">
        <f t="shared" si="29"/>
        <v>0</v>
      </c>
      <c r="Q121" s="3"/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">
        <v>1.06346423730688E-10</v>
      </c>
      <c r="Y121" s="1">
        <v>1.06346423730688E-10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/>
      <c r="AH121" s="1">
        <v>1000000000</v>
      </c>
    </row>
    <row r="122" spans="1:34" x14ac:dyDescent="0.2">
      <c r="A122">
        <v>1920</v>
      </c>
      <c r="B122" s="3">
        <f t="shared" si="15"/>
        <v>0</v>
      </c>
      <c r="C122" s="3">
        <f t="shared" si="16"/>
        <v>0</v>
      </c>
      <c r="D122" s="3">
        <f t="shared" si="17"/>
        <v>0</v>
      </c>
      <c r="E122" s="3">
        <f t="shared" si="18"/>
        <v>0</v>
      </c>
      <c r="F122" s="3">
        <f t="shared" si="19"/>
        <v>0</v>
      </c>
      <c r="G122" s="3">
        <f t="shared" si="20"/>
        <v>0</v>
      </c>
      <c r="H122" s="3">
        <f t="shared" si="21"/>
        <v>0.10634642373068801</v>
      </c>
      <c r="I122" s="3">
        <f t="shared" si="22"/>
        <v>0.10634642373068801</v>
      </c>
      <c r="J122" s="3">
        <f t="shared" si="23"/>
        <v>0</v>
      </c>
      <c r="K122" s="3">
        <f t="shared" si="24"/>
        <v>0</v>
      </c>
      <c r="L122" s="3">
        <f t="shared" si="25"/>
        <v>0</v>
      </c>
      <c r="M122" s="3">
        <f t="shared" si="26"/>
        <v>0</v>
      </c>
      <c r="N122" s="3">
        <f t="shared" si="27"/>
        <v>0</v>
      </c>
      <c r="O122" s="3">
        <f t="shared" si="28"/>
        <v>0</v>
      </c>
      <c r="P122" s="3">
        <f t="shared" si="29"/>
        <v>0</v>
      </c>
      <c r="Q122" s="3"/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">
        <v>1.06346423730688E-10</v>
      </c>
      <c r="Y122" s="1">
        <v>1.06346423730688E-10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/>
      <c r="AH122" s="1">
        <v>1000000000</v>
      </c>
    </row>
    <row r="123" spans="1:34" x14ac:dyDescent="0.2">
      <c r="A123">
        <v>1921</v>
      </c>
      <c r="B123" s="3">
        <f t="shared" si="15"/>
        <v>0</v>
      </c>
      <c r="C123" s="3">
        <f t="shared" si="16"/>
        <v>0</v>
      </c>
      <c r="D123" s="3">
        <f t="shared" si="17"/>
        <v>0</v>
      </c>
      <c r="E123" s="3">
        <f t="shared" si="18"/>
        <v>0</v>
      </c>
      <c r="F123" s="3">
        <f t="shared" si="19"/>
        <v>0</v>
      </c>
      <c r="G123" s="3">
        <f t="shared" si="20"/>
        <v>0</v>
      </c>
      <c r="H123" s="3">
        <f t="shared" si="21"/>
        <v>0.10634642373068801</v>
      </c>
      <c r="I123" s="3">
        <f t="shared" si="22"/>
        <v>0.10634642373068801</v>
      </c>
      <c r="J123" s="3">
        <f t="shared" si="23"/>
        <v>0</v>
      </c>
      <c r="K123" s="3">
        <f t="shared" si="24"/>
        <v>0</v>
      </c>
      <c r="L123" s="3">
        <f t="shared" si="25"/>
        <v>0</v>
      </c>
      <c r="M123" s="3">
        <f t="shared" si="26"/>
        <v>0</v>
      </c>
      <c r="N123" s="3">
        <f t="shared" si="27"/>
        <v>0</v>
      </c>
      <c r="O123" s="3">
        <f t="shared" si="28"/>
        <v>0</v>
      </c>
      <c r="P123" s="3">
        <f t="shared" si="29"/>
        <v>0</v>
      </c>
      <c r="Q123" s="3"/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">
        <v>1.06346423730688E-10</v>
      </c>
      <c r="Y123" s="1">
        <v>1.06346423730688E-10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/>
      <c r="AH123" s="1">
        <v>1000000000</v>
      </c>
    </row>
    <row r="124" spans="1:34" x14ac:dyDescent="0.2">
      <c r="A124">
        <v>1922</v>
      </c>
      <c r="B124" s="3">
        <f t="shared" si="15"/>
        <v>0</v>
      </c>
      <c r="C124" s="3">
        <f t="shared" si="16"/>
        <v>0</v>
      </c>
      <c r="D124" s="3">
        <f t="shared" si="17"/>
        <v>0</v>
      </c>
      <c r="E124" s="3">
        <f t="shared" si="18"/>
        <v>0</v>
      </c>
      <c r="F124" s="3">
        <f t="shared" si="19"/>
        <v>0</v>
      </c>
      <c r="G124" s="3">
        <f t="shared" si="20"/>
        <v>0</v>
      </c>
      <c r="H124" s="3">
        <f t="shared" si="21"/>
        <v>0.10634642373068801</v>
      </c>
      <c r="I124" s="3">
        <f t="shared" si="22"/>
        <v>0.10634642373068801</v>
      </c>
      <c r="J124" s="3">
        <f t="shared" si="23"/>
        <v>0</v>
      </c>
      <c r="K124" s="3">
        <f t="shared" si="24"/>
        <v>0</v>
      </c>
      <c r="L124" s="3">
        <f t="shared" si="25"/>
        <v>0</v>
      </c>
      <c r="M124" s="3">
        <f t="shared" si="26"/>
        <v>0</v>
      </c>
      <c r="N124" s="3">
        <f t="shared" si="27"/>
        <v>0</v>
      </c>
      <c r="O124" s="3">
        <f t="shared" si="28"/>
        <v>0</v>
      </c>
      <c r="P124" s="3">
        <f t="shared" si="29"/>
        <v>0</v>
      </c>
      <c r="Q124" s="3"/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">
        <v>1.06346423730688E-10</v>
      </c>
      <c r="Y124" s="1">
        <v>1.06346423730688E-10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/>
      <c r="AH124" s="1">
        <v>1000000000</v>
      </c>
    </row>
    <row r="125" spans="1:34" x14ac:dyDescent="0.2">
      <c r="A125">
        <v>1923</v>
      </c>
      <c r="B125" s="3">
        <f t="shared" si="15"/>
        <v>0</v>
      </c>
      <c r="C125" s="3">
        <f t="shared" si="16"/>
        <v>0</v>
      </c>
      <c r="D125" s="3">
        <f t="shared" si="17"/>
        <v>0</v>
      </c>
      <c r="E125" s="3">
        <f t="shared" si="18"/>
        <v>0</v>
      </c>
      <c r="F125" s="3">
        <f t="shared" si="19"/>
        <v>0</v>
      </c>
      <c r="G125" s="3">
        <f t="shared" si="20"/>
        <v>0</v>
      </c>
      <c r="H125" s="3">
        <f t="shared" si="21"/>
        <v>0.10634642373068801</v>
      </c>
      <c r="I125" s="3">
        <f t="shared" si="22"/>
        <v>0.10634642373068801</v>
      </c>
      <c r="J125" s="3">
        <f t="shared" si="23"/>
        <v>0</v>
      </c>
      <c r="K125" s="3">
        <f t="shared" si="24"/>
        <v>0</v>
      </c>
      <c r="L125" s="3">
        <f t="shared" si="25"/>
        <v>0</v>
      </c>
      <c r="M125" s="3">
        <f t="shared" si="26"/>
        <v>0</v>
      </c>
      <c r="N125" s="3">
        <f t="shared" si="27"/>
        <v>0</v>
      </c>
      <c r="O125" s="3">
        <f t="shared" si="28"/>
        <v>0</v>
      </c>
      <c r="P125" s="3">
        <f t="shared" si="29"/>
        <v>0</v>
      </c>
      <c r="Q125" s="3"/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">
        <v>1.06346423730688E-10</v>
      </c>
      <c r="Y125" s="1">
        <v>1.06346423730688E-10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/>
      <c r="AH125" s="1">
        <v>1000000000</v>
      </c>
    </row>
    <row r="126" spans="1:34" x14ac:dyDescent="0.2">
      <c r="A126">
        <v>1924</v>
      </c>
      <c r="B126" s="3">
        <f t="shared" si="15"/>
        <v>0</v>
      </c>
      <c r="C126" s="3">
        <f t="shared" si="16"/>
        <v>0</v>
      </c>
      <c r="D126" s="3">
        <f t="shared" si="17"/>
        <v>0</v>
      </c>
      <c r="E126" s="3">
        <f t="shared" si="18"/>
        <v>0</v>
      </c>
      <c r="F126" s="3">
        <f t="shared" si="19"/>
        <v>0</v>
      </c>
      <c r="G126" s="3">
        <f t="shared" si="20"/>
        <v>0</v>
      </c>
      <c r="H126" s="3">
        <f t="shared" si="21"/>
        <v>0.10634642373068801</v>
      </c>
      <c r="I126" s="3">
        <f t="shared" si="22"/>
        <v>0.10634642373068801</v>
      </c>
      <c r="J126" s="3">
        <f t="shared" si="23"/>
        <v>0</v>
      </c>
      <c r="K126" s="3">
        <f t="shared" si="24"/>
        <v>0</v>
      </c>
      <c r="L126" s="3">
        <f t="shared" si="25"/>
        <v>0</v>
      </c>
      <c r="M126" s="3">
        <f t="shared" si="26"/>
        <v>0</v>
      </c>
      <c r="N126" s="3">
        <f t="shared" si="27"/>
        <v>0</v>
      </c>
      <c r="O126" s="3">
        <f t="shared" si="28"/>
        <v>0</v>
      </c>
      <c r="P126" s="3">
        <f t="shared" si="29"/>
        <v>0</v>
      </c>
      <c r="Q126" s="3"/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">
        <v>1.06346423730688E-10</v>
      </c>
      <c r="Y126" s="1">
        <v>1.06346423730688E-10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/>
      <c r="AH126" s="1">
        <v>1000000000</v>
      </c>
    </row>
    <row r="127" spans="1:34" x14ac:dyDescent="0.2">
      <c r="A127">
        <v>1925</v>
      </c>
      <c r="B127" s="3">
        <f t="shared" si="15"/>
        <v>0</v>
      </c>
      <c r="C127" s="3">
        <f t="shared" si="16"/>
        <v>0</v>
      </c>
      <c r="D127" s="3">
        <f t="shared" si="17"/>
        <v>0</v>
      </c>
      <c r="E127" s="3">
        <f t="shared" si="18"/>
        <v>0</v>
      </c>
      <c r="F127" s="3">
        <f t="shared" si="19"/>
        <v>0</v>
      </c>
      <c r="G127" s="3">
        <f t="shared" si="20"/>
        <v>0</v>
      </c>
      <c r="H127" s="3">
        <f t="shared" si="21"/>
        <v>0.10634642373068801</v>
      </c>
      <c r="I127" s="3">
        <f t="shared" si="22"/>
        <v>0.10634642373068801</v>
      </c>
      <c r="J127" s="3">
        <f t="shared" si="23"/>
        <v>0</v>
      </c>
      <c r="K127" s="3">
        <f t="shared" si="24"/>
        <v>0</v>
      </c>
      <c r="L127" s="3">
        <f t="shared" si="25"/>
        <v>0</v>
      </c>
      <c r="M127" s="3">
        <f t="shared" si="26"/>
        <v>0</v>
      </c>
      <c r="N127" s="3">
        <f t="shared" si="27"/>
        <v>0</v>
      </c>
      <c r="O127" s="3">
        <f t="shared" si="28"/>
        <v>0</v>
      </c>
      <c r="P127" s="3">
        <f t="shared" si="29"/>
        <v>0</v>
      </c>
      <c r="Q127" s="3"/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">
        <v>1.06346423730688E-10</v>
      </c>
      <c r="Y127" s="1">
        <v>1.06346423730688E-10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/>
      <c r="AH127" s="1">
        <v>1000000000</v>
      </c>
    </row>
    <row r="128" spans="1:34" x14ac:dyDescent="0.2">
      <c r="A128">
        <v>1926</v>
      </c>
      <c r="B128" s="3">
        <f t="shared" si="15"/>
        <v>0</v>
      </c>
      <c r="C128" s="3">
        <f t="shared" si="16"/>
        <v>0</v>
      </c>
      <c r="D128" s="3">
        <f t="shared" si="17"/>
        <v>0</v>
      </c>
      <c r="E128" s="3">
        <f t="shared" si="18"/>
        <v>0</v>
      </c>
      <c r="F128" s="3">
        <f t="shared" si="19"/>
        <v>0</v>
      </c>
      <c r="G128" s="3">
        <f t="shared" si="20"/>
        <v>0</v>
      </c>
      <c r="H128" s="3">
        <f t="shared" si="21"/>
        <v>0</v>
      </c>
      <c r="I128" s="3">
        <f t="shared" si="22"/>
        <v>0</v>
      </c>
      <c r="J128" s="3">
        <f t="shared" si="23"/>
        <v>0</v>
      </c>
      <c r="K128" s="3">
        <f t="shared" si="24"/>
        <v>0</v>
      </c>
      <c r="L128" s="3">
        <f t="shared" si="25"/>
        <v>0</v>
      </c>
      <c r="M128" s="3">
        <f t="shared" si="26"/>
        <v>0</v>
      </c>
      <c r="N128" s="3">
        <f t="shared" si="27"/>
        <v>0</v>
      </c>
      <c r="O128" s="3">
        <f t="shared" si="28"/>
        <v>0</v>
      </c>
      <c r="P128" s="3">
        <f t="shared" si="29"/>
        <v>0</v>
      </c>
      <c r="Q128" s="3"/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/>
      <c r="AH128" s="1">
        <v>1000000000</v>
      </c>
    </row>
    <row r="129" spans="1:34" x14ac:dyDescent="0.2">
      <c r="A129">
        <v>1927</v>
      </c>
      <c r="B129" s="3">
        <f t="shared" si="15"/>
        <v>0</v>
      </c>
      <c r="C129" s="3">
        <f t="shared" si="16"/>
        <v>0</v>
      </c>
      <c r="D129" s="3">
        <f t="shared" si="17"/>
        <v>0</v>
      </c>
      <c r="E129" s="3">
        <f t="shared" si="18"/>
        <v>0</v>
      </c>
      <c r="F129" s="3">
        <f t="shared" si="19"/>
        <v>0</v>
      </c>
      <c r="G129" s="3">
        <f t="shared" si="20"/>
        <v>0</v>
      </c>
      <c r="H129" s="3">
        <f t="shared" si="21"/>
        <v>0</v>
      </c>
      <c r="I129" s="3">
        <f t="shared" si="22"/>
        <v>0</v>
      </c>
      <c r="J129" s="3">
        <f t="shared" si="23"/>
        <v>0</v>
      </c>
      <c r="K129" s="3">
        <f t="shared" si="24"/>
        <v>0</v>
      </c>
      <c r="L129" s="3">
        <f t="shared" si="25"/>
        <v>0</v>
      </c>
      <c r="M129" s="3">
        <f t="shared" si="26"/>
        <v>0</v>
      </c>
      <c r="N129" s="3">
        <f t="shared" si="27"/>
        <v>0</v>
      </c>
      <c r="O129" s="3">
        <f t="shared" si="28"/>
        <v>0</v>
      </c>
      <c r="P129" s="3">
        <f t="shared" si="29"/>
        <v>0</v>
      </c>
      <c r="Q129" s="3"/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/>
      <c r="AH129" s="1">
        <v>1000000000</v>
      </c>
    </row>
    <row r="130" spans="1:34" x14ac:dyDescent="0.2">
      <c r="A130">
        <v>1928</v>
      </c>
      <c r="B130" s="3">
        <f t="shared" ref="B130:B193" si="30">R130*AH130</f>
        <v>0</v>
      </c>
      <c r="C130" s="3">
        <f t="shared" si="16"/>
        <v>0</v>
      </c>
      <c r="D130" s="3">
        <f t="shared" si="17"/>
        <v>0</v>
      </c>
      <c r="E130" s="3">
        <f t="shared" si="18"/>
        <v>0</v>
      </c>
      <c r="F130" s="3">
        <f t="shared" si="19"/>
        <v>0</v>
      </c>
      <c r="G130" s="3">
        <f t="shared" si="20"/>
        <v>0</v>
      </c>
      <c r="H130" s="3">
        <f t="shared" si="21"/>
        <v>0</v>
      </c>
      <c r="I130" s="3">
        <f t="shared" si="22"/>
        <v>0</v>
      </c>
      <c r="J130" s="3">
        <f t="shared" si="23"/>
        <v>0</v>
      </c>
      <c r="K130" s="3">
        <f t="shared" si="24"/>
        <v>0</v>
      </c>
      <c r="L130" s="3">
        <f t="shared" si="25"/>
        <v>0</v>
      </c>
      <c r="M130" s="3">
        <f t="shared" si="26"/>
        <v>0</v>
      </c>
      <c r="N130" s="3">
        <f t="shared" si="27"/>
        <v>0</v>
      </c>
      <c r="O130" s="3">
        <f t="shared" si="28"/>
        <v>0</v>
      </c>
      <c r="P130" s="3">
        <f t="shared" si="29"/>
        <v>0</v>
      </c>
      <c r="Q130" s="3"/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/>
      <c r="AH130" s="1">
        <v>1000000000</v>
      </c>
    </row>
    <row r="131" spans="1:34" x14ac:dyDescent="0.2">
      <c r="A131">
        <v>1929</v>
      </c>
      <c r="B131" s="3">
        <f t="shared" si="30"/>
        <v>0</v>
      </c>
      <c r="C131" s="3">
        <f t="shared" ref="C131:C194" si="31">S131*AH131</f>
        <v>0</v>
      </c>
      <c r="D131" s="3">
        <f t="shared" ref="D131:D194" si="32">T131*AH131</f>
        <v>0</v>
      </c>
      <c r="E131" s="3">
        <f t="shared" ref="E131:E194" si="33">U131*AH131</f>
        <v>0</v>
      </c>
      <c r="F131" s="3">
        <f t="shared" ref="F131:F194" si="34">V131*AH131</f>
        <v>0</v>
      </c>
      <c r="G131" s="3">
        <f t="shared" ref="G131:G194" si="35">W131*AH131</f>
        <v>0</v>
      </c>
      <c r="H131" s="3">
        <f t="shared" ref="H131:H194" si="36">X131*AH131</f>
        <v>0</v>
      </c>
      <c r="I131" s="3">
        <f t="shared" ref="I131:I194" si="37">Y131*AH131</f>
        <v>0</v>
      </c>
      <c r="J131" s="3">
        <f t="shared" ref="J131:J194" si="38">Z131*AH131</f>
        <v>0</v>
      </c>
      <c r="K131" s="3">
        <f t="shared" ref="K131:K194" si="39">AA131*AH131</f>
        <v>0</v>
      </c>
      <c r="L131" s="3">
        <f t="shared" ref="L131:L194" si="40">AB131*AH131</f>
        <v>0</v>
      </c>
      <c r="M131" s="3">
        <f t="shared" ref="M131:M194" si="41">AC131*AH131</f>
        <v>0</v>
      </c>
      <c r="N131" s="3">
        <f t="shared" ref="N131:N194" si="42">AC131*AH131</f>
        <v>0</v>
      </c>
      <c r="O131" s="3">
        <f t="shared" ref="O131:O194" si="43">AE131*AH131</f>
        <v>0</v>
      </c>
      <c r="P131" s="3">
        <f t="shared" ref="P131:P194" si="44">AF131*AH131</f>
        <v>0</v>
      </c>
      <c r="Q131" s="3"/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/>
      <c r="AH131" s="1">
        <v>1000000000</v>
      </c>
    </row>
    <row r="132" spans="1:34" x14ac:dyDescent="0.2">
      <c r="A132">
        <v>1930</v>
      </c>
      <c r="B132" s="3">
        <f t="shared" si="30"/>
        <v>0</v>
      </c>
      <c r="C132" s="3">
        <f t="shared" si="31"/>
        <v>0</v>
      </c>
      <c r="D132" s="3">
        <f t="shared" si="32"/>
        <v>0</v>
      </c>
      <c r="E132" s="3">
        <f t="shared" si="33"/>
        <v>0</v>
      </c>
      <c r="F132" s="3">
        <f t="shared" si="34"/>
        <v>0</v>
      </c>
      <c r="G132" s="3">
        <f t="shared" si="35"/>
        <v>0</v>
      </c>
      <c r="H132" s="3">
        <f t="shared" si="36"/>
        <v>0</v>
      </c>
      <c r="I132" s="3">
        <f t="shared" si="37"/>
        <v>0</v>
      </c>
      <c r="J132" s="3">
        <f t="shared" si="38"/>
        <v>0</v>
      </c>
      <c r="K132" s="3">
        <f t="shared" si="39"/>
        <v>0</v>
      </c>
      <c r="L132" s="3">
        <f t="shared" si="40"/>
        <v>0</v>
      </c>
      <c r="M132" s="3">
        <f t="shared" si="41"/>
        <v>0</v>
      </c>
      <c r="N132" s="3">
        <f t="shared" si="42"/>
        <v>0</v>
      </c>
      <c r="O132" s="3">
        <f t="shared" si="43"/>
        <v>0</v>
      </c>
      <c r="P132" s="3">
        <f t="shared" si="44"/>
        <v>0</v>
      </c>
      <c r="Q132" s="3"/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/>
      <c r="AH132" s="1">
        <v>1000000000</v>
      </c>
    </row>
    <row r="133" spans="1:34" x14ac:dyDescent="0.2">
      <c r="A133">
        <v>1931</v>
      </c>
      <c r="B133" s="3">
        <f t="shared" si="30"/>
        <v>0</v>
      </c>
      <c r="C133" s="3">
        <f t="shared" si="31"/>
        <v>0</v>
      </c>
      <c r="D133" s="3">
        <f t="shared" si="32"/>
        <v>0</v>
      </c>
      <c r="E133" s="3">
        <f t="shared" si="33"/>
        <v>0</v>
      </c>
      <c r="F133" s="3">
        <f t="shared" si="34"/>
        <v>0</v>
      </c>
      <c r="G133" s="3">
        <f t="shared" si="35"/>
        <v>0</v>
      </c>
      <c r="H133" s="3">
        <f t="shared" si="36"/>
        <v>0</v>
      </c>
      <c r="I133" s="3">
        <f t="shared" si="37"/>
        <v>0</v>
      </c>
      <c r="J133" s="3">
        <f t="shared" si="38"/>
        <v>0</v>
      </c>
      <c r="K133" s="3">
        <f t="shared" si="39"/>
        <v>0</v>
      </c>
      <c r="L133" s="3">
        <f t="shared" si="40"/>
        <v>0</v>
      </c>
      <c r="M133" s="3">
        <f t="shared" si="41"/>
        <v>0</v>
      </c>
      <c r="N133" s="3">
        <f t="shared" si="42"/>
        <v>0</v>
      </c>
      <c r="O133" s="3">
        <f t="shared" si="43"/>
        <v>0</v>
      </c>
      <c r="P133" s="3">
        <f t="shared" si="44"/>
        <v>0</v>
      </c>
      <c r="Q133" s="3"/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/>
      <c r="AH133" s="1">
        <v>1000000000</v>
      </c>
    </row>
    <row r="134" spans="1:34" x14ac:dyDescent="0.2">
      <c r="A134">
        <v>1932</v>
      </c>
      <c r="B134" s="3">
        <f t="shared" si="30"/>
        <v>0</v>
      </c>
      <c r="C134" s="3">
        <f t="shared" si="31"/>
        <v>0</v>
      </c>
      <c r="D134" s="3">
        <f t="shared" si="32"/>
        <v>0</v>
      </c>
      <c r="E134" s="3">
        <f t="shared" si="33"/>
        <v>0</v>
      </c>
      <c r="F134" s="3">
        <f t="shared" si="34"/>
        <v>0</v>
      </c>
      <c r="G134" s="3">
        <f t="shared" si="35"/>
        <v>0</v>
      </c>
      <c r="H134" s="3">
        <f t="shared" si="36"/>
        <v>0</v>
      </c>
      <c r="I134" s="3">
        <f t="shared" si="37"/>
        <v>0</v>
      </c>
      <c r="J134" s="3">
        <f t="shared" si="38"/>
        <v>0</v>
      </c>
      <c r="K134" s="3">
        <f t="shared" si="39"/>
        <v>0</v>
      </c>
      <c r="L134" s="3">
        <f t="shared" si="40"/>
        <v>0</v>
      </c>
      <c r="M134" s="3">
        <f t="shared" si="41"/>
        <v>0</v>
      </c>
      <c r="N134" s="3">
        <f t="shared" si="42"/>
        <v>0</v>
      </c>
      <c r="O134" s="3">
        <f t="shared" si="43"/>
        <v>0</v>
      </c>
      <c r="P134" s="3">
        <f t="shared" si="44"/>
        <v>0</v>
      </c>
      <c r="Q134" s="3"/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/>
      <c r="AH134" s="1">
        <v>1000000000</v>
      </c>
    </row>
    <row r="135" spans="1:34" x14ac:dyDescent="0.2">
      <c r="A135">
        <v>1933</v>
      </c>
      <c r="B135" s="3">
        <f t="shared" si="30"/>
        <v>0</v>
      </c>
      <c r="C135" s="3">
        <f t="shared" si="31"/>
        <v>0</v>
      </c>
      <c r="D135" s="3">
        <f t="shared" si="32"/>
        <v>0</v>
      </c>
      <c r="E135" s="3">
        <f t="shared" si="33"/>
        <v>0</v>
      </c>
      <c r="F135" s="3">
        <f t="shared" si="34"/>
        <v>0</v>
      </c>
      <c r="G135" s="3">
        <f t="shared" si="35"/>
        <v>0</v>
      </c>
      <c r="H135" s="3">
        <f t="shared" si="36"/>
        <v>0</v>
      </c>
      <c r="I135" s="3">
        <f t="shared" si="37"/>
        <v>0</v>
      </c>
      <c r="J135" s="3">
        <f t="shared" si="38"/>
        <v>0</v>
      </c>
      <c r="K135" s="3">
        <f t="shared" si="39"/>
        <v>0</v>
      </c>
      <c r="L135" s="3">
        <f t="shared" si="40"/>
        <v>0</v>
      </c>
      <c r="M135" s="3">
        <f t="shared" si="41"/>
        <v>0</v>
      </c>
      <c r="N135" s="3">
        <f t="shared" si="42"/>
        <v>0</v>
      </c>
      <c r="O135" s="3">
        <f t="shared" si="43"/>
        <v>0</v>
      </c>
      <c r="P135" s="3">
        <f t="shared" si="44"/>
        <v>0</v>
      </c>
      <c r="Q135" s="3"/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/>
      <c r="AH135" s="1">
        <v>1000000000</v>
      </c>
    </row>
    <row r="136" spans="1:34" x14ac:dyDescent="0.2">
      <c r="A136">
        <v>1934</v>
      </c>
      <c r="B136" s="3">
        <f t="shared" si="30"/>
        <v>0</v>
      </c>
      <c r="C136" s="3">
        <f t="shared" si="31"/>
        <v>0</v>
      </c>
      <c r="D136" s="3">
        <f t="shared" si="32"/>
        <v>0</v>
      </c>
      <c r="E136" s="3">
        <f t="shared" si="33"/>
        <v>0</v>
      </c>
      <c r="F136" s="3">
        <f t="shared" si="34"/>
        <v>0</v>
      </c>
      <c r="G136" s="3">
        <f t="shared" si="35"/>
        <v>0</v>
      </c>
      <c r="H136" s="3">
        <f t="shared" si="36"/>
        <v>0</v>
      </c>
      <c r="I136" s="3">
        <f t="shared" si="37"/>
        <v>0</v>
      </c>
      <c r="J136" s="3">
        <f t="shared" si="38"/>
        <v>0</v>
      </c>
      <c r="K136" s="3">
        <f t="shared" si="39"/>
        <v>0</v>
      </c>
      <c r="L136" s="3">
        <f t="shared" si="40"/>
        <v>0</v>
      </c>
      <c r="M136" s="3">
        <f t="shared" si="41"/>
        <v>0</v>
      </c>
      <c r="N136" s="3">
        <f t="shared" si="42"/>
        <v>0</v>
      </c>
      <c r="O136" s="3">
        <f t="shared" si="43"/>
        <v>0</v>
      </c>
      <c r="P136" s="3">
        <f t="shared" si="44"/>
        <v>0</v>
      </c>
      <c r="Q136" s="3"/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/>
      <c r="AH136" s="1">
        <v>1000000000</v>
      </c>
    </row>
    <row r="137" spans="1:34" x14ac:dyDescent="0.2">
      <c r="A137">
        <v>1935</v>
      </c>
      <c r="B137" s="3">
        <f t="shared" si="30"/>
        <v>0</v>
      </c>
      <c r="C137" s="3">
        <f t="shared" si="31"/>
        <v>0</v>
      </c>
      <c r="D137" s="3">
        <f t="shared" si="32"/>
        <v>0</v>
      </c>
      <c r="E137" s="3">
        <f t="shared" si="33"/>
        <v>0</v>
      </c>
      <c r="F137" s="3">
        <f t="shared" si="34"/>
        <v>0</v>
      </c>
      <c r="G137" s="3">
        <f t="shared" si="35"/>
        <v>0</v>
      </c>
      <c r="H137" s="3">
        <f t="shared" si="36"/>
        <v>0</v>
      </c>
      <c r="I137" s="3">
        <f t="shared" si="37"/>
        <v>0</v>
      </c>
      <c r="J137" s="3">
        <f t="shared" si="38"/>
        <v>0</v>
      </c>
      <c r="K137" s="3">
        <f t="shared" si="39"/>
        <v>0</v>
      </c>
      <c r="L137" s="3">
        <f t="shared" si="40"/>
        <v>0</v>
      </c>
      <c r="M137" s="3">
        <f t="shared" si="41"/>
        <v>0</v>
      </c>
      <c r="N137" s="3">
        <f t="shared" si="42"/>
        <v>0</v>
      </c>
      <c r="O137" s="3">
        <f t="shared" si="43"/>
        <v>0</v>
      </c>
      <c r="P137" s="3">
        <f t="shared" si="44"/>
        <v>0</v>
      </c>
      <c r="Q137" s="3"/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/>
      <c r="AH137" s="1">
        <v>1000000000</v>
      </c>
    </row>
    <row r="138" spans="1:34" x14ac:dyDescent="0.2">
      <c r="A138">
        <v>1936</v>
      </c>
      <c r="B138" s="3">
        <f t="shared" si="30"/>
        <v>0</v>
      </c>
      <c r="C138" s="3">
        <f t="shared" si="31"/>
        <v>0</v>
      </c>
      <c r="D138" s="3">
        <f t="shared" si="32"/>
        <v>0</v>
      </c>
      <c r="E138" s="3">
        <f t="shared" si="33"/>
        <v>0</v>
      </c>
      <c r="F138" s="3">
        <f t="shared" si="34"/>
        <v>0</v>
      </c>
      <c r="G138" s="3">
        <f t="shared" si="35"/>
        <v>0</v>
      </c>
      <c r="H138" s="3">
        <f t="shared" si="36"/>
        <v>0</v>
      </c>
      <c r="I138" s="3">
        <f t="shared" si="37"/>
        <v>0</v>
      </c>
      <c r="J138" s="3">
        <f t="shared" si="38"/>
        <v>0</v>
      </c>
      <c r="K138" s="3">
        <f t="shared" si="39"/>
        <v>0</v>
      </c>
      <c r="L138" s="3">
        <f t="shared" si="40"/>
        <v>0</v>
      </c>
      <c r="M138" s="3">
        <f t="shared" si="41"/>
        <v>0</v>
      </c>
      <c r="N138" s="3">
        <f t="shared" si="42"/>
        <v>0</v>
      </c>
      <c r="O138" s="3">
        <f t="shared" si="43"/>
        <v>0</v>
      </c>
      <c r="P138" s="3">
        <f t="shared" si="44"/>
        <v>0</v>
      </c>
      <c r="Q138" s="3"/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/>
      <c r="AH138" s="1">
        <v>1000000000</v>
      </c>
    </row>
    <row r="139" spans="1:34" x14ac:dyDescent="0.2">
      <c r="A139">
        <v>1937</v>
      </c>
      <c r="B139" s="3">
        <f t="shared" si="30"/>
        <v>0</v>
      </c>
      <c r="C139" s="3">
        <f t="shared" si="31"/>
        <v>0</v>
      </c>
      <c r="D139" s="3">
        <f t="shared" si="32"/>
        <v>0</v>
      </c>
      <c r="E139" s="3">
        <f t="shared" si="33"/>
        <v>0</v>
      </c>
      <c r="F139" s="3">
        <f t="shared" si="34"/>
        <v>0</v>
      </c>
      <c r="G139" s="3">
        <f t="shared" si="35"/>
        <v>0</v>
      </c>
      <c r="H139" s="3">
        <f t="shared" si="36"/>
        <v>0</v>
      </c>
      <c r="I139" s="3">
        <f t="shared" si="37"/>
        <v>0</v>
      </c>
      <c r="J139" s="3">
        <f t="shared" si="38"/>
        <v>0</v>
      </c>
      <c r="K139" s="3">
        <f t="shared" si="39"/>
        <v>0</v>
      </c>
      <c r="L139" s="3">
        <f t="shared" si="40"/>
        <v>0</v>
      </c>
      <c r="M139" s="3">
        <f t="shared" si="41"/>
        <v>0</v>
      </c>
      <c r="N139" s="3">
        <f t="shared" si="42"/>
        <v>0</v>
      </c>
      <c r="O139" s="3">
        <f t="shared" si="43"/>
        <v>0</v>
      </c>
      <c r="P139" s="3">
        <f t="shared" si="44"/>
        <v>0</v>
      </c>
      <c r="Q139" s="3"/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/>
      <c r="AH139" s="1">
        <v>1000000000</v>
      </c>
    </row>
    <row r="140" spans="1:34" x14ac:dyDescent="0.2">
      <c r="A140">
        <v>1938</v>
      </c>
      <c r="B140" s="3">
        <f t="shared" si="30"/>
        <v>0</v>
      </c>
      <c r="C140" s="3">
        <f t="shared" si="31"/>
        <v>0</v>
      </c>
      <c r="D140" s="3">
        <f t="shared" si="32"/>
        <v>0</v>
      </c>
      <c r="E140" s="3">
        <f t="shared" si="33"/>
        <v>0</v>
      </c>
      <c r="F140" s="3">
        <f t="shared" si="34"/>
        <v>0</v>
      </c>
      <c r="G140" s="3">
        <f t="shared" si="35"/>
        <v>0</v>
      </c>
      <c r="H140" s="3">
        <f t="shared" si="36"/>
        <v>0</v>
      </c>
      <c r="I140" s="3">
        <f t="shared" si="37"/>
        <v>0</v>
      </c>
      <c r="J140" s="3">
        <f t="shared" si="38"/>
        <v>0</v>
      </c>
      <c r="K140" s="3">
        <f t="shared" si="39"/>
        <v>0</v>
      </c>
      <c r="L140" s="3">
        <f t="shared" si="40"/>
        <v>0</v>
      </c>
      <c r="M140" s="3">
        <f t="shared" si="41"/>
        <v>0</v>
      </c>
      <c r="N140" s="3">
        <f t="shared" si="42"/>
        <v>0</v>
      </c>
      <c r="O140" s="3">
        <f t="shared" si="43"/>
        <v>0</v>
      </c>
      <c r="P140" s="3">
        <f t="shared" si="44"/>
        <v>0</v>
      </c>
      <c r="Q140" s="3"/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/>
      <c r="AH140" s="1">
        <v>1000000000</v>
      </c>
    </row>
    <row r="141" spans="1:34" x14ac:dyDescent="0.2">
      <c r="A141">
        <v>1939</v>
      </c>
      <c r="B141" s="3">
        <f t="shared" si="30"/>
        <v>0</v>
      </c>
      <c r="C141" s="3">
        <f t="shared" si="31"/>
        <v>0</v>
      </c>
      <c r="D141" s="3">
        <f t="shared" si="32"/>
        <v>0</v>
      </c>
      <c r="E141" s="3">
        <f t="shared" si="33"/>
        <v>0</v>
      </c>
      <c r="F141" s="3">
        <f t="shared" si="34"/>
        <v>0</v>
      </c>
      <c r="G141" s="3">
        <f t="shared" si="35"/>
        <v>0</v>
      </c>
      <c r="H141" s="3">
        <f t="shared" si="36"/>
        <v>0</v>
      </c>
      <c r="I141" s="3">
        <f t="shared" si="37"/>
        <v>0</v>
      </c>
      <c r="J141" s="3">
        <f t="shared" si="38"/>
        <v>0</v>
      </c>
      <c r="K141" s="3">
        <f t="shared" si="39"/>
        <v>0</v>
      </c>
      <c r="L141" s="3">
        <f t="shared" si="40"/>
        <v>0</v>
      </c>
      <c r="M141" s="3">
        <f t="shared" si="41"/>
        <v>0</v>
      </c>
      <c r="N141" s="3">
        <f t="shared" si="42"/>
        <v>0</v>
      </c>
      <c r="O141" s="3">
        <f t="shared" si="43"/>
        <v>0.15162001812793</v>
      </c>
      <c r="P141" s="3">
        <f t="shared" si="44"/>
        <v>0</v>
      </c>
      <c r="Q141" s="3"/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">
        <v>1.5162001812793001E-10</v>
      </c>
      <c r="AF141" s="16">
        <v>0</v>
      </c>
      <c r="AG141" s="1"/>
      <c r="AH141" s="1">
        <v>1000000000</v>
      </c>
    </row>
    <row r="142" spans="1:34" x14ac:dyDescent="0.2">
      <c r="A142">
        <v>1940</v>
      </c>
      <c r="B142" s="3">
        <f t="shared" si="30"/>
        <v>0</v>
      </c>
      <c r="C142" s="3">
        <f t="shared" si="31"/>
        <v>0</v>
      </c>
      <c r="D142" s="3">
        <f t="shared" si="32"/>
        <v>0</v>
      </c>
      <c r="E142" s="3">
        <f t="shared" si="33"/>
        <v>0</v>
      </c>
      <c r="F142" s="3">
        <f t="shared" si="34"/>
        <v>0</v>
      </c>
      <c r="G142" s="3">
        <f t="shared" si="35"/>
        <v>0</v>
      </c>
      <c r="H142" s="3">
        <f t="shared" si="36"/>
        <v>0</v>
      </c>
      <c r="I142" s="3">
        <f t="shared" si="37"/>
        <v>0</v>
      </c>
      <c r="J142" s="3">
        <f t="shared" si="38"/>
        <v>0</v>
      </c>
      <c r="K142" s="3">
        <f t="shared" si="39"/>
        <v>0</v>
      </c>
      <c r="L142" s="3">
        <f t="shared" si="40"/>
        <v>0</v>
      </c>
      <c r="M142" s="3">
        <f t="shared" si="41"/>
        <v>0</v>
      </c>
      <c r="N142" s="3">
        <f t="shared" si="42"/>
        <v>0</v>
      </c>
      <c r="O142" s="3">
        <f t="shared" si="43"/>
        <v>0.15162001812793</v>
      </c>
      <c r="P142" s="3">
        <f t="shared" si="44"/>
        <v>0</v>
      </c>
      <c r="Q142" s="3"/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">
        <v>1.5162001812793001E-10</v>
      </c>
      <c r="AF142" s="16">
        <v>0</v>
      </c>
      <c r="AG142" s="1"/>
      <c r="AH142" s="1">
        <v>1000000000</v>
      </c>
    </row>
    <row r="143" spans="1:34" x14ac:dyDescent="0.2">
      <c r="A143">
        <v>1941</v>
      </c>
      <c r="B143" s="3">
        <f t="shared" si="30"/>
        <v>0</v>
      </c>
      <c r="C143" s="3">
        <f t="shared" si="31"/>
        <v>0</v>
      </c>
      <c r="D143" s="3">
        <f t="shared" si="32"/>
        <v>0</v>
      </c>
      <c r="E143" s="3">
        <f t="shared" si="33"/>
        <v>0</v>
      </c>
      <c r="F143" s="3">
        <f t="shared" si="34"/>
        <v>0</v>
      </c>
      <c r="G143" s="3">
        <f t="shared" si="35"/>
        <v>0</v>
      </c>
      <c r="H143" s="3">
        <f t="shared" si="36"/>
        <v>0</v>
      </c>
      <c r="I143" s="3">
        <f t="shared" si="37"/>
        <v>0</v>
      </c>
      <c r="J143" s="3">
        <f t="shared" si="38"/>
        <v>0</v>
      </c>
      <c r="K143" s="3">
        <f t="shared" si="39"/>
        <v>0</v>
      </c>
      <c r="L143" s="3">
        <f t="shared" si="40"/>
        <v>0</v>
      </c>
      <c r="M143" s="3">
        <f t="shared" si="41"/>
        <v>0</v>
      </c>
      <c r="N143" s="3">
        <f t="shared" si="42"/>
        <v>0</v>
      </c>
      <c r="O143" s="3">
        <f t="shared" si="43"/>
        <v>0.15162001812793</v>
      </c>
      <c r="P143" s="3">
        <f t="shared" si="44"/>
        <v>0</v>
      </c>
      <c r="Q143" s="3"/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">
        <v>1.5162001812793001E-10</v>
      </c>
      <c r="AF143" s="16">
        <v>0</v>
      </c>
      <c r="AG143" s="1"/>
      <c r="AH143" s="1">
        <v>1000000000</v>
      </c>
    </row>
    <row r="144" spans="1:34" x14ac:dyDescent="0.2">
      <c r="A144">
        <v>1942</v>
      </c>
      <c r="B144" s="3">
        <f t="shared" si="30"/>
        <v>0</v>
      </c>
      <c r="C144" s="3">
        <f t="shared" si="31"/>
        <v>0</v>
      </c>
      <c r="D144" s="3">
        <f t="shared" si="32"/>
        <v>0</v>
      </c>
      <c r="E144" s="3">
        <f t="shared" si="33"/>
        <v>0</v>
      </c>
      <c r="F144" s="3">
        <f t="shared" si="34"/>
        <v>0</v>
      </c>
      <c r="G144" s="3">
        <f t="shared" si="35"/>
        <v>0</v>
      </c>
      <c r="H144" s="3">
        <f t="shared" si="36"/>
        <v>0</v>
      </c>
      <c r="I144" s="3">
        <f t="shared" si="37"/>
        <v>0</v>
      </c>
      <c r="J144" s="3">
        <f t="shared" si="38"/>
        <v>0</v>
      </c>
      <c r="K144" s="3">
        <f t="shared" si="39"/>
        <v>0</v>
      </c>
      <c r="L144" s="3">
        <f t="shared" si="40"/>
        <v>0</v>
      </c>
      <c r="M144" s="3">
        <f t="shared" si="41"/>
        <v>0</v>
      </c>
      <c r="N144" s="3">
        <f t="shared" si="42"/>
        <v>0</v>
      </c>
      <c r="O144" s="3">
        <f t="shared" si="43"/>
        <v>0.15162001812793</v>
      </c>
      <c r="P144" s="3">
        <f t="shared" si="44"/>
        <v>0</v>
      </c>
      <c r="Q144" s="3"/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">
        <v>1.5162001812793001E-10</v>
      </c>
      <c r="AF144" s="16">
        <v>0</v>
      </c>
      <c r="AG144" s="1"/>
      <c r="AH144" s="1">
        <v>1000000000</v>
      </c>
    </row>
    <row r="145" spans="1:34" x14ac:dyDescent="0.2">
      <c r="A145">
        <v>1943</v>
      </c>
      <c r="B145" s="3">
        <f t="shared" si="30"/>
        <v>0</v>
      </c>
      <c r="C145" s="3">
        <f t="shared" si="31"/>
        <v>0</v>
      </c>
      <c r="D145" s="3">
        <f t="shared" si="32"/>
        <v>0</v>
      </c>
      <c r="E145" s="3">
        <f t="shared" si="33"/>
        <v>0</v>
      </c>
      <c r="F145" s="3">
        <f t="shared" si="34"/>
        <v>0</v>
      </c>
      <c r="G145" s="3">
        <f t="shared" si="35"/>
        <v>0</v>
      </c>
      <c r="H145" s="3">
        <f t="shared" si="36"/>
        <v>0</v>
      </c>
      <c r="I145" s="3">
        <f t="shared" si="37"/>
        <v>0</v>
      </c>
      <c r="J145" s="3">
        <f t="shared" si="38"/>
        <v>0</v>
      </c>
      <c r="K145" s="3">
        <f t="shared" si="39"/>
        <v>0</v>
      </c>
      <c r="L145" s="3">
        <f t="shared" si="40"/>
        <v>0</v>
      </c>
      <c r="M145" s="3">
        <f t="shared" si="41"/>
        <v>0</v>
      </c>
      <c r="N145" s="3">
        <f t="shared" si="42"/>
        <v>0</v>
      </c>
      <c r="O145" s="3">
        <f t="shared" si="43"/>
        <v>0.15162001812793</v>
      </c>
      <c r="P145" s="3">
        <f t="shared" si="44"/>
        <v>0</v>
      </c>
      <c r="Q145" s="3"/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">
        <v>1.5162001812793001E-10</v>
      </c>
      <c r="AF145" s="16">
        <v>0</v>
      </c>
      <c r="AG145" s="1"/>
      <c r="AH145" s="1">
        <v>1000000000</v>
      </c>
    </row>
    <row r="146" spans="1:34" x14ac:dyDescent="0.2">
      <c r="A146">
        <v>1944</v>
      </c>
      <c r="B146" s="3">
        <f t="shared" si="30"/>
        <v>0</v>
      </c>
      <c r="C146" s="3">
        <f t="shared" si="31"/>
        <v>0</v>
      </c>
      <c r="D146" s="3">
        <f t="shared" si="32"/>
        <v>0</v>
      </c>
      <c r="E146" s="3">
        <f t="shared" si="33"/>
        <v>0</v>
      </c>
      <c r="F146" s="3">
        <f t="shared" si="34"/>
        <v>0</v>
      </c>
      <c r="G146" s="3">
        <f t="shared" si="35"/>
        <v>0</v>
      </c>
      <c r="H146" s="3">
        <f t="shared" si="36"/>
        <v>0</v>
      </c>
      <c r="I146" s="3">
        <f t="shared" si="37"/>
        <v>0</v>
      </c>
      <c r="J146" s="3">
        <f t="shared" si="38"/>
        <v>0</v>
      </c>
      <c r="K146" s="3">
        <f t="shared" si="39"/>
        <v>0</v>
      </c>
      <c r="L146" s="3">
        <f t="shared" si="40"/>
        <v>0</v>
      </c>
      <c r="M146" s="3">
        <f t="shared" si="41"/>
        <v>0</v>
      </c>
      <c r="N146" s="3">
        <f t="shared" si="42"/>
        <v>0</v>
      </c>
      <c r="O146" s="3">
        <f t="shared" si="43"/>
        <v>0.15162001812793</v>
      </c>
      <c r="P146" s="3">
        <f t="shared" si="44"/>
        <v>0</v>
      </c>
      <c r="Q146" s="3"/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">
        <v>1.5162001812793001E-10</v>
      </c>
      <c r="AF146" s="16">
        <v>0</v>
      </c>
      <c r="AG146" s="1"/>
      <c r="AH146" s="1">
        <v>1000000000</v>
      </c>
    </row>
    <row r="147" spans="1:34" x14ac:dyDescent="0.2">
      <c r="A147">
        <v>1945</v>
      </c>
      <c r="B147" s="3">
        <f t="shared" si="30"/>
        <v>0</v>
      </c>
      <c r="C147" s="3">
        <f t="shared" si="31"/>
        <v>0</v>
      </c>
      <c r="D147" s="3">
        <f t="shared" si="32"/>
        <v>0</v>
      </c>
      <c r="E147" s="3">
        <f t="shared" si="33"/>
        <v>0</v>
      </c>
      <c r="F147" s="3">
        <f t="shared" si="34"/>
        <v>0</v>
      </c>
      <c r="G147" s="3">
        <f t="shared" si="35"/>
        <v>0</v>
      </c>
      <c r="H147" s="3">
        <f t="shared" si="36"/>
        <v>0</v>
      </c>
      <c r="I147" s="3">
        <f t="shared" si="37"/>
        <v>0</v>
      </c>
      <c r="J147" s="3">
        <f t="shared" si="38"/>
        <v>0</v>
      </c>
      <c r="K147" s="3">
        <f t="shared" si="39"/>
        <v>0</v>
      </c>
      <c r="L147" s="3">
        <f t="shared" si="40"/>
        <v>0</v>
      </c>
      <c r="M147" s="3">
        <f t="shared" si="41"/>
        <v>0</v>
      </c>
      <c r="N147" s="3">
        <f t="shared" si="42"/>
        <v>0</v>
      </c>
      <c r="O147" s="3">
        <f t="shared" si="43"/>
        <v>0.15162001812793</v>
      </c>
      <c r="P147" s="3">
        <f t="shared" si="44"/>
        <v>0</v>
      </c>
      <c r="Q147" s="3"/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">
        <v>1.5162001812793001E-10</v>
      </c>
      <c r="AF147" s="16">
        <v>0</v>
      </c>
      <c r="AG147" s="1"/>
      <c r="AH147" s="1">
        <v>1000000000</v>
      </c>
    </row>
    <row r="148" spans="1:34" x14ac:dyDescent="0.2">
      <c r="A148">
        <v>1946</v>
      </c>
      <c r="B148" s="3">
        <f t="shared" si="30"/>
        <v>0</v>
      </c>
      <c r="C148" s="3">
        <f t="shared" si="31"/>
        <v>0</v>
      </c>
      <c r="D148" s="3">
        <f t="shared" si="32"/>
        <v>0</v>
      </c>
      <c r="E148" s="3">
        <f t="shared" si="33"/>
        <v>9.1462496306807597E-2</v>
      </c>
      <c r="F148" s="3">
        <f t="shared" si="34"/>
        <v>0</v>
      </c>
      <c r="G148" s="3">
        <f t="shared" si="35"/>
        <v>0</v>
      </c>
      <c r="H148" s="3">
        <f t="shared" si="36"/>
        <v>0</v>
      </c>
      <c r="I148" s="3">
        <f t="shared" si="37"/>
        <v>0</v>
      </c>
      <c r="J148" s="3">
        <f t="shared" si="38"/>
        <v>0</v>
      </c>
      <c r="K148" s="3">
        <f t="shared" si="39"/>
        <v>0</v>
      </c>
      <c r="L148" s="3">
        <f t="shared" si="40"/>
        <v>0</v>
      </c>
      <c r="M148" s="3">
        <f t="shared" si="41"/>
        <v>0</v>
      </c>
      <c r="N148" s="3">
        <f t="shared" si="42"/>
        <v>0</v>
      </c>
      <c r="O148" s="3">
        <f t="shared" si="43"/>
        <v>0</v>
      </c>
      <c r="P148" s="3">
        <f t="shared" si="44"/>
        <v>0</v>
      </c>
      <c r="Q148" s="3"/>
      <c r="R148" s="16">
        <v>0</v>
      </c>
      <c r="S148" s="16">
        <v>0</v>
      </c>
      <c r="T148" s="16">
        <v>0</v>
      </c>
      <c r="U148" s="1">
        <v>9.1462496306807603E-11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/>
      <c r="AH148" s="1">
        <v>1000000000</v>
      </c>
    </row>
    <row r="149" spans="1:34" x14ac:dyDescent="0.2">
      <c r="A149">
        <v>1947</v>
      </c>
      <c r="B149" s="3">
        <f t="shared" si="30"/>
        <v>0</v>
      </c>
      <c r="C149" s="3">
        <f t="shared" si="31"/>
        <v>0</v>
      </c>
      <c r="D149" s="3">
        <f t="shared" si="32"/>
        <v>0</v>
      </c>
      <c r="E149" s="3">
        <f t="shared" si="33"/>
        <v>9.1462496306807597E-2</v>
      </c>
      <c r="F149" s="3">
        <f t="shared" si="34"/>
        <v>0</v>
      </c>
      <c r="G149" s="3">
        <f t="shared" si="35"/>
        <v>0</v>
      </c>
      <c r="H149" s="3">
        <f t="shared" si="36"/>
        <v>0</v>
      </c>
      <c r="I149" s="3">
        <f t="shared" si="37"/>
        <v>0</v>
      </c>
      <c r="J149" s="3">
        <f t="shared" si="38"/>
        <v>0</v>
      </c>
      <c r="K149" s="3">
        <f t="shared" si="39"/>
        <v>0</v>
      </c>
      <c r="L149" s="3">
        <f t="shared" si="40"/>
        <v>0</v>
      </c>
      <c r="M149" s="3">
        <f t="shared" si="41"/>
        <v>0</v>
      </c>
      <c r="N149" s="3">
        <f t="shared" si="42"/>
        <v>0</v>
      </c>
      <c r="O149" s="3">
        <f t="shared" si="43"/>
        <v>0</v>
      </c>
      <c r="P149" s="3">
        <f t="shared" si="44"/>
        <v>0</v>
      </c>
      <c r="Q149" s="3"/>
      <c r="R149" s="16">
        <v>0</v>
      </c>
      <c r="S149" s="16">
        <v>0</v>
      </c>
      <c r="T149" s="16">
        <v>0</v>
      </c>
      <c r="U149" s="1">
        <v>9.1462496306807603E-11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/>
      <c r="AH149" s="1">
        <v>1000000000</v>
      </c>
    </row>
    <row r="150" spans="1:34" x14ac:dyDescent="0.2">
      <c r="A150">
        <v>1948</v>
      </c>
      <c r="B150" s="3">
        <f t="shared" si="30"/>
        <v>0</v>
      </c>
      <c r="C150" s="3">
        <f t="shared" si="31"/>
        <v>0</v>
      </c>
      <c r="D150" s="3">
        <f t="shared" si="32"/>
        <v>0</v>
      </c>
      <c r="E150" s="3">
        <f t="shared" si="33"/>
        <v>9.1462496306807597E-2</v>
      </c>
      <c r="F150" s="3">
        <f t="shared" si="34"/>
        <v>0</v>
      </c>
      <c r="G150" s="3">
        <f t="shared" si="35"/>
        <v>0</v>
      </c>
      <c r="H150" s="3">
        <f t="shared" si="36"/>
        <v>0</v>
      </c>
      <c r="I150" s="3">
        <f t="shared" si="37"/>
        <v>0</v>
      </c>
      <c r="J150" s="3">
        <f t="shared" si="38"/>
        <v>0</v>
      </c>
      <c r="K150" s="3">
        <f t="shared" si="39"/>
        <v>0</v>
      </c>
      <c r="L150" s="3">
        <f t="shared" si="40"/>
        <v>0</v>
      </c>
      <c r="M150" s="3">
        <f t="shared" si="41"/>
        <v>0</v>
      </c>
      <c r="N150" s="3">
        <f t="shared" si="42"/>
        <v>0</v>
      </c>
      <c r="O150" s="3">
        <f t="shared" si="43"/>
        <v>0</v>
      </c>
      <c r="P150" s="3">
        <f t="shared" si="44"/>
        <v>0</v>
      </c>
      <c r="Q150" s="3"/>
      <c r="R150" s="16">
        <v>0</v>
      </c>
      <c r="S150" s="16">
        <v>0</v>
      </c>
      <c r="T150" s="16">
        <v>0</v>
      </c>
      <c r="U150" s="1">
        <v>9.1462496306807603E-11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/>
      <c r="AH150" s="1">
        <v>1000000000</v>
      </c>
    </row>
    <row r="151" spans="1:34" x14ac:dyDescent="0.2">
      <c r="A151">
        <v>1949</v>
      </c>
      <c r="B151" s="3">
        <f t="shared" si="30"/>
        <v>0</v>
      </c>
      <c r="C151" s="3">
        <f t="shared" si="31"/>
        <v>0</v>
      </c>
      <c r="D151" s="3">
        <f t="shared" si="32"/>
        <v>0</v>
      </c>
      <c r="E151" s="3">
        <f t="shared" si="33"/>
        <v>9.1462496306807597E-2</v>
      </c>
      <c r="F151" s="3">
        <f t="shared" si="34"/>
        <v>0</v>
      </c>
      <c r="G151" s="3">
        <f t="shared" si="35"/>
        <v>0</v>
      </c>
      <c r="H151" s="3">
        <f t="shared" si="36"/>
        <v>0</v>
      </c>
      <c r="I151" s="3">
        <f t="shared" si="37"/>
        <v>0</v>
      </c>
      <c r="J151" s="3">
        <f t="shared" si="38"/>
        <v>0</v>
      </c>
      <c r="K151" s="3">
        <f t="shared" si="39"/>
        <v>0</v>
      </c>
      <c r="L151" s="3">
        <f t="shared" si="40"/>
        <v>0</v>
      </c>
      <c r="M151" s="3">
        <f t="shared" si="41"/>
        <v>0</v>
      </c>
      <c r="N151" s="3">
        <f t="shared" si="42"/>
        <v>0</v>
      </c>
      <c r="O151" s="3">
        <f t="shared" si="43"/>
        <v>0</v>
      </c>
      <c r="P151" s="3">
        <f t="shared" si="44"/>
        <v>0</v>
      </c>
      <c r="Q151" s="3"/>
      <c r="R151" s="16">
        <v>0</v>
      </c>
      <c r="S151" s="16">
        <v>0</v>
      </c>
      <c r="T151" s="16">
        <v>0</v>
      </c>
      <c r="U151" s="1">
        <v>9.1462496306807603E-11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/>
      <c r="AH151" s="1">
        <v>1000000000</v>
      </c>
    </row>
    <row r="152" spans="1:34" x14ac:dyDescent="0.2">
      <c r="A152">
        <v>1950</v>
      </c>
      <c r="B152" s="3">
        <f t="shared" si="30"/>
        <v>0</v>
      </c>
      <c r="C152" s="3">
        <f t="shared" si="31"/>
        <v>0</v>
      </c>
      <c r="D152" s="3">
        <f t="shared" si="32"/>
        <v>0</v>
      </c>
      <c r="E152" s="3">
        <f t="shared" si="33"/>
        <v>9.1462496306807597E-2</v>
      </c>
      <c r="F152" s="3">
        <f t="shared" si="34"/>
        <v>0</v>
      </c>
      <c r="G152" s="3">
        <f t="shared" si="35"/>
        <v>0</v>
      </c>
      <c r="H152" s="3">
        <f t="shared" si="36"/>
        <v>0</v>
      </c>
      <c r="I152" s="3">
        <f t="shared" si="37"/>
        <v>0</v>
      </c>
      <c r="J152" s="3">
        <f t="shared" si="38"/>
        <v>0</v>
      </c>
      <c r="K152" s="3">
        <f t="shared" si="39"/>
        <v>0</v>
      </c>
      <c r="L152" s="3">
        <f t="shared" si="40"/>
        <v>0</v>
      </c>
      <c r="M152" s="3">
        <f t="shared" si="41"/>
        <v>0</v>
      </c>
      <c r="N152" s="3">
        <f t="shared" si="42"/>
        <v>0</v>
      </c>
      <c r="O152" s="3">
        <f t="shared" si="43"/>
        <v>0</v>
      </c>
      <c r="P152" s="3">
        <f t="shared" si="44"/>
        <v>0</v>
      </c>
      <c r="Q152" s="3"/>
      <c r="R152" s="16">
        <v>0</v>
      </c>
      <c r="S152" s="16">
        <v>0</v>
      </c>
      <c r="T152" s="16">
        <v>0</v>
      </c>
      <c r="U152" s="1">
        <v>9.1462496306807603E-11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/>
      <c r="AH152" s="1">
        <v>1000000000</v>
      </c>
    </row>
    <row r="153" spans="1:34" x14ac:dyDescent="0.2">
      <c r="A153">
        <v>1951</v>
      </c>
      <c r="B153" s="3">
        <f t="shared" si="30"/>
        <v>0</v>
      </c>
      <c r="C153" s="3">
        <f t="shared" si="31"/>
        <v>0</v>
      </c>
      <c r="D153" s="3">
        <f t="shared" si="32"/>
        <v>0</v>
      </c>
      <c r="E153" s="3">
        <f t="shared" si="33"/>
        <v>9.1462496306807597E-2</v>
      </c>
      <c r="F153" s="3">
        <f t="shared" si="34"/>
        <v>0</v>
      </c>
      <c r="G153" s="3">
        <f t="shared" si="35"/>
        <v>0</v>
      </c>
      <c r="H153" s="3">
        <f t="shared" si="36"/>
        <v>0</v>
      </c>
      <c r="I153" s="3">
        <f t="shared" si="37"/>
        <v>0</v>
      </c>
      <c r="J153" s="3">
        <f t="shared" si="38"/>
        <v>0</v>
      </c>
      <c r="K153" s="3">
        <f t="shared" si="39"/>
        <v>0</v>
      </c>
      <c r="L153" s="3">
        <f t="shared" si="40"/>
        <v>0</v>
      </c>
      <c r="M153" s="3">
        <f t="shared" si="41"/>
        <v>0</v>
      </c>
      <c r="N153" s="3">
        <f t="shared" si="42"/>
        <v>0</v>
      </c>
      <c r="O153" s="3">
        <f t="shared" si="43"/>
        <v>0</v>
      </c>
      <c r="P153" s="3">
        <f t="shared" si="44"/>
        <v>0</v>
      </c>
      <c r="Q153" s="3"/>
      <c r="R153" s="16">
        <v>0</v>
      </c>
      <c r="S153" s="16">
        <v>0</v>
      </c>
      <c r="T153" s="16">
        <v>0</v>
      </c>
      <c r="U153" s="1">
        <v>9.1462496306807603E-11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/>
      <c r="AH153" s="1">
        <v>1000000000</v>
      </c>
    </row>
    <row r="154" spans="1:34" x14ac:dyDescent="0.2">
      <c r="A154">
        <v>1952</v>
      </c>
      <c r="B154" s="3">
        <f t="shared" si="30"/>
        <v>0</v>
      </c>
      <c r="C154" s="3">
        <f t="shared" si="31"/>
        <v>0</v>
      </c>
      <c r="D154" s="3">
        <f t="shared" si="32"/>
        <v>0</v>
      </c>
      <c r="E154" s="3">
        <f t="shared" si="33"/>
        <v>9.1462496306807597E-2</v>
      </c>
      <c r="F154" s="3">
        <f t="shared" si="34"/>
        <v>0</v>
      </c>
      <c r="G154" s="3">
        <f t="shared" si="35"/>
        <v>0</v>
      </c>
      <c r="H154" s="3">
        <f t="shared" si="36"/>
        <v>0</v>
      </c>
      <c r="I154" s="3">
        <f t="shared" si="37"/>
        <v>0</v>
      </c>
      <c r="J154" s="3">
        <f t="shared" si="38"/>
        <v>0</v>
      </c>
      <c r="K154" s="3">
        <f t="shared" si="39"/>
        <v>0</v>
      </c>
      <c r="L154" s="3">
        <f t="shared" si="40"/>
        <v>0</v>
      </c>
      <c r="M154" s="3">
        <f t="shared" si="41"/>
        <v>0</v>
      </c>
      <c r="N154" s="3">
        <f t="shared" si="42"/>
        <v>0</v>
      </c>
      <c r="O154" s="3">
        <f t="shared" si="43"/>
        <v>0</v>
      </c>
      <c r="P154" s="3">
        <f t="shared" si="44"/>
        <v>0</v>
      </c>
      <c r="Q154" s="3"/>
      <c r="R154" s="16">
        <v>0</v>
      </c>
      <c r="S154" s="16">
        <v>0</v>
      </c>
      <c r="T154" s="16">
        <v>0</v>
      </c>
      <c r="U154" s="1">
        <v>9.1462496306807603E-11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/>
      <c r="AH154" s="1">
        <v>1000000000</v>
      </c>
    </row>
    <row r="155" spans="1:34" x14ac:dyDescent="0.2">
      <c r="A155">
        <v>1953</v>
      </c>
      <c r="B155" s="3">
        <f t="shared" si="30"/>
        <v>0</v>
      </c>
      <c r="C155" s="3">
        <f t="shared" si="31"/>
        <v>0</v>
      </c>
      <c r="D155" s="3">
        <f t="shared" si="32"/>
        <v>0.16521385846703199</v>
      </c>
      <c r="E155" s="3">
        <f t="shared" si="33"/>
        <v>0</v>
      </c>
      <c r="F155" s="3">
        <f t="shared" si="34"/>
        <v>0</v>
      </c>
      <c r="G155" s="3">
        <f t="shared" si="35"/>
        <v>0</v>
      </c>
      <c r="H155" s="3">
        <f t="shared" si="36"/>
        <v>0</v>
      </c>
      <c r="I155" s="3">
        <f t="shared" si="37"/>
        <v>0</v>
      </c>
      <c r="J155" s="3">
        <f t="shared" si="38"/>
        <v>0</v>
      </c>
      <c r="K155" s="3">
        <f t="shared" si="39"/>
        <v>0</v>
      </c>
      <c r="L155" s="3">
        <f t="shared" si="40"/>
        <v>0</v>
      </c>
      <c r="M155" s="3">
        <f t="shared" si="41"/>
        <v>0</v>
      </c>
      <c r="N155" s="3">
        <f t="shared" si="42"/>
        <v>0</v>
      </c>
      <c r="O155" s="3">
        <f t="shared" si="43"/>
        <v>0</v>
      </c>
      <c r="P155" s="3">
        <f t="shared" si="44"/>
        <v>0</v>
      </c>
      <c r="Q155" s="3"/>
      <c r="R155" s="16">
        <v>0</v>
      </c>
      <c r="S155" s="16">
        <v>0</v>
      </c>
      <c r="T155" s="1">
        <v>1.65213858467032E-10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/>
      <c r="AH155" s="1">
        <v>1000000000</v>
      </c>
    </row>
    <row r="156" spans="1:34" x14ac:dyDescent="0.2">
      <c r="A156">
        <v>1954</v>
      </c>
      <c r="B156" s="3">
        <f t="shared" si="30"/>
        <v>0</v>
      </c>
      <c r="C156" s="3">
        <f t="shared" si="31"/>
        <v>0</v>
      </c>
      <c r="D156" s="3">
        <f t="shared" si="32"/>
        <v>0.16521385846703199</v>
      </c>
      <c r="E156" s="3">
        <f t="shared" si="33"/>
        <v>0</v>
      </c>
      <c r="F156" s="3">
        <f t="shared" si="34"/>
        <v>0</v>
      </c>
      <c r="G156" s="3">
        <f t="shared" si="35"/>
        <v>0</v>
      </c>
      <c r="H156" s="3">
        <f t="shared" si="36"/>
        <v>0</v>
      </c>
      <c r="I156" s="3">
        <f t="shared" si="37"/>
        <v>0</v>
      </c>
      <c r="J156" s="3">
        <f t="shared" si="38"/>
        <v>0</v>
      </c>
      <c r="K156" s="3">
        <f t="shared" si="39"/>
        <v>0</v>
      </c>
      <c r="L156" s="3">
        <f t="shared" si="40"/>
        <v>0</v>
      </c>
      <c r="M156" s="3">
        <f t="shared" si="41"/>
        <v>0</v>
      </c>
      <c r="N156" s="3">
        <f t="shared" si="42"/>
        <v>0</v>
      </c>
      <c r="O156" s="3">
        <f t="shared" si="43"/>
        <v>0</v>
      </c>
      <c r="P156" s="3">
        <f t="shared" si="44"/>
        <v>0</v>
      </c>
      <c r="Q156" s="3"/>
      <c r="R156" s="16">
        <v>0</v>
      </c>
      <c r="S156" s="16">
        <v>0</v>
      </c>
      <c r="T156" s="1">
        <v>1.65213858467032E-10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/>
      <c r="AH156" s="1">
        <v>1000000000</v>
      </c>
    </row>
    <row r="157" spans="1:34" x14ac:dyDescent="0.2">
      <c r="A157">
        <v>1955</v>
      </c>
      <c r="B157" s="3">
        <f t="shared" si="30"/>
        <v>0</v>
      </c>
      <c r="C157" s="3">
        <f t="shared" si="31"/>
        <v>0</v>
      </c>
      <c r="D157" s="3">
        <f t="shared" si="32"/>
        <v>0.16521385846703199</v>
      </c>
      <c r="E157" s="3">
        <f t="shared" si="33"/>
        <v>0</v>
      </c>
      <c r="F157" s="3">
        <f t="shared" si="34"/>
        <v>0</v>
      </c>
      <c r="G157" s="3">
        <f t="shared" si="35"/>
        <v>0</v>
      </c>
      <c r="H157" s="3">
        <f t="shared" si="36"/>
        <v>0</v>
      </c>
      <c r="I157" s="3">
        <f t="shared" si="37"/>
        <v>0</v>
      </c>
      <c r="J157" s="3">
        <f t="shared" si="38"/>
        <v>0</v>
      </c>
      <c r="K157" s="3">
        <f t="shared" si="39"/>
        <v>0</v>
      </c>
      <c r="L157" s="3">
        <f t="shared" si="40"/>
        <v>0</v>
      </c>
      <c r="M157" s="3">
        <f t="shared" si="41"/>
        <v>0</v>
      </c>
      <c r="N157" s="3">
        <f t="shared" si="42"/>
        <v>0</v>
      </c>
      <c r="O157" s="3">
        <f t="shared" si="43"/>
        <v>0</v>
      </c>
      <c r="P157" s="3">
        <f t="shared" si="44"/>
        <v>0</v>
      </c>
      <c r="Q157" s="3"/>
      <c r="R157" s="16">
        <v>0</v>
      </c>
      <c r="S157" s="16">
        <v>0</v>
      </c>
      <c r="T157" s="1">
        <v>1.65213858467032E-10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/>
      <c r="AH157" s="1">
        <v>1000000000</v>
      </c>
    </row>
    <row r="158" spans="1:34" x14ac:dyDescent="0.2">
      <c r="A158">
        <v>1956</v>
      </c>
      <c r="B158" s="3">
        <f t="shared" si="30"/>
        <v>0</v>
      </c>
      <c r="C158" s="3">
        <f t="shared" si="31"/>
        <v>0</v>
      </c>
      <c r="D158" s="3">
        <f t="shared" si="32"/>
        <v>0.16521385846703199</v>
      </c>
      <c r="E158" s="3">
        <f t="shared" si="33"/>
        <v>0.218188546595245</v>
      </c>
      <c r="F158" s="3">
        <f t="shared" si="34"/>
        <v>0.15313644003660801</v>
      </c>
      <c r="G158" s="3">
        <f t="shared" si="35"/>
        <v>0</v>
      </c>
      <c r="H158" s="3">
        <f t="shared" si="36"/>
        <v>0</v>
      </c>
      <c r="I158" s="3">
        <f t="shared" si="37"/>
        <v>0</v>
      </c>
      <c r="J158" s="3">
        <f t="shared" si="38"/>
        <v>0</v>
      </c>
      <c r="K158" s="3">
        <f t="shared" si="39"/>
        <v>0</v>
      </c>
      <c r="L158" s="3">
        <f t="shared" si="40"/>
        <v>0</v>
      </c>
      <c r="M158" s="3">
        <f t="shared" si="41"/>
        <v>0</v>
      </c>
      <c r="N158" s="3">
        <f t="shared" si="42"/>
        <v>0</v>
      </c>
      <c r="O158" s="3">
        <f t="shared" si="43"/>
        <v>0</v>
      </c>
      <c r="P158" s="3">
        <f t="shared" si="44"/>
        <v>0</v>
      </c>
      <c r="Q158" s="3"/>
      <c r="R158" s="16">
        <v>0</v>
      </c>
      <c r="S158" s="16">
        <v>0</v>
      </c>
      <c r="T158" s="1">
        <v>1.65213858467032E-10</v>
      </c>
      <c r="U158" s="1">
        <v>2.1818854659524501E-10</v>
      </c>
      <c r="V158" s="1">
        <v>1.53136440036608E-10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/>
      <c r="AH158" s="1">
        <v>1000000000</v>
      </c>
    </row>
    <row r="159" spans="1:34" x14ac:dyDescent="0.2">
      <c r="A159">
        <v>1957</v>
      </c>
      <c r="B159" s="3">
        <f t="shared" si="30"/>
        <v>0</v>
      </c>
      <c r="C159" s="3">
        <f t="shared" si="31"/>
        <v>0</v>
      </c>
      <c r="D159" s="3">
        <f t="shared" si="32"/>
        <v>0.22929488863177</v>
      </c>
      <c r="E159" s="3">
        <f t="shared" si="33"/>
        <v>0.218188546595245</v>
      </c>
      <c r="F159" s="3">
        <f t="shared" si="34"/>
        <v>0.15313644003660801</v>
      </c>
      <c r="G159" s="3">
        <f t="shared" si="35"/>
        <v>0</v>
      </c>
      <c r="H159" s="3">
        <f t="shared" si="36"/>
        <v>0</v>
      </c>
      <c r="I159" s="3">
        <f t="shared" si="37"/>
        <v>0</v>
      </c>
      <c r="J159" s="3">
        <f t="shared" si="38"/>
        <v>0</v>
      </c>
      <c r="K159" s="3">
        <f t="shared" si="39"/>
        <v>0</v>
      </c>
      <c r="L159" s="3">
        <f t="shared" si="40"/>
        <v>0</v>
      </c>
      <c r="M159" s="3">
        <f t="shared" si="41"/>
        <v>0</v>
      </c>
      <c r="N159" s="3">
        <f t="shared" si="42"/>
        <v>0</v>
      </c>
      <c r="O159" s="3">
        <f t="shared" si="43"/>
        <v>0</v>
      </c>
      <c r="P159" s="3">
        <f t="shared" si="44"/>
        <v>0</v>
      </c>
      <c r="Q159" s="3"/>
      <c r="R159" s="16">
        <v>0</v>
      </c>
      <c r="S159" s="16">
        <v>0</v>
      </c>
      <c r="T159" s="1">
        <v>2.2929488863176999E-10</v>
      </c>
      <c r="U159" s="1">
        <v>2.1818854659524501E-10</v>
      </c>
      <c r="V159" s="1">
        <v>1.53136440036608E-10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/>
      <c r="AH159" s="1">
        <v>1000000000</v>
      </c>
    </row>
    <row r="160" spans="1:34" x14ac:dyDescent="0.2">
      <c r="A160">
        <v>1958</v>
      </c>
      <c r="B160" s="3">
        <f t="shared" si="30"/>
        <v>0.17533384268273999</v>
      </c>
      <c r="C160" s="3">
        <f t="shared" si="31"/>
        <v>0</v>
      </c>
      <c r="D160" s="3">
        <f t="shared" si="32"/>
        <v>0.34618411708693003</v>
      </c>
      <c r="E160" s="3">
        <f t="shared" si="33"/>
        <v>0.218188546595245</v>
      </c>
      <c r="F160" s="3">
        <f t="shared" si="34"/>
        <v>0.15313644003660801</v>
      </c>
      <c r="G160" s="3">
        <f t="shared" si="35"/>
        <v>0</v>
      </c>
      <c r="H160" s="3">
        <f t="shared" si="36"/>
        <v>0</v>
      </c>
      <c r="I160" s="3">
        <f t="shared" si="37"/>
        <v>0</v>
      </c>
      <c r="J160" s="3">
        <f t="shared" si="38"/>
        <v>0</v>
      </c>
      <c r="K160" s="3">
        <f t="shared" si="39"/>
        <v>0</v>
      </c>
      <c r="L160" s="3">
        <f t="shared" si="40"/>
        <v>0</v>
      </c>
      <c r="M160" s="3">
        <f t="shared" si="41"/>
        <v>0</v>
      </c>
      <c r="N160" s="3">
        <f t="shared" si="42"/>
        <v>0</v>
      </c>
      <c r="O160" s="3">
        <f t="shared" si="43"/>
        <v>0</v>
      </c>
      <c r="P160" s="3">
        <f t="shared" si="44"/>
        <v>0</v>
      </c>
      <c r="Q160" s="3"/>
      <c r="R160" s="1">
        <v>1.7533384268274E-10</v>
      </c>
      <c r="S160" s="16">
        <v>0</v>
      </c>
      <c r="T160" s="1">
        <v>3.4618411708693002E-10</v>
      </c>
      <c r="U160" s="1">
        <v>2.1818854659524501E-10</v>
      </c>
      <c r="V160" s="1">
        <v>1.53136440036608E-10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/>
      <c r="AH160" s="1">
        <v>1000000000</v>
      </c>
    </row>
    <row r="161" spans="1:34" x14ac:dyDescent="0.2">
      <c r="A161">
        <v>1959</v>
      </c>
      <c r="B161" s="3">
        <f t="shared" si="30"/>
        <v>0.228566352352846</v>
      </c>
      <c r="C161" s="3">
        <f t="shared" si="31"/>
        <v>0</v>
      </c>
      <c r="D161" s="3">
        <f t="shared" si="32"/>
        <v>0.55911415576735402</v>
      </c>
      <c r="E161" s="3">
        <f t="shared" si="33"/>
        <v>0.32465356593545702</v>
      </c>
      <c r="F161" s="3">
        <f t="shared" si="34"/>
        <v>0.15313644003660801</v>
      </c>
      <c r="G161" s="3">
        <f t="shared" si="35"/>
        <v>0</v>
      </c>
      <c r="H161" s="3">
        <f t="shared" si="36"/>
        <v>0</v>
      </c>
      <c r="I161" s="3">
        <f t="shared" si="37"/>
        <v>0</v>
      </c>
      <c r="J161" s="3">
        <f t="shared" si="38"/>
        <v>0</v>
      </c>
      <c r="K161" s="3">
        <f t="shared" si="39"/>
        <v>0</v>
      </c>
      <c r="L161" s="3">
        <f t="shared" si="40"/>
        <v>0</v>
      </c>
      <c r="M161" s="3">
        <f t="shared" si="41"/>
        <v>0</v>
      </c>
      <c r="N161" s="3">
        <f t="shared" si="42"/>
        <v>0</v>
      </c>
      <c r="O161" s="3">
        <f t="shared" si="43"/>
        <v>0</v>
      </c>
      <c r="P161" s="3">
        <f t="shared" si="44"/>
        <v>0</v>
      </c>
      <c r="Q161" s="3"/>
      <c r="R161" s="1">
        <v>2.2856635235284599E-10</v>
      </c>
      <c r="S161" s="16">
        <v>0</v>
      </c>
      <c r="T161" s="1">
        <v>5.59114155767354E-10</v>
      </c>
      <c r="U161" s="1">
        <v>3.2465356593545702E-10</v>
      </c>
      <c r="V161" s="1">
        <v>1.53136440036608E-10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/>
      <c r="AH161" s="1">
        <v>1000000000</v>
      </c>
    </row>
    <row r="162" spans="1:34" x14ac:dyDescent="0.2">
      <c r="A162">
        <v>1960</v>
      </c>
      <c r="B162" s="3">
        <f t="shared" si="30"/>
        <v>0.228566352352846</v>
      </c>
      <c r="C162" s="3">
        <f t="shared" si="31"/>
        <v>0</v>
      </c>
      <c r="D162" s="3">
        <f t="shared" si="32"/>
        <v>0.69855884965441795</v>
      </c>
      <c r="E162" s="3">
        <f t="shared" si="33"/>
        <v>0.47698284211250502</v>
      </c>
      <c r="F162" s="3">
        <f t="shared" si="34"/>
        <v>0.15313644003660801</v>
      </c>
      <c r="G162" s="3">
        <f t="shared" si="35"/>
        <v>0</v>
      </c>
      <c r="H162" s="3">
        <f t="shared" si="36"/>
        <v>0</v>
      </c>
      <c r="I162" s="3">
        <f t="shared" si="37"/>
        <v>0</v>
      </c>
      <c r="J162" s="3">
        <f t="shared" si="38"/>
        <v>0</v>
      </c>
      <c r="K162" s="3">
        <f t="shared" si="39"/>
        <v>0</v>
      </c>
      <c r="L162" s="3">
        <f t="shared" si="40"/>
        <v>0</v>
      </c>
      <c r="M162" s="3">
        <f t="shared" si="41"/>
        <v>0</v>
      </c>
      <c r="N162" s="3">
        <f t="shared" si="42"/>
        <v>0</v>
      </c>
      <c r="O162" s="3">
        <f t="shared" si="43"/>
        <v>0.10684964817692801</v>
      </c>
      <c r="P162" s="3">
        <f t="shared" si="44"/>
        <v>0</v>
      </c>
      <c r="Q162" s="3"/>
      <c r="R162" s="1">
        <v>2.2856635235284599E-10</v>
      </c>
      <c r="S162" s="16">
        <v>0</v>
      </c>
      <c r="T162" s="1">
        <v>6.9855884965441796E-10</v>
      </c>
      <c r="U162" s="1">
        <v>4.7698284211250501E-10</v>
      </c>
      <c r="V162" s="1">
        <v>1.53136440036608E-10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">
        <v>1.06849648176928E-10</v>
      </c>
      <c r="AF162" s="16">
        <v>0</v>
      </c>
      <c r="AG162" s="1"/>
      <c r="AH162" s="1">
        <v>1000000000</v>
      </c>
    </row>
    <row r="163" spans="1:34" x14ac:dyDescent="0.2">
      <c r="A163">
        <v>1961</v>
      </c>
      <c r="B163" s="3">
        <f t="shared" si="30"/>
        <v>0.27975505642200205</v>
      </c>
      <c r="C163" s="3">
        <f t="shared" si="31"/>
        <v>0.102377408138311</v>
      </c>
      <c r="D163" s="3">
        <f t="shared" si="32"/>
        <v>0.954502370000197</v>
      </c>
      <c r="E163" s="3">
        <f t="shared" si="33"/>
        <v>0.835303770596596</v>
      </c>
      <c r="F163" s="3">
        <f t="shared" si="34"/>
        <v>0.15313644003660801</v>
      </c>
      <c r="G163" s="3">
        <f t="shared" si="35"/>
        <v>0</v>
      </c>
      <c r="H163" s="3">
        <f t="shared" si="36"/>
        <v>0</v>
      </c>
      <c r="I163" s="3">
        <f t="shared" si="37"/>
        <v>0</v>
      </c>
      <c r="J163" s="3">
        <f t="shared" si="38"/>
        <v>0</v>
      </c>
      <c r="K163" s="3">
        <f t="shared" si="39"/>
        <v>0</v>
      </c>
      <c r="L163" s="3">
        <f t="shared" si="40"/>
        <v>0</v>
      </c>
      <c r="M163" s="3">
        <f t="shared" si="41"/>
        <v>0.26926705309904203</v>
      </c>
      <c r="N163" s="3">
        <f t="shared" si="42"/>
        <v>0.26926705309904203</v>
      </c>
      <c r="O163" s="3">
        <f t="shared" si="43"/>
        <v>0.21455646783051299</v>
      </c>
      <c r="P163" s="3">
        <f t="shared" si="44"/>
        <v>0</v>
      </c>
      <c r="Q163" s="3"/>
      <c r="R163" s="1">
        <v>2.7975505642200202E-10</v>
      </c>
      <c r="S163" s="1">
        <v>1.02377408138311E-10</v>
      </c>
      <c r="T163" s="1">
        <v>9.5450237000019705E-10</v>
      </c>
      <c r="U163" s="1">
        <v>8.35303770596596E-10</v>
      </c>
      <c r="V163" s="1">
        <v>1.53136440036608E-10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">
        <v>2.6926705309904202E-10</v>
      </c>
      <c r="AD163" s="16">
        <v>0</v>
      </c>
      <c r="AE163" s="1">
        <v>2.14556467830513E-10</v>
      </c>
      <c r="AF163" s="16">
        <v>0</v>
      </c>
      <c r="AG163" s="1"/>
      <c r="AH163" s="1">
        <v>1000000000</v>
      </c>
    </row>
    <row r="164" spans="1:34" x14ac:dyDescent="0.2">
      <c r="A164">
        <v>1962</v>
      </c>
      <c r="B164" s="3">
        <f t="shared" si="30"/>
        <v>0.37063961820317703</v>
      </c>
      <c r="C164" s="3">
        <f t="shared" si="31"/>
        <v>0.102377408138311</v>
      </c>
      <c r="D164" s="3">
        <f t="shared" si="32"/>
        <v>1.77246343396093</v>
      </c>
      <c r="E164" s="3">
        <f t="shared" si="33"/>
        <v>1.8804762271150199</v>
      </c>
      <c r="F164" s="3">
        <f t="shared" si="34"/>
        <v>0.15313644003660801</v>
      </c>
      <c r="G164" s="3">
        <f t="shared" si="35"/>
        <v>0</v>
      </c>
      <c r="H164" s="3">
        <f t="shared" si="36"/>
        <v>4.5442280890587196E-2</v>
      </c>
      <c r="I164" s="3">
        <f t="shared" si="37"/>
        <v>4.5442280890587196E-2</v>
      </c>
      <c r="J164" s="3">
        <f t="shared" si="38"/>
        <v>0.18176912356234901</v>
      </c>
      <c r="K164" s="3">
        <f t="shared" si="39"/>
        <v>0</v>
      </c>
      <c r="L164" s="3">
        <f t="shared" si="40"/>
        <v>0</v>
      </c>
      <c r="M164" s="3">
        <f t="shared" si="41"/>
        <v>0.26926705309904203</v>
      </c>
      <c r="N164" s="3">
        <f t="shared" si="42"/>
        <v>0.26926705309904203</v>
      </c>
      <c r="O164" s="3">
        <f t="shared" si="43"/>
        <v>0.21455646783051299</v>
      </c>
      <c r="P164" s="3">
        <f t="shared" si="44"/>
        <v>0</v>
      </c>
      <c r="Q164" s="3"/>
      <c r="R164" s="1">
        <v>3.7063961820317701E-10</v>
      </c>
      <c r="S164" s="1">
        <v>1.02377408138311E-10</v>
      </c>
      <c r="T164" s="1">
        <v>1.77246343396093E-9</v>
      </c>
      <c r="U164" s="1">
        <v>1.8804762271150199E-9</v>
      </c>
      <c r="V164" s="1">
        <v>1.53136440036608E-10</v>
      </c>
      <c r="W164" s="16">
        <v>0</v>
      </c>
      <c r="X164" s="1">
        <v>4.5442280890587197E-11</v>
      </c>
      <c r="Y164" s="1">
        <v>4.5442280890587197E-11</v>
      </c>
      <c r="Z164" s="1">
        <v>1.8176912356234899E-10</v>
      </c>
      <c r="AA164" s="16">
        <v>0</v>
      </c>
      <c r="AB164" s="16">
        <v>0</v>
      </c>
      <c r="AC164" s="1">
        <v>2.6926705309904202E-10</v>
      </c>
      <c r="AD164" s="16">
        <v>0</v>
      </c>
      <c r="AE164" s="1">
        <v>2.14556467830513E-10</v>
      </c>
      <c r="AF164" s="16">
        <v>0</v>
      </c>
      <c r="AG164" s="1"/>
      <c r="AH164" s="1">
        <v>1000000000</v>
      </c>
    </row>
    <row r="165" spans="1:34" x14ac:dyDescent="0.2">
      <c r="A165">
        <v>1963</v>
      </c>
      <c r="B165" s="3">
        <f t="shared" si="30"/>
        <v>0.54368733721459606</v>
      </c>
      <c r="C165" s="3">
        <f t="shared" si="31"/>
        <v>0.102377408138311</v>
      </c>
      <c r="D165" s="3">
        <f t="shared" si="32"/>
        <v>2.3348685405734497</v>
      </c>
      <c r="E165" s="3">
        <f t="shared" si="33"/>
        <v>2.7438358648649097</v>
      </c>
      <c r="F165" s="3">
        <f t="shared" si="34"/>
        <v>0</v>
      </c>
      <c r="G165" s="3">
        <f t="shared" si="35"/>
        <v>0</v>
      </c>
      <c r="H165" s="3">
        <f t="shared" si="36"/>
        <v>4.5442280890587196E-2</v>
      </c>
      <c r="I165" s="3">
        <f t="shared" si="37"/>
        <v>4.5442280890587196E-2</v>
      </c>
      <c r="J165" s="3">
        <f t="shared" si="38"/>
        <v>0.18176912356234901</v>
      </c>
      <c r="K165" s="3">
        <f t="shared" si="39"/>
        <v>0</v>
      </c>
      <c r="L165" s="3">
        <f t="shared" si="40"/>
        <v>0</v>
      </c>
      <c r="M165" s="3">
        <f t="shared" si="41"/>
        <v>0.31476245816135801</v>
      </c>
      <c r="N165" s="3">
        <f t="shared" si="42"/>
        <v>0.31476245816135801</v>
      </c>
      <c r="O165" s="3">
        <f t="shared" si="43"/>
        <v>0.260051872892828</v>
      </c>
      <c r="P165" s="3">
        <f t="shared" si="44"/>
        <v>0</v>
      </c>
      <c r="Q165" s="3"/>
      <c r="R165" s="1">
        <v>5.43687337214596E-10</v>
      </c>
      <c r="S165" s="1">
        <v>1.02377408138311E-10</v>
      </c>
      <c r="T165" s="1">
        <v>2.3348685405734499E-9</v>
      </c>
      <c r="U165" s="1">
        <v>2.7438358648649098E-9</v>
      </c>
      <c r="V165" s="16">
        <v>0</v>
      </c>
      <c r="W165" s="16">
        <v>0</v>
      </c>
      <c r="X165" s="1">
        <v>4.5442280890587197E-11</v>
      </c>
      <c r="Y165" s="1">
        <v>4.5442280890587197E-11</v>
      </c>
      <c r="Z165" s="1">
        <v>1.8176912356234899E-10</v>
      </c>
      <c r="AA165" s="16">
        <v>0</v>
      </c>
      <c r="AB165" s="16">
        <v>0</v>
      </c>
      <c r="AC165" s="1">
        <v>3.1476245816135798E-10</v>
      </c>
      <c r="AD165" s="1">
        <v>1.8198162024926199E-10</v>
      </c>
      <c r="AE165" s="1">
        <v>2.6005187289282798E-10</v>
      </c>
      <c r="AF165" s="16">
        <v>0</v>
      </c>
      <c r="AG165" s="1"/>
      <c r="AH165" s="1">
        <v>1000000000</v>
      </c>
    </row>
    <row r="166" spans="1:34" x14ac:dyDescent="0.2">
      <c r="A166">
        <v>1964</v>
      </c>
      <c r="B166" s="3">
        <f t="shared" si="30"/>
        <v>0.99461567949963903</v>
      </c>
      <c r="C166" s="3">
        <f t="shared" si="31"/>
        <v>0.102377408138311</v>
      </c>
      <c r="D166" s="3">
        <f t="shared" si="32"/>
        <v>2.9266832925399302</v>
      </c>
      <c r="E166" s="3">
        <f t="shared" si="33"/>
        <v>3.5637056242495797</v>
      </c>
      <c r="F166" s="3">
        <f t="shared" si="34"/>
        <v>4.3103972772026301E-2</v>
      </c>
      <c r="G166" s="3">
        <f t="shared" si="35"/>
        <v>0</v>
      </c>
      <c r="H166" s="3">
        <f t="shared" si="36"/>
        <v>4.5442280890587196E-2</v>
      </c>
      <c r="I166" s="3">
        <f t="shared" si="37"/>
        <v>4.5442280890587196E-2</v>
      </c>
      <c r="J166" s="3">
        <f t="shared" si="38"/>
        <v>0.18176912356234901</v>
      </c>
      <c r="K166" s="3">
        <f t="shared" si="39"/>
        <v>0</v>
      </c>
      <c r="L166" s="3">
        <f t="shared" si="40"/>
        <v>0</v>
      </c>
      <c r="M166" s="3">
        <f t="shared" si="41"/>
        <v>0.31476245816135801</v>
      </c>
      <c r="N166" s="3">
        <f t="shared" si="42"/>
        <v>0.31476245816135801</v>
      </c>
      <c r="O166" s="3">
        <f t="shared" si="43"/>
        <v>0.260051872892828</v>
      </c>
      <c r="P166" s="3">
        <f t="shared" si="44"/>
        <v>0</v>
      </c>
      <c r="Q166" s="3"/>
      <c r="R166" s="1">
        <v>9.9461567949963908E-10</v>
      </c>
      <c r="S166" s="1">
        <v>1.02377408138311E-10</v>
      </c>
      <c r="T166" s="1">
        <v>2.9266832925399301E-9</v>
      </c>
      <c r="U166" s="1">
        <v>3.5637056242495798E-9</v>
      </c>
      <c r="V166" s="1">
        <v>4.31039727720263E-11</v>
      </c>
      <c r="W166" s="16">
        <v>0</v>
      </c>
      <c r="X166" s="1">
        <v>4.5442280890587197E-11</v>
      </c>
      <c r="Y166" s="1">
        <v>4.5442280890587197E-11</v>
      </c>
      <c r="Z166" s="1">
        <v>1.8176912356234899E-10</v>
      </c>
      <c r="AA166" s="16">
        <v>0</v>
      </c>
      <c r="AB166" s="16">
        <v>0</v>
      </c>
      <c r="AC166" s="1">
        <v>3.1476245816135798E-10</v>
      </c>
      <c r="AD166" s="1">
        <v>1.8198162024926199E-10</v>
      </c>
      <c r="AE166" s="1">
        <v>2.6005187289282798E-10</v>
      </c>
      <c r="AF166" s="16">
        <v>0</v>
      </c>
      <c r="AG166" s="1"/>
      <c r="AH166" s="1">
        <v>1000000000</v>
      </c>
    </row>
    <row r="167" spans="1:34" x14ac:dyDescent="0.2">
      <c r="A167">
        <v>1965</v>
      </c>
      <c r="B167" s="3">
        <f t="shared" si="30"/>
        <v>1.0837203079372399</v>
      </c>
      <c r="C167" s="3">
        <f t="shared" si="31"/>
        <v>0.102377408138311</v>
      </c>
      <c r="D167" s="3">
        <f t="shared" si="32"/>
        <v>3.90532484129124</v>
      </c>
      <c r="E167" s="3">
        <f t="shared" si="33"/>
        <v>4.1303595226566898</v>
      </c>
      <c r="F167" s="3">
        <f t="shared" si="34"/>
        <v>8.2816253854645E-2</v>
      </c>
      <c r="G167" s="3">
        <f t="shared" si="35"/>
        <v>0</v>
      </c>
      <c r="H167" s="3">
        <f t="shared" si="36"/>
        <v>4.5442280890587196E-2</v>
      </c>
      <c r="I167" s="3">
        <f t="shared" si="37"/>
        <v>4.5442280890587196E-2</v>
      </c>
      <c r="J167" s="3">
        <f t="shared" si="38"/>
        <v>0.18176912356234901</v>
      </c>
      <c r="K167" s="3">
        <f t="shared" si="39"/>
        <v>7.5553848891526498E-2</v>
      </c>
      <c r="L167" s="3">
        <f t="shared" si="40"/>
        <v>0</v>
      </c>
      <c r="M167" s="3">
        <f t="shared" si="41"/>
        <v>0.55303614465707007</v>
      </c>
      <c r="N167" s="3">
        <f t="shared" si="42"/>
        <v>0.55303614465707007</v>
      </c>
      <c r="O167" s="3">
        <f t="shared" si="43"/>
        <v>0.379188716140685</v>
      </c>
      <c r="P167" s="3">
        <f t="shared" si="44"/>
        <v>0</v>
      </c>
      <c r="Q167" s="3"/>
      <c r="R167" s="1">
        <v>1.0837203079372401E-9</v>
      </c>
      <c r="S167" s="1">
        <v>1.02377408138311E-10</v>
      </c>
      <c r="T167" s="1">
        <v>3.9053248412912401E-9</v>
      </c>
      <c r="U167" s="1">
        <v>4.1303595226566896E-9</v>
      </c>
      <c r="V167" s="1">
        <v>8.2816253854645006E-11</v>
      </c>
      <c r="W167" s="16">
        <v>0</v>
      </c>
      <c r="X167" s="1">
        <v>4.5442280890587197E-11</v>
      </c>
      <c r="Y167" s="1">
        <v>4.5442280890587197E-11</v>
      </c>
      <c r="Z167" s="1">
        <v>1.8176912356234899E-10</v>
      </c>
      <c r="AA167" s="1">
        <v>7.55538488915265E-11</v>
      </c>
      <c r="AB167" s="16">
        <v>0</v>
      </c>
      <c r="AC167" s="1">
        <v>5.5303614465707002E-10</v>
      </c>
      <c r="AD167" s="1">
        <v>3.0111846349711801E-10</v>
      </c>
      <c r="AE167" s="1">
        <v>3.7918871614068499E-10</v>
      </c>
      <c r="AF167" s="16">
        <v>0</v>
      </c>
      <c r="AG167" s="1"/>
      <c r="AH167" s="1">
        <v>1000000000</v>
      </c>
    </row>
    <row r="168" spans="1:34" x14ac:dyDescent="0.2">
      <c r="A168">
        <v>1966</v>
      </c>
      <c r="B168" s="3">
        <f t="shared" si="30"/>
        <v>1.2207191210248201</v>
      </c>
      <c r="C168" s="3">
        <f t="shared" si="31"/>
        <v>0.17846993724138599</v>
      </c>
      <c r="D168" s="3">
        <f t="shared" si="32"/>
        <v>4.7957364746053992</v>
      </c>
      <c r="E168" s="3">
        <f t="shared" si="33"/>
        <v>4.5945884715895398</v>
      </c>
      <c r="F168" s="3">
        <f t="shared" si="34"/>
        <v>8.2816253854645E-2</v>
      </c>
      <c r="G168" s="3">
        <f t="shared" si="35"/>
        <v>0</v>
      </c>
      <c r="H168" s="3">
        <f t="shared" si="36"/>
        <v>4.5442280890587196E-2</v>
      </c>
      <c r="I168" s="3">
        <f t="shared" si="37"/>
        <v>4.5442280890587196E-2</v>
      </c>
      <c r="J168" s="3">
        <f t="shared" si="38"/>
        <v>0.18176912356234901</v>
      </c>
      <c r="K168" s="3">
        <f t="shared" si="39"/>
        <v>7.5553848891526498E-2</v>
      </c>
      <c r="L168" s="3">
        <f t="shared" si="40"/>
        <v>4.0012374366174899E-2</v>
      </c>
      <c r="M168" s="3">
        <f t="shared" si="41"/>
        <v>0.63306089338942007</v>
      </c>
      <c r="N168" s="3">
        <f t="shared" si="42"/>
        <v>0.63306089338942007</v>
      </c>
      <c r="O168" s="3">
        <f t="shared" si="43"/>
        <v>0.379188716140685</v>
      </c>
      <c r="P168" s="3">
        <f t="shared" si="44"/>
        <v>4.0012374366174899E-2</v>
      </c>
      <c r="Q168" s="3"/>
      <c r="R168" s="1">
        <v>1.22071912102482E-9</v>
      </c>
      <c r="S168" s="1">
        <v>1.78469937241386E-10</v>
      </c>
      <c r="T168" s="1">
        <v>4.7957364746053996E-9</v>
      </c>
      <c r="U168" s="1">
        <v>4.59458847158954E-9</v>
      </c>
      <c r="V168" s="1">
        <v>8.2816253854645006E-11</v>
      </c>
      <c r="W168" s="16">
        <v>0</v>
      </c>
      <c r="X168" s="1">
        <v>4.5442280890587197E-11</v>
      </c>
      <c r="Y168" s="1">
        <v>4.5442280890587197E-11</v>
      </c>
      <c r="Z168" s="1">
        <v>1.8176912356234899E-10</v>
      </c>
      <c r="AA168" s="1">
        <v>7.55538488915265E-11</v>
      </c>
      <c r="AB168" s="1">
        <v>4.0012374366174898E-11</v>
      </c>
      <c r="AC168" s="1">
        <v>6.3306089338942004E-10</v>
      </c>
      <c r="AD168" s="1">
        <v>3.8114321222946797E-10</v>
      </c>
      <c r="AE168" s="1">
        <v>3.7918871614068499E-10</v>
      </c>
      <c r="AF168" s="1">
        <v>4.0012374366174898E-11</v>
      </c>
      <c r="AG168" s="1"/>
      <c r="AH168" s="1">
        <v>1000000000</v>
      </c>
    </row>
    <row r="169" spans="1:34" x14ac:dyDescent="0.2">
      <c r="A169">
        <v>1967</v>
      </c>
      <c r="B169" s="3">
        <f t="shared" si="30"/>
        <v>1.40420583890791</v>
      </c>
      <c r="C169" s="3">
        <f t="shared" si="31"/>
        <v>0.21516728081800399</v>
      </c>
      <c r="D169" s="3">
        <f t="shared" si="32"/>
        <v>5.0048407323239497</v>
      </c>
      <c r="E169" s="3">
        <f t="shared" si="33"/>
        <v>5.5064821908550599</v>
      </c>
      <c r="F169" s="3">
        <f t="shared" si="34"/>
        <v>0.159987166372031</v>
      </c>
      <c r="G169" s="3">
        <f t="shared" si="35"/>
        <v>7.3394687153235494E-2</v>
      </c>
      <c r="H169" s="3">
        <f t="shared" si="36"/>
        <v>8.2139624467205005E-2</v>
      </c>
      <c r="I169" s="3">
        <f t="shared" si="37"/>
        <v>8.2139624467205005E-2</v>
      </c>
      <c r="J169" s="3">
        <f t="shared" si="38"/>
        <v>0.18176912356234901</v>
      </c>
      <c r="K169" s="3">
        <f t="shared" si="39"/>
        <v>0.14894853604476199</v>
      </c>
      <c r="L169" s="3">
        <f t="shared" si="40"/>
        <v>7.8597830624868095E-2</v>
      </c>
      <c r="M169" s="3">
        <f t="shared" si="41"/>
        <v>0.67164634964811398</v>
      </c>
      <c r="N169" s="3">
        <f t="shared" si="42"/>
        <v>0.67164634964811398</v>
      </c>
      <c r="O169" s="3">
        <f t="shared" si="43"/>
        <v>0.34950998048114201</v>
      </c>
      <c r="P169" s="3">
        <f t="shared" si="44"/>
        <v>4.0012374366174899E-2</v>
      </c>
      <c r="Q169" s="3"/>
      <c r="R169" s="1">
        <v>1.40420583890791E-9</v>
      </c>
      <c r="S169" s="1">
        <v>2.15167280818004E-10</v>
      </c>
      <c r="T169" s="1">
        <v>5.0048407323239499E-9</v>
      </c>
      <c r="U169" s="1">
        <v>5.5064821908550597E-9</v>
      </c>
      <c r="V169" s="1">
        <v>1.5998716637203101E-10</v>
      </c>
      <c r="W169" s="1">
        <v>7.3394687153235495E-11</v>
      </c>
      <c r="X169" s="1">
        <v>8.2139624467205003E-11</v>
      </c>
      <c r="Y169" s="1">
        <v>8.2139624467205003E-11</v>
      </c>
      <c r="Z169" s="1">
        <v>1.8176912356234899E-10</v>
      </c>
      <c r="AA169" s="1">
        <v>1.48948536044762E-10</v>
      </c>
      <c r="AB169" s="1">
        <v>7.85978306248681E-11</v>
      </c>
      <c r="AC169" s="1">
        <v>6.7164634964811398E-10</v>
      </c>
      <c r="AD169" s="1">
        <v>3.8114321222946797E-10</v>
      </c>
      <c r="AE169" s="1">
        <v>3.4950998048114199E-10</v>
      </c>
      <c r="AF169" s="1">
        <v>4.0012374366174898E-11</v>
      </c>
      <c r="AG169" s="1"/>
      <c r="AH169" s="1">
        <v>1000000000</v>
      </c>
    </row>
    <row r="170" spans="1:34" x14ac:dyDescent="0.2">
      <c r="A170">
        <v>1968</v>
      </c>
      <c r="B170" s="3">
        <f t="shared" si="30"/>
        <v>1.53778205249009</v>
      </c>
      <c r="C170" s="3">
        <f t="shared" si="31"/>
        <v>0.18669584132626102</v>
      </c>
      <c r="D170" s="3">
        <f t="shared" si="32"/>
        <v>6.1531105924724896</v>
      </c>
      <c r="E170" s="3">
        <f t="shared" si="33"/>
        <v>6.8849515295304204</v>
      </c>
      <c r="F170" s="3">
        <f t="shared" si="34"/>
        <v>0.39313999674764699</v>
      </c>
      <c r="G170" s="3">
        <f t="shared" si="35"/>
        <v>7.3394687153235494E-2</v>
      </c>
      <c r="H170" s="3">
        <f t="shared" si="36"/>
        <v>8.2139624467205005E-2</v>
      </c>
      <c r="I170" s="3">
        <f t="shared" si="37"/>
        <v>8.2139624467205005E-2</v>
      </c>
      <c r="J170" s="3">
        <f t="shared" si="38"/>
        <v>0.18176912356234901</v>
      </c>
      <c r="K170" s="3">
        <f t="shared" si="39"/>
        <v>0.185901520368046</v>
      </c>
      <c r="L170" s="3">
        <f t="shared" si="40"/>
        <v>7.8597830624868095E-2</v>
      </c>
      <c r="M170" s="3">
        <f t="shared" si="41"/>
        <v>0.44123810161167398</v>
      </c>
      <c r="N170" s="3">
        <f t="shared" si="42"/>
        <v>0.44123810161167398</v>
      </c>
      <c r="O170" s="3">
        <f t="shared" si="43"/>
        <v>0.24180316082755801</v>
      </c>
      <c r="P170" s="3">
        <f t="shared" si="44"/>
        <v>4.0012374366174899E-2</v>
      </c>
      <c r="Q170" s="3"/>
      <c r="R170" s="1">
        <v>1.53778205249009E-9</v>
      </c>
      <c r="S170" s="1">
        <v>1.8669584132626101E-10</v>
      </c>
      <c r="T170" s="1">
        <v>6.1531105924724896E-9</v>
      </c>
      <c r="U170" s="1">
        <v>6.8849515295304202E-9</v>
      </c>
      <c r="V170" s="1">
        <v>3.9313999674764701E-10</v>
      </c>
      <c r="W170" s="1">
        <v>7.3394687153235495E-11</v>
      </c>
      <c r="X170" s="1">
        <v>8.2139624467205003E-11</v>
      </c>
      <c r="Y170" s="1">
        <v>8.2139624467205003E-11</v>
      </c>
      <c r="Z170" s="1">
        <v>1.8176912356234899E-10</v>
      </c>
      <c r="AA170" s="1">
        <v>1.85901520368046E-10</v>
      </c>
      <c r="AB170" s="1">
        <v>7.85978306248681E-11</v>
      </c>
      <c r="AC170" s="1">
        <v>4.4123810161167398E-10</v>
      </c>
      <c r="AD170" s="1">
        <v>4.2000201729207098E-10</v>
      </c>
      <c r="AE170" s="1">
        <v>2.4180316082755801E-10</v>
      </c>
      <c r="AF170" s="1">
        <v>4.0012374366174898E-11</v>
      </c>
      <c r="AG170" s="1"/>
      <c r="AH170" s="1">
        <v>1000000000</v>
      </c>
    </row>
    <row r="171" spans="1:34" x14ac:dyDescent="0.2">
      <c r="A171">
        <v>1969</v>
      </c>
      <c r="B171" s="3">
        <f t="shared" si="30"/>
        <v>1.8063471036405001</v>
      </c>
      <c r="C171" s="3">
        <f t="shared" si="31"/>
        <v>0.36642064779205197</v>
      </c>
      <c r="D171" s="3">
        <f t="shared" si="32"/>
        <v>6.1618836382543902</v>
      </c>
      <c r="E171" s="3">
        <f t="shared" si="33"/>
        <v>8.1402565957741206</v>
      </c>
      <c r="F171" s="3">
        <f t="shared" si="34"/>
        <v>0.39313999674764699</v>
      </c>
      <c r="G171" s="3">
        <f t="shared" si="35"/>
        <v>7.3394687153235494E-2</v>
      </c>
      <c r="H171" s="3">
        <f t="shared" si="36"/>
        <v>7.2642304869776006E-2</v>
      </c>
      <c r="I171" s="3">
        <f t="shared" si="37"/>
        <v>7.2642304869776006E-2</v>
      </c>
      <c r="J171" s="3">
        <f t="shared" si="38"/>
        <v>0</v>
      </c>
      <c r="K171" s="3">
        <f t="shared" si="39"/>
        <v>0.185901520368046</v>
      </c>
      <c r="L171" s="3">
        <f t="shared" si="40"/>
        <v>0.11641360098124599</v>
      </c>
      <c r="M171" s="3">
        <f t="shared" si="41"/>
        <v>0.59250118303718702</v>
      </c>
      <c r="N171" s="3">
        <f t="shared" si="42"/>
        <v>0.59250118303718702</v>
      </c>
      <c r="O171" s="3">
        <f t="shared" si="43"/>
        <v>0.24180316082755801</v>
      </c>
      <c r="P171" s="3">
        <f t="shared" si="44"/>
        <v>4.0012374366174899E-2</v>
      </c>
      <c r="Q171" s="3"/>
      <c r="R171" s="1">
        <v>1.8063471036405E-9</v>
      </c>
      <c r="S171" s="1">
        <v>3.6642064779205199E-10</v>
      </c>
      <c r="T171" s="1">
        <v>6.1618836382543903E-9</v>
      </c>
      <c r="U171" s="1">
        <v>8.1402565957741207E-9</v>
      </c>
      <c r="V171" s="1">
        <v>3.9313999674764701E-10</v>
      </c>
      <c r="W171" s="1">
        <v>7.3394687153235495E-11</v>
      </c>
      <c r="X171" s="1">
        <v>7.2642304869776E-11</v>
      </c>
      <c r="Y171" s="1">
        <v>7.2642304869776E-11</v>
      </c>
      <c r="Z171" s="16">
        <v>0</v>
      </c>
      <c r="AA171" s="1">
        <v>1.85901520368046E-10</v>
      </c>
      <c r="AB171" s="1">
        <v>1.16413600981246E-10</v>
      </c>
      <c r="AC171" s="1">
        <v>5.9250118303718703E-10</v>
      </c>
      <c r="AD171" s="1">
        <v>4.2000201729207098E-10</v>
      </c>
      <c r="AE171" s="1">
        <v>2.4180316082755801E-10</v>
      </c>
      <c r="AF171" s="1">
        <v>4.0012374366174898E-11</v>
      </c>
      <c r="AG171" s="1"/>
      <c r="AH171" s="1">
        <v>1000000000</v>
      </c>
    </row>
    <row r="172" spans="1:34" x14ac:dyDescent="0.2">
      <c r="A172">
        <v>1970</v>
      </c>
      <c r="B172" s="3">
        <f t="shared" si="30"/>
        <v>1.7811839939493399</v>
      </c>
      <c r="C172" s="3">
        <f t="shared" si="31"/>
        <v>0.44036295245218399</v>
      </c>
      <c r="D172" s="3">
        <f t="shared" si="32"/>
        <v>6.4867861558427906</v>
      </c>
      <c r="E172" s="3">
        <f t="shared" si="33"/>
        <v>8.3526987231558785</v>
      </c>
      <c r="F172" s="3">
        <f t="shared" si="34"/>
        <v>0.54873808671577007</v>
      </c>
      <c r="G172" s="3">
        <f t="shared" si="35"/>
        <v>0.29522159320346597</v>
      </c>
      <c r="H172" s="3">
        <f t="shared" si="36"/>
        <v>0.294469210920007</v>
      </c>
      <c r="I172" s="3">
        <f t="shared" si="37"/>
        <v>0.294469210920007</v>
      </c>
      <c r="J172" s="3">
        <f t="shared" si="38"/>
        <v>0</v>
      </c>
      <c r="K172" s="3">
        <f t="shared" si="39"/>
        <v>0.185901520368046</v>
      </c>
      <c r="L172" s="3">
        <f t="shared" si="40"/>
        <v>0.11641360098124599</v>
      </c>
      <c r="M172" s="3">
        <f t="shared" si="41"/>
        <v>0.54700577797487204</v>
      </c>
      <c r="N172" s="3">
        <f t="shared" si="42"/>
        <v>0.54700577797487204</v>
      </c>
      <c r="O172" s="3">
        <f t="shared" si="43"/>
        <v>0.19630775576524201</v>
      </c>
      <c r="P172" s="3">
        <f t="shared" si="44"/>
        <v>4.0012374366174899E-2</v>
      </c>
      <c r="Q172" s="3"/>
      <c r="R172" s="1">
        <v>1.78118399394934E-9</v>
      </c>
      <c r="S172" s="1">
        <v>4.4036295245218398E-10</v>
      </c>
      <c r="T172" s="1">
        <v>6.4867861558427904E-9</v>
      </c>
      <c r="U172" s="1">
        <v>8.3526987231558793E-9</v>
      </c>
      <c r="V172" s="1">
        <v>5.4873808671577004E-10</v>
      </c>
      <c r="W172" s="1">
        <v>2.9522159320346598E-10</v>
      </c>
      <c r="X172" s="1">
        <v>2.9446921092000699E-10</v>
      </c>
      <c r="Y172" s="1">
        <v>2.9446921092000699E-10</v>
      </c>
      <c r="Z172" s="16">
        <v>0</v>
      </c>
      <c r="AA172" s="1">
        <v>1.85901520368046E-10</v>
      </c>
      <c r="AB172" s="1">
        <v>1.16413600981246E-10</v>
      </c>
      <c r="AC172" s="1">
        <v>5.47005777974872E-10</v>
      </c>
      <c r="AD172" s="1">
        <v>2.38020397042808E-10</v>
      </c>
      <c r="AE172" s="1">
        <v>1.96307755765242E-10</v>
      </c>
      <c r="AF172" s="1">
        <v>4.0012374366174898E-11</v>
      </c>
      <c r="AG172" s="1"/>
      <c r="AH172" s="1">
        <v>1000000000</v>
      </c>
    </row>
    <row r="173" spans="1:34" x14ac:dyDescent="0.2">
      <c r="A173">
        <v>1971</v>
      </c>
      <c r="B173" s="3">
        <f t="shared" si="30"/>
        <v>1.6642427118946599</v>
      </c>
      <c r="C173" s="3">
        <f t="shared" si="31"/>
        <v>0.47747262492998299</v>
      </c>
      <c r="D173" s="3">
        <f t="shared" si="32"/>
        <v>7.01839989300115</v>
      </c>
      <c r="E173" s="3">
        <f t="shared" si="33"/>
        <v>9.2398738818896398</v>
      </c>
      <c r="F173" s="3">
        <f t="shared" si="34"/>
        <v>0.50563411394374402</v>
      </c>
      <c r="G173" s="3">
        <f t="shared" si="35"/>
        <v>0.33233126568126498</v>
      </c>
      <c r="H173" s="3">
        <f t="shared" si="36"/>
        <v>0.331578883397806</v>
      </c>
      <c r="I173" s="3">
        <f t="shared" si="37"/>
        <v>0.331578883397806</v>
      </c>
      <c r="J173" s="3">
        <f t="shared" si="38"/>
        <v>0</v>
      </c>
      <c r="K173" s="3">
        <f t="shared" si="39"/>
        <v>0.29723053780144298</v>
      </c>
      <c r="L173" s="3">
        <f t="shared" si="40"/>
        <v>0.11641360098124599</v>
      </c>
      <c r="M173" s="3">
        <f t="shared" si="41"/>
        <v>0.58607130656466</v>
      </c>
      <c r="N173" s="3">
        <f t="shared" si="42"/>
        <v>0.58607130656466</v>
      </c>
      <c r="O173" s="3">
        <f t="shared" si="43"/>
        <v>0.19630775576524201</v>
      </c>
      <c r="P173" s="3">
        <f t="shared" si="44"/>
        <v>4.0012374366174899E-2</v>
      </c>
      <c r="Q173" s="3"/>
      <c r="R173" s="1">
        <v>1.66424271189466E-9</v>
      </c>
      <c r="S173" s="1">
        <v>4.77472624929983E-10</v>
      </c>
      <c r="T173" s="1">
        <v>7.01839989300115E-9</v>
      </c>
      <c r="U173" s="1">
        <v>9.2398738818896397E-9</v>
      </c>
      <c r="V173" s="1">
        <v>5.0563411394374399E-10</v>
      </c>
      <c r="W173" s="1">
        <v>3.32331265681265E-10</v>
      </c>
      <c r="X173" s="1">
        <v>3.3157888339780601E-10</v>
      </c>
      <c r="Y173" s="1">
        <v>3.3157888339780601E-10</v>
      </c>
      <c r="Z173" s="16">
        <v>0</v>
      </c>
      <c r="AA173" s="1">
        <v>2.97230537801443E-10</v>
      </c>
      <c r="AB173" s="1">
        <v>1.16413600981246E-10</v>
      </c>
      <c r="AC173" s="1">
        <v>5.8607130656466005E-10</v>
      </c>
      <c r="AD173" s="1">
        <v>2.38020397042808E-10</v>
      </c>
      <c r="AE173" s="1">
        <v>1.96307755765242E-10</v>
      </c>
      <c r="AF173" s="1">
        <v>4.0012374366174898E-11</v>
      </c>
      <c r="AG173" s="1"/>
      <c r="AH173" s="1">
        <v>1000000000</v>
      </c>
    </row>
    <row r="174" spans="1:34" x14ac:dyDescent="0.2">
      <c r="A174">
        <v>1972</v>
      </c>
      <c r="B174" s="3">
        <f t="shared" si="30"/>
        <v>1.72903012542389</v>
      </c>
      <c r="C174" s="3">
        <f t="shared" si="31"/>
        <v>0.47747262492998299</v>
      </c>
      <c r="D174" s="3">
        <f t="shared" si="32"/>
        <v>6.8008048081935595</v>
      </c>
      <c r="E174" s="3">
        <f t="shared" si="33"/>
        <v>10.246188151898201</v>
      </c>
      <c r="F174" s="3">
        <f t="shared" si="34"/>
        <v>0.54294664795863501</v>
      </c>
      <c r="G174" s="3">
        <f t="shared" si="35"/>
        <v>0.36891192085291302</v>
      </c>
      <c r="H174" s="3">
        <f t="shared" si="36"/>
        <v>0.40474019374110098</v>
      </c>
      <c r="I174" s="3">
        <f t="shared" si="37"/>
        <v>0.40474019374110098</v>
      </c>
      <c r="J174" s="3">
        <f t="shared" si="38"/>
        <v>0</v>
      </c>
      <c r="K174" s="3">
        <f t="shared" si="39"/>
        <v>0.22167668890991701</v>
      </c>
      <c r="L174" s="3">
        <f t="shared" si="40"/>
        <v>0.15492600853000102</v>
      </c>
      <c r="M174" s="3">
        <f t="shared" si="41"/>
        <v>0.46333484271521197</v>
      </c>
      <c r="N174" s="3">
        <f t="shared" si="42"/>
        <v>0.46333484271521197</v>
      </c>
      <c r="O174" s="3">
        <f t="shared" si="43"/>
        <v>7.7170912517386406E-2</v>
      </c>
      <c r="P174" s="3">
        <f t="shared" si="44"/>
        <v>7.8524781914930009E-2</v>
      </c>
      <c r="Q174" s="3"/>
      <c r="R174" s="1">
        <v>1.72903012542389E-9</v>
      </c>
      <c r="S174" s="1">
        <v>4.77472624929983E-10</v>
      </c>
      <c r="T174" s="1">
        <v>6.8008048081935596E-9</v>
      </c>
      <c r="U174" s="1">
        <v>1.02461881518982E-8</v>
      </c>
      <c r="V174" s="1">
        <v>5.4294664795863502E-10</v>
      </c>
      <c r="W174" s="1">
        <v>3.68911920852913E-10</v>
      </c>
      <c r="X174" s="1">
        <v>4.0474019374110098E-10</v>
      </c>
      <c r="Y174" s="1">
        <v>4.0474019374110098E-10</v>
      </c>
      <c r="Z174" s="16">
        <v>0</v>
      </c>
      <c r="AA174" s="1">
        <v>2.2167668890991701E-10</v>
      </c>
      <c r="AB174" s="1">
        <v>1.5492600853000101E-10</v>
      </c>
      <c r="AC174" s="1">
        <v>4.6333484271521198E-10</v>
      </c>
      <c r="AD174" s="1">
        <v>1.1888355379495201E-10</v>
      </c>
      <c r="AE174" s="1">
        <v>7.7170912517386403E-11</v>
      </c>
      <c r="AF174" s="1">
        <v>7.8524781914930004E-11</v>
      </c>
      <c r="AG174" s="1"/>
      <c r="AH174" s="1">
        <v>1000000000</v>
      </c>
    </row>
    <row r="175" spans="1:34" x14ac:dyDescent="0.2">
      <c r="A175">
        <v>1973</v>
      </c>
      <c r="B175" s="3">
        <f t="shared" si="30"/>
        <v>1.82206706865274</v>
      </c>
      <c r="C175" s="3">
        <f t="shared" si="31"/>
        <v>0.43678862907522498</v>
      </c>
      <c r="D175" s="3">
        <f t="shared" si="32"/>
        <v>6.5826764356862499</v>
      </c>
      <c r="E175" s="3">
        <f t="shared" si="33"/>
        <v>12.685219478011501</v>
      </c>
      <c r="F175" s="3">
        <f t="shared" si="34"/>
        <v>0.61754258056418598</v>
      </c>
      <c r="G175" s="3">
        <f t="shared" si="35"/>
        <v>0.43972898734954702</v>
      </c>
      <c r="H175" s="3">
        <f t="shared" si="36"/>
        <v>0.44014872698941798</v>
      </c>
      <c r="I175" s="3">
        <f t="shared" si="37"/>
        <v>0.44014872698941798</v>
      </c>
      <c r="J175" s="3">
        <f t="shared" si="38"/>
        <v>0</v>
      </c>
      <c r="K175" s="3">
        <f t="shared" si="39"/>
        <v>0.32790228865486798</v>
      </c>
      <c r="L175" s="3">
        <f t="shared" si="40"/>
        <v>0.114913634163826</v>
      </c>
      <c r="M175" s="3">
        <f t="shared" si="41"/>
        <v>0.42060806028563796</v>
      </c>
      <c r="N175" s="3">
        <f t="shared" si="42"/>
        <v>0.42060806028563796</v>
      </c>
      <c r="O175" s="3">
        <f t="shared" si="43"/>
        <v>0.11446887882016099</v>
      </c>
      <c r="P175" s="3">
        <f t="shared" si="44"/>
        <v>3.8512407548755102E-2</v>
      </c>
      <c r="Q175" s="3"/>
      <c r="R175" s="1">
        <v>1.82206706865274E-9</v>
      </c>
      <c r="S175" s="1">
        <v>4.36788629075225E-10</v>
      </c>
      <c r="T175" s="1">
        <v>6.5826764356862503E-9</v>
      </c>
      <c r="U175" s="1">
        <v>1.2685219478011501E-8</v>
      </c>
      <c r="V175" s="1">
        <v>6.1754258056418602E-10</v>
      </c>
      <c r="W175" s="1">
        <v>4.3972898734954699E-10</v>
      </c>
      <c r="X175" s="1">
        <v>4.40148726989418E-10</v>
      </c>
      <c r="Y175" s="1">
        <v>4.40148726989418E-10</v>
      </c>
      <c r="Z175" s="16">
        <v>0</v>
      </c>
      <c r="AA175" s="1">
        <v>3.2790228865486798E-10</v>
      </c>
      <c r="AB175" s="1">
        <v>1.14913634163826E-10</v>
      </c>
      <c r="AC175" s="1">
        <v>4.2060806028563798E-10</v>
      </c>
      <c r="AD175" s="1">
        <v>3.8858805062602603E-11</v>
      </c>
      <c r="AE175" s="1">
        <v>1.1446887882016099E-10</v>
      </c>
      <c r="AF175" s="1">
        <v>3.85124075487551E-11</v>
      </c>
      <c r="AG175" s="1"/>
      <c r="AH175" s="1">
        <v>1000000000</v>
      </c>
    </row>
    <row r="176" spans="1:34" x14ac:dyDescent="0.2">
      <c r="A176">
        <v>1974</v>
      </c>
      <c r="B176" s="3">
        <f t="shared" si="30"/>
        <v>2.0563932778827598</v>
      </c>
      <c r="C176" s="3">
        <f t="shared" si="31"/>
        <v>0.40009128549860795</v>
      </c>
      <c r="D176" s="3">
        <f t="shared" si="32"/>
        <v>7.3223523752322501</v>
      </c>
      <c r="E176" s="3">
        <f t="shared" si="33"/>
        <v>13.953785428709201</v>
      </c>
      <c r="F176" s="3">
        <f t="shared" si="34"/>
        <v>0.72376756968647404</v>
      </c>
      <c r="G176" s="3">
        <f t="shared" si="35"/>
        <v>0.64487625160504591</v>
      </c>
      <c r="H176" s="3">
        <f t="shared" si="36"/>
        <v>0.54272235911716793</v>
      </c>
      <c r="I176" s="3">
        <f t="shared" si="37"/>
        <v>0.54272235911716793</v>
      </c>
      <c r="J176" s="3">
        <f t="shared" si="38"/>
        <v>3.4817743926091799E-2</v>
      </c>
      <c r="K176" s="3">
        <f t="shared" si="39"/>
        <v>0.32414308935381603</v>
      </c>
      <c r="L176" s="3">
        <f t="shared" si="40"/>
        <v>0.14968653697497</v>
      </c>
      <c r="M176" s="3">
        <f t="shared" si="41"/>
        <v>0.49206013866661802</v>
      </c>
      <c r="N176" s="3">
        <f t="shared" si="42"/>
        <v>0.49206013866661802</v>
      </c>
      <c r="O176" s="3">
        <f t="shared" si="43"/>
        <v>3.7297966302775501E-2</v>
      </c>
      <c r="P176" s="3">
        <f t="shared" si="44"/>
        <v>3.8512407548755102E-2</v>
      </c>
      <c r="Q176" s="3"/>
      <c r="R176" s="1">
        <v>2.05639327788276E-9</v>
      </c>
      <c r="S176" s="1">
        <v>4.0009128549860798E-10</v>
      </c>
      <c r="T176" s="1">
        <v>7.3223523752322504E-9</v>
      </c>
      <c r="U176" s="1">
        <v>1.3953785428709201E-8</v>
      </c>
      <c r="V176" s="1">
        <v>7.2376756968647405E-10</v>
      </c>
      <c r="W176" s="1">
        <v>6.4487625160504595E-10</v>
      </c>
      <c r="X176" s="1">
        <v>5.4272235911716795E-10</v>
      </c>
      <c r="Y176" s="1">
        <v>5.4272235911716795E-10</v>
      </c>
      <c r="Z176" s="1">
        <v>3.4817743926091799E-11</v>
      </c>
      <c r="AA176" s="1">
        <v>3.2414308935381601E-10</v>
      </c>
      <c r="AB176" s="1">
        <v>1.4968653697496999E-10</v>
      </c>
      <c r="AC176" s="1">
        <v>4.92060138666618E-10</v>
      </c>
      <c r="AD176" s="1">
        <v>3.8858805062602603E-11</v>
      </c>
      <c r="AE176" s="1">
        <v>3.7297966302775503E-11</v>
      </c>
      <c r="AF176" s="1">
        <v>3.85124075487551E-11</v>
      </c>
      <c r="AG176" s="1"/>
      <c r="AH176" s="1">
        <v>1000000000</v>
      </c>
    </row>
    <row r="177" spans="1:34" x14ac:dyDescent="0.2">
      <c r="A177">
        <v>1975</v>
      </c>
      <c r="B177" s="3">
        <f t="shared" si="30"/>
        <v>2.35348970470791</v>
      </c>
      <c r="C177" s="3">
        <f t="shared" si="31"/>
        <v>0.36060398318176501</v>
      </c>
      <c r="D177" s="3">
        <f t="shared" si="32"/>
        <v>6.7097682965311307</v>
      </c>
      <c r="E177" s="3">
        <f t="shared" si="33"/>
        <v>14.0756031592153</v>
      </c>
      <c r="F177" s="3">
        <f t="shared" si="34"/>
        <v>0.56315234221924793</v>
      </c>
      <c r="G177" s="3">
        <f t="shared" si="35"/>
        <v>0.78255091692395007</v>
      </c>
      <c r="H177" s="3">
        <f t="shared" si="36"/>
        <v>0.68039702443607097</v>
      </c>
      <c r="I177" s="3">
        <f t="shared" si="37"/>
        <v>0.68039702443607097</v>
      </c>
      <c r="J177" s="3">
        <f t="shared" si="38"/>
        <v>0.17249240924499501</v>
      </c>
      <c r="K177" s="3">
        <f t="shared" si="39"/>
        <v>0.32160877136025795</v>
      </c>
      <c r="L177" s="3">
        <f t="shared" si="40"/>
        <v>0.14968653697497</v>
      </c>
      <c r="M177" s="3">
        <f t="shared" si="41"/>
        <v>0.74335174523757308</v>
      </c>
      <c r="N177" s="3">
        <f t="shared" si="42"/>
        <v>0.74335174523757308</v>
      </c>
      <c r="O177" s="3">
        <f t="shared" si="43"/>
        <v>3.7297966302775501E-2</v>
      </c>
      <c r="P177" s="3">
        <f t="shared" si="44"/>
        <v>0.14731881587642101</v>
      </c>
      <c r="Q177" s="3"/>
      <c r="R177" s="1">
        <v>2.3534897047079098E-9</v>
      </c>
      <c r="S177" s="1">
        <v>3.6060398318176498E-10</v>
      </c>
      <c r="T177" s="1">
        <v>6.7097682965311304E-9</v>
      </c>
      <c r="U177" s="1">
        <v>1.40756031592153E-8</v>
      </c>
      <c r="V177" s="1">
        <v>5.6315234221924798E-10</v>
      </c>
      <c r="W177" s="1">
        <v>7.8255091692395003E-10</v>
      </c>
      <c r="X177" s="1">
        <v>6.8039702443607099E-10</v>
      </c>
      <c r="Y177" s="1">
        <v>6.8039702443607099E-10</v>
      </c>
      <c r="Z177" s="1">
        <v>1.72492409244995E-10</v>
      </c>
      <c r="AA177" s="1">
        <v>3.2160877136025797E-10</v>
      </c>
      <c r="AB177" s="1">
        <v>1.4968653697496999E-10</v>
      </c>
      <c r="AC177" s="1">
        <v>7.4335174523757303E-10</v>
      </c>
      <c r="AD177" s="16">
        <v>0</v>
      </c>
      <c r="AE177" s="1">
        <v>3.7297966302775503E-11</v>
      </c>
      <c r="AF177" s="1">
        <v>1.47318815876421E-10</v>
      </c>
      <c r="AG177" s="1"/>
      <c r="AH177" s="1">
        <v>1000000000</v>
      </c>
    </row>
    <row r="178" spans="1:34" x14ac:dyDescent="0.2">
      <c r="A178">
        <v>1976</v>
      </c>
      <c r="B178" s="3">
        <f t="shared" si="30"/>
        <v>2.1599959598716998</v>
      </c>
      <c r="C178" s="3">
        <f t="shared" si="31"/>
        <v>0.180879176715974</v>
      </c>
      <c r="D178" s="3">
        <f t="shared" si="32"/>
        <v>6.9451517552871698</v>
      </c>
      <c r="E178" s="3">
        <f t="shared" si="33"/>
        <v>14.1648902131562</v>
      </c>
      <c r="F178" s="3">
        <f t="shared" si="34"/>
        <v>0.598136873364296</v>
      </c>
      <c r="G178" s="3">
        <f t="shared" si="35"/>
        <v>0.84893326495511701</v>
      </c>
      <c r="H178" s="3">
        <f t="shared" si="36"/>
        <v>0.74402558717220502</v>
      </c>
      <c r="I178" s="3">
        <f t="shared" si="37"/>
        <v>0.74402558717220502</v>
      </c>
      <c r="J178" s="3">
        <f t="shared" si="38"/>
        <v>0.17249240924499501</v>
      </c>
      <c r="K178" s="3">
        <f t="shared" si="39"/>
        <v>0.35479994537584197</v>
      </c>
      <c r="L178" s="3">
        <f t="shared" si="40"/>
        <v>0.18183982890868802</v>
      </c>
      <c r="M178" s="3">
        <f t="shared" si="41"/>
        <v>0.76701131160713598</v>
      </c>
      <c r="N178" s="3">
        <f t="shared" si="42"/>
        <v>0.76701131160713598</v>
      </c>
      <c r="O178" s="3">
        <f t="shared" si="43"/>
        <v>3.7297966302775501E-2</v>
      </c>
      <c r="P178" s="3">
        <f t="shared" si="44"/>
        <v>0.14731881587642101</v>
      </c>
      <c r="Q178" s="3"/>
      <c r="R178" s="1">
        <v>2.1599959598716999E-9</v>
      </c>
      <c r="S178" s="1">
        <v>1.80879176715974E-10</v>
      </c>
      <c r="T178" s="1">
        <v>6.9451517552871696E-9</v>
      </c>
      <c r="U178" s="1">
        <v>1.41648902131562E-8</v>
      </c>
      <c r="V178" s="1">
        <v>5.9813687336429604E-10</v>
      </c>
      <c r="W178" s="1">
        <v>8.4893326495511703E-10</v>
      </c>
      <c r="X178" s="1">
        <v>7.4402558717220497E-10</v>
      </c>
      <c r="Y178" s="1">
        <v>7.4402558717220497E-10</v>
      </c>
      <c r="Z178" s="1">
        <v>1.72492409244995E-10</v>
      </c>
      <c r="AA178" s="1">
        <v>3.5479994537584199E-10</v>
      </c>
      <c r="AB178" s="1">
        <v>1.8183982890868801E-10</v>
      </c>
      <c r="AC178" s="1">
        <v>7.67011311607136E-10</v>
      </c>
      <c r="AD178" s="16">
        <v>0</v>
      </c>
      <c r="AE178" s="1">
        <v>3.7297966302775503E-11</v>
      </c>
      <c r="AF178" s="1">
        <v>1.47318815876421E-10</v>
      </c>
      <c r="AG178" s="1"/>
      <c r="AH178" s="1">
        <v>1000000000</v>
      </c>
    </row>
    <row r="179" spans="1:34" x14ac:dyDescent="0.2">
      <c r="A179">
        <v>1977</v>
      </c>
      <c r="B179" s="3">
        <f t="shared" si="30"/>
        <v>2.3381004909950298</v>
      </c>
      <c r="C179" s="3">
        <f t="shared" si="31"/>
        <v>0.30253034997786299</v>
      </c>
      <c r="D179" s="3">
        <f t="shared" si="32"/>
        <v>7.0032126129961201</v>
      </c>
      <c r="E179" s="3">
        <f t="shared" si="33"/>
        <v>15.837401104842399</v>
      </c>
      <c r="F179" s="3">
        <f t="shared" si="34"/>
        <v>0.51127504610956209</v>
      </c>
      <c r="G179" s="3">
        <f t="shared" si="35"/>
        <v>0.65970527255273603</v>
      </c>
      <c r="H179" s="3">
        <f t="shared" si="36"/>
        <v>0.75039108260455101</v>
      </c>
      <c r="I179" s="3">
        <f t="shared" si="37"/>
        <v>0.75039108260455101</v>
      </c>
      <c r="J179" s="3">
        <f t="shared" si="38"/>
        <v>0.20509132289284498</v>
      </c>
      <c r="K179" s="3">
        <f t="shared" si="39"/>
        <v>0.45259668433685196</v>
      </c>
      <c r="L179" s="3">
        <f t="shared" si="40"/>
        <v>0.28494422694385296</v>
      </c>
      <c r="M179" s="3">
        <f t="shared" si="41"/>
        <v>0.904483837033914</v>
      </c>
      <c r="N179" s="3">
        <f t="shared" si="42"/>
        <v>0.904483837033914</v>
      </c>
      <c r="O179" s="3">
        <f t="shared" si="43"/>
        <v>0.10603422901616399</v>
      </c>
      <c r="P179" s="3">
        <f t="shared" si="44"/>
        <v>0.18168694723311501</v>
      </c>
      <c r="Q179" s="3"/>
      <c r="R179" s="1">
        <v>2.33810049099503E-9</v>
      </c>
      <c r="S179" s="1">
        <v>3.0253034997786299E-10</v>
      </c>
      <c r="T179" s="1">
        <v>7.0032126129961198E-9</v>
      </c>
      <c r="U179" s="1">
        <v>1.58374011048424E-8</v>
      </c>
      <c r="V179" s="1">
        <v>5.1127504610956205E-10</v>
      </c>
      <c r="W179" s="1">
        <v>6.5970527255273604E-10</v>
      </c>
      <c r="X179" s="1">
        <v>7.5039108260455102E-10</v>
      </c>
      <c r="Y179" s="1">
        <v>7.5039108260455102E-10</v>
      </c>
      <c r="Z179" s="1">
        <v>2.0509132289284499E-10</v>
      </c>
      <c r="AA179" s="1">
        <v>4.5259668433685198E-10</v>
      </c>
      <c r="AB179" s="1">
        <v>2.8494422694385299E-10</v>
      </c>
      <c r="AC179" s="1">
        <v>9.0448383703391396E-10</v>
      </c>
      <c r="AD179" s="16">
        <v>0</v>
      </c>
      <c r="AE179" s="1">
        <v>1.06034229016164E-10</v>
      </c>
      <c r="AF179" s="1">
        <v>1.81686947233115E-10</v>
      </c>
      <c r="AG179" s="1"/>
      <c r="AH179" s="1">
        <v>1000000000</v>
      </c>
    </row>
    <row r="180" spans="1:34" x14ac:dyDescent="0.2">
      <c r="A180">
        <v>1978</v>
      </c>
      <c r="B180" s="3">
        <f t="shared" si="30"/>
        <v>2.2316205550154598</v>
      </c>
      <c r="C180" s="3">
        <f t="shared" si="31"/>
        <v>0.29792169525017698</v>
      </c>
      <c r="D180" s="3">
        <f t="shared" si="32"/>
        <v>6.6607295552094898</v>
      </c>
      <c r="E180" s="3">
        <f t="shared" si="33"/>
        <v>16.860441550850897</v>
      </c>
      <c r="F180" s="3">
        <f t="shared" si="34"/>
        <v>0.51127504610956209</v>
      </c>
      <c r="G180" s="3">
        <f t="shared" si="35"/>
        <v>0.720098653325277</v>
      </c>
      <c r="H180" s="3">
        <f t="shared" si="36"/>
        <v>0.81078446337709098</v>
      </c>
      <c r="I180" s="3">
        <f t="shared" si="37"/>
        <v>0.81078446337709098</v>
      </c>
      <c r="J180" s="3">
        <f t="shared" si="38"/>
        <v>0.20509132289284498</v>
      </c>
      <c r="K180" s="3">
        <f t="shared" si="39"/>
        <v>0.40626970240368104</v>
      </c>
      <c r="L180" s="3">
        <f t="shared" si="40"/>
        <v>0.52490857692179393</v>
      </c>
      <c r="M180" s="3">
        <f t="shared" si="41"/>
        <v>0.93397955242784703</v>
      </c>
      <c r="N180" s="3">
        <f t="shared" si="42"/>
        <v>0.93397955242784703</v>
      </c>
      <c r="O180" s="3">
        <f t="shared" si="43"/>
        <v>0.10603422901616399</v>
      </c>
      <c r="P180" s="3">
        <f t="shared" si="44"/>
        <v>0.18168694723311501</v>
      </c>
      <c r="Q180" s="3"/>
      <c r="R180" s="1">
        <v>2.2316205550154599E-9</v>
      </c>
      <c r="S180" s="1">
        <v>2.97921695250177E-10</v>
      </c>
      <c r="T180" s="1">
        <v>6.6607295552094899E-9</v>
      </c>
      <c r="U180" s="1">
        <v>1.6860441550850899E-8</v>
      </c>
      <c r="V180" s="1">
        <v>5.1127504610956205E-10</v>
      </c>
      <c r="W180" s="1">
        <v>7.2009865332527703E-10</v>
      </c>
      <c r="X180" s="1">
        <v>8.1078446337709098E-10</v>
      </c>
      <c r="Y180" s="1">
        <v>8.1078446337709098E-10</v>
      </c>
      <c r="Z180" s="1">
        <v>2.0509132289284499E-10</v>
      </c>
      <c r="AA180" s="1">
        <v>4.0626970240368102E-10</v>
      </c>
      <c r="AB180" s="1">
        <v>5.2490857692179395E-10</v>
      </c>
      <c r="AC180" s="1">
        <v>9.3397955242784704E-10</v>
      </c>
      <c r="AD180" s="1">
        <v>3.4280621991860401E-11</v>
      </c>
      <c r="AE180" s="1">
        <v>1.06034229016164E-10</v>
      </c>
      <c r="AF180" s="1">
        <v>1.81686947233115E-10</v>
      </c>
      <c r="AG180" s="1"/>
      <c r="AH180" s="1">
        <v>1000000000</v>
      </c>
    </row>
    <row r="181" spans="1:34" x14ac:dyDescent="0.2">
      <c r="A181">
        <v>1979</v>
      </c>
      <c r="B181" s="3">
        <f t="shared" si="30"/>
        <v>1.9956046418531199</v>
      </c>
      <c r="C181" s="3">
        <f t="shared" si="31"/>
        <v>0.32899168508507604</v>
      </c>
      <c r="D181" s="3">
        <f t="shared" si="32"/>
        <v>7.5227133094253</v>
      </c>
      <c r="E181" s="3">
        <f t="shared" si="33"/>
        <v>18.798382279377201</v>
      </c>
      <c r="F181" s="3">
        <f t="shared" si="34"/>
        <v>0.63083337759855207</v>
      </c>
      <c r="G181" s="3">
        <f t="shared" si="35"/>
        <v>1.08742785609461</v>
      </c>
      <c r="H181" s="3">
        <f t="shared" si="36"/>
        <v>0.83083312452103497</v>
      </c>
      <c r="I181" s="3">
        <f t="shared" si="37"/>
        <v>0.83083312452103497</v>
      </c>
      <c r="J181" s="3">
        <f t="shared" si="38"/>
        <v>0.26723130256264405</v>
      </c>
      <c r="K181" s="3">
        <f t="shared" si="39"/>
        <v>0.46840968207347994</v>
      </c>
      <c r="L181" s="3">
        <f t="shared" si="40"/>
        <v>0.94509017278809893</v>
      </c>
      <c r="M181" s="3">
        <f t="shared" si="41"/>
        <v>0.91673390307483194</v>
      </c>
      <c r="N181" s="3">
        <f t="shared" si="42"/>
        <v>0.91673390307483194</v>
      </c>
      <c r="O181" s="3">
        <f t="shared" si="43"/>
        <v>0.13879808611973299</v>
      </c>
      <c r="P181" s="3">
        <f t="shared" si="44"/>
        <v>0.14317453968436</v>
      </c>
      <c r="Q181" s="3"/>
      <c r="R181" s="1">
        <v>1.9956046418531199E-9</v>
      </c>
      <c r="S181" s="1">
        <v>3.2899168508507602E-10</v>
      </c>
      <c r="T181" s="1">
        <v>7.5227133094252998E-9</v>
      </c>
      <c r="U181" s="1">
        <v>1.8798382279377201E-8</v>
      </c>
      <c r="V181" s="1">
        <v>6.3083337759855204E-10</v>
      </c>
      <c r="W181" s="1">
        <v>1.0874278560946101E-9</v>
      </c>
      <c r="X181" s="1">
        <v>8.30833124521035E-10</v>
      </c>
      <c r="Y181" s="1">
        <v>8.30833124521035E-10</v>
      </c>
      <c r="Z181" s="1">
        <v>2.6723130256264402E-10</v>
      </c>
      <c r="AA181" s="1">
        <v>4.6840968207347995E-10</v>
      </c>
      <c r="AB181" s="1">
        <v>9.4509017278809893E-10</v>
      </c>
      <c r="AC181" s="1">
        <v>9.1673390307483196E-10</v>
      </c>
      <c r="AD181" s="1">
        <v>1.3257219528511E-10</v>
      </c>
      <c r="AE181" s="1">
        <v>1.3879808611973299E-10</v>
      </c>
      <c r="AF181" s="1">
        <v>1.4317453968435999E-10</v>
      </c>
      <c r="AG181" s="1"/>
      <c r="AH181" s="1">
        <v>1000000000</v>
      </c>
    </row>
    <row r="182" spans="1:34" x14ac:dyDescent="0.2">
      <c r="A182">
        <v>1980</v>
      </c>
      <c r="B182" s="3">
        <f t="shared" si="30"/>
        <v>2.0143338187926298</v>
      </c>
      <c r="C182" s="3">
        <f t="shared" si="31"/>
        <v>0.29358315183675898</v>
      </c>
      <c r="D182" s="3">
        <f t="shared" si="32"/>
        <v>10.201069766679801</v>
      </c>
      <c r="E182" s="3">
        <f t="shared" si="33"/>
        <v>18.80863135081</v>
      </c>
      <c r="F182" s="3">
        <f t="shared" si="34"/>
        <v>0.65184080355606899</v>
      </c>
      <c r="G182" s="3">
        <f t="shared" si="35"/>
        <v>1.5602061805207199</v>
      </c>
      <c r="H182" s="3">
        <f t="shared" si="36"/>
        <v>0.91622356527106896</v>
      </c>
      <c r="I182" s="3">
        <f t="shared" si="37"/>
        <v>0.91622356527106896</v>
      </c>
      <c r="J182" s="3">
        <f t="shared" si="38"/>
        <v>0.38803027656099504</v>
      </c>
      <c r="K182" s="3">
        <f t="shared" si="39"/>
        <v>0.39238382582811604</v>
      </c>
      <c r="L182" s="3">
        <f t="shared" si="40"/>
        <v>1.5187103083061699</v>
      </c>
      <c r="M182" s="3">
        <f t="shared" si="41"/>
        <v>1.0706426538981899</v>
      </c>
      <c r="N182" s="3">
        <f t="shared" si="42"/>
        <v>1.0706426538981899</v>
      </c>
      <c r="O182" s="3">
        <f t="shared" si="43"/>
        <v>0.13336790600464699</v>
      </c>
      <c r="P182" s="3">
        <f t="shared" si="44"/>
        <v>0.17504232587204899</v>
      </c>
      <c r="Q182" s="3"/>
      <c r="R182" s="1">
        <v>2.0143338187926299E-9</v>
      </c>
      <c r="S182" s="1">
        <v>2.93583151836759E-10</v>
      </c>
      <c r="T182" s="1">
        <v>1.0201069766679801E-8</v>
      </c>
      <c r="U182" s="1">
        <v>1.8808631350809999E-8</v>
      </c>
      <c r="V182" s="1">
        <v>6.5184080355606904E-10</v>
      </c>
      <c r="W182" s="1">
        <v>1.56020618052072E-9</v>
      </c>
      <c r="X182" s="1">
        <v>9.1622356527106897E-10</v>
      </c>
      <c r="Y182" s="1">
        <v>9.1622356527106897E-10</v>
      </c>
      <c r="Z182" s="1">
        <v>3.8803027656099501E-10</v>
      </c>
      <c r="AA182" s="1">
        <v>3.9238382582811602E-10</v>
      </c>
      <c r="AB182" s="1">
        <v>1.51871030830617E-9</v>
      </c>
      <c r="AC182" s="1">
        <v>1.0706426538981899E-9</v>
      </c>
      <c r="AD182" s="1">
        <v>1.3257219528511E-10</v>
      </c>
      <c r="AE182" s="1">
        <v>1.3336790600464699E-10</v>
      </c>
      <c r="AF182" s="1">
        <v>1.75042325872049E-10</v>
      </c>
      <c r="AG182" s="1"/>
      <c r="AH182" s="1">
        <v>1000000000</v>
      </c>
    </row>
    <row r="183" spans="1:34" x14ac:dyDescent="0.2">
      <c r="A183">
        <v>1981</v>
      </c>
      <c r="B183" s="3">
        <f t="shared" si="30"/>
        <v>2.0498943891539998</v>
      </c>
      <c r="C183" s="3">
        <f t="shared" si="31"/>
        <v>0.29358315183675898</v>
      </c>
      <c r="D183" s="3">
        <f t="shared" si="32"/>
        <v>10.421094907643699</v>
      </c>
      <c r="E183" s="3">
        <f t="shared" si="33"/>
        <v>19.394434249063199</v>
      </c>
      <c r="F183" s="3">
        <f t="shared" si="34"/>
        <v>0.52823956716733</v>
      </c>
      <c r="G183" s="3">
        <f t="shared" si="35"/>
        <v>1.5366868194588399</v>
      </c>
      <c r="H183" s="3">
        <f t="shared" si="36"/>
        <v>1.0603110373834899</v>
      </c>
      <c r="I183" s="3">
        <f t="shared" si="37"/>
        <v>1.0603110373834899</v>
      </c>
      <c r="J183" s="3">
        <f t="shared" si="38"/>
        <v>0.38154837622705801</v>
      </c>
      <c r="K183" s="3">
        <f t="shared" si="39"/>
        <v>0.43609171234455102</v>
      </c>
      <c r="L183" s="3">
        <f t="shared" si="40"/>
        <v>2.1030932392410504</v>
      </c>
      <c r="M183" s="3">
        <f t="shared" si="41"/>
        <v>1.1698864416891701</v>
      </c>
      <c r="N183" s="3">
        <f t="shared" si="42"/>
        <v>1.1698864416891701</v>
      </c>
      <c r="O183" s="3">
        <f t="shared" si="43"/>
        <v>0.13336790600464699</v>
      </c>
      <c r="P183" s="3">
        <f t="shared" si="44"/>
        <v>0.17504232587204899</v>
      </c>
      <c r="Q183" s="3"/>
      <c r="R183" s="1">
        <v>2.0498943891539999E-9</v>
      </c>
      <c r="S183" s="1">
        <v>2.93583151836759E-10</v>
      </c>
      <c r="T183" s="1">
        <v>1.04210949076437E-8</v>
      </c>
      <c r="U183" s="1">
        <v>1.93944342490632E-8</v>
      </c>
      <c r="V183" s="1">
        <v>5.2823956716733E-10</v>
      </c>
      <c r="W183" s="1">
        <v>1.5366868194588399E-9</v>
      </c>
      <c r="X183" s="1">
        <v>1.0603110373834899E-9</v>
      </c>
      <c r="Y183" s="1">
        <v>1.0603110373834899E-9</v>
      </c>
      <c r="Z183" s="1">
        <v>3.8154837622705801E-10</v>
      </c>
      <c r="AA183" s="1">
        <v>4.3609171234455102E-10</v>
      </c>
      <c r="AB183" s="1">
        <v>2.1030932392410502E-9</v>
      </c>
      <c r="AC183" s="1">
        <v>1.1698864416891701E-9</v>
      </c>
      <c r="AD183" s="1">
        <v>1.62469527910578E-10</v>
      </c>
      <c r="AE183" s="1">
        <v>1.3336790600464699E-10</v>
      </c>
      <c r="AF183" s="1">
        <v>1.75042325872049E-10</v>
      </c>
      <c r="AG183" s="1"/>
      <c r="AH183" s="1">
        <v>1000000000</v>
      </c>
    </row>
    <row r="184" spans="1:34" x14ac:dyDescent="0.2">
      <c r="A184">
        <v>1982</v>
      </c>
      <c r="B184" s="3">
        <f t="shared" si="30"/>
        <v>2.3925382072346002</v>
      </c>
      <c r="C184" s="3">
        <f t="shared" si="31"/>
        <v>0.31413149660851097</v>
      </c>
      <c r="D184" s="3">
        <f t="shared" si="32"/>
        <v>11.4433769127231</v>
      </c>
      <c r="E184" s="3">
        <f t="shared" si="33"/>
        <v>20.559011762851899</v>
      </c>
      <c r="F184" s="3">
        <f t="shared" si="34"/>
        <v>0.7167521774510881</v>
      </c>
      <c r="G184" s="3">
        <f t="shared" si="35"/>
        <v>1.7837812278851999</v>
      </c>
      <c r="H184" s="3">
        <f t="shared" si="36"/>
        <v>1.1974714156767299</v>
      </c>
      <c r="I184" s="3">
        <f t="shared" si="37"/>
        <v>1.1974714156767299</v>
      </c>
      <c r="J184" s="3">
        <f t="shared" si="38"/>
        <v>0.38129123271422605</v>
      </c>
      <c r="K184" s="3">
        <f t="shared" si="39"/>
        <v>0.40167304601482601</v>
      </c>
      <c r="L184" s="3">
        <f t="shared" si="40"/>
        <v>2.9152494862572098</v>
      </c>
      <c r="M184" s="3">
        <f t="shared" si="41"/>
        <v>1.3438253050017901</v>
      </c>
      <c r="N184" s="3">
        <f t="shared" si="42"/>
        <v>1.3438253050017901</v>
      </c>
      <c r="O184" s="3">
        <f t="shared" si="43"/>
        <v>0.16237348568878401</v>
      </c>
      <c r="P184" s="3">
        <f t="shared" si="44"/>
        <v>9.52414972285201E-2</v>
      </c>
      <c r="Q184" s="3"/>
      <c r="R184" s="1">
        <v>2.3925382072346002E-9</v>
      </c>
      <c r="S184" s="1">
        <v>3.1413149660851099E-10</v>
      </c>
      <c r="T184" s="1">
        <v>1.14433769127231E-8</v>
      </c>
      <c r="U184" s="1">
        <v>2.05590117628519E-8</v>
      </c>
      <c r="V184" s="1">
        <v>7.1675217745108805E-10</v>
      </c>
      <c r="W184" s="1">
        <v>1.7837812278852E-9</v>
      </c>
      <c r="X184" s="1">
        <v>1.1974714156767299E-9</v>
      </c>
      <c r="Y184" s="1">
        <v>1.1974714156767299E-9</v>
      </c>
      <c r="Z184" s="1">
        <v>3.8129123271422602E-10</v>
      </c>
      <c r="AA184" s="1">
        <v>4.0167304601482601E-10</v>
      </c>
      <c r="AB184" s="1">
        <v>2.9152494862572098E-9</v>
      </c>
      <c r="AC184" s="1">
        <v>1.34382530500179E-9</v>
      </c>
      <c r="AD184" s="1">
        <v>1.62469527910578E-10</v>
      </c>
      <c r="AE184" s="1">
        <v>1.6237348568878401E-10</v>
      </c>
      <c r="AF184" s="1">
        <v>9.5241497228520099E-11</v>
      </c>
      <c r="AG184" s="1"/>
      <c r="AH184" s="1">
        <v>1000000000</v>
      </c>
    </row>
    <row r="185" spans="1:34" x14ac:dyDescent="0.2">
      <c r="A185">
        <v>1983</v>
      </c>
      <c r="B185" s="3">
        <f t="shared" si="30"/>
        <v>2.5641996700568099</v>
      </c>
      <c r="C185" s="3">
        <f t="shared" si="31"/>
        <v>0.31413149660851097</v>
      </c>
      <c r="D185" s="3">
        <f t="shared" si="32"/>
        <v>12.2771105662674</v>
      </c>
      <c r="E185" s="3">
        <f t="shared" si="33"/>
        <v>21.1039211503053</v>
      </c>
      <c r="F185" s="3">
        <f t="shared" si="34"/>
        <v>0.79139513593189603</v>
      </c>
      <c r="G185" s="3">
        <f t="shared" si="35"/>
        <v>2.49651584127708</v>
      </c>
      <c r="H185" s="3">
        <f t="shared" si="36"/>
        <v>1.2796918524848802</v>
      </c>
      <c r="I185" s="3">
        <f t="shared" si="37"/>
        <v>1.2796918524848802</v>
      </c>
      <c r="J185" s="3">
        <f t="shared" si="38"/>
        <v>0.56308519355166897</v>
      </c>
      <c r="K185" s="3">
        <f t="shared" si="39"/>
        <v>0.49833469890308296</v>
      </c>
      <c r="L185" s="3">
        <f t="shared" si="40"/>
        <v>3.5030453775825801</v>
      </c>
      <c r="M185" s="3">
        <f t="shared" si="41"/>
        <v>1.3333438956105801</v>
      </c>
      <c r="N185" s="3">
        <f t="shared" si="42"/>
        <v>1.3333438956105801</v>
      </c>
      <c r="O185" s="3">
        <f t="shared" si="43"/>
        <v>0.18978035809524799</v>
      </c>
      <c r="P185" s="3">
        <f t="shared" si="44"/>
        <v>0.122648369634984</v>
      </c>
      <c r="Q185" s="3"/>
      <c r="R185" s="1">
        <v>2.5641996700568098E-9</v>
      </c>
      <c r="S185" s="1">
        <v>3.1413149660851099E-10</v>
      </c>
      <c r="T185" s="1">
        <v>1.2277110566267399E-8</v>
      </c>
      <c r="U185" s="1">
        <v>2.1103921150305301E-8</v>
      </c>
      <c r="V185" s="1">
        <v>7.9139513593189601E-10</v>
      </c>
      <c r="W185" s="1">
        <v>2.4965158412770801E-9</v>
      </c>
      <c r="X185" s="1">
        <v>1.2796918524848801E-9</v>
      </c>
      <c r="Y185" s="1">
        <v>1.2796918524848801E-9</v>
      </c>
      <c r="Z185" s="1">
        <v>5.6308519355166896E-10</v>
      </c>
      <c r="AA185" s="1">
        <v>4.9833469890308295E-10</v>
      </c>
      <c r="AB185" s="1">
        <v>3.5030453775825799E-9</v>
      </c>
      <c r="AC185" s="1">
        <v>1.33334389561058E-9</v>
      </c>
      <c r="AD185" s="1">
        <v>1.62469527910578E-10</v>
      </c>
      <c r="AE185" s="1">
        <v>1.8978035809524799E-10</v>
      </c>
      <c r="AF185" s="1">
        <v>1.22648369634984E-10</v>
      </c>
      <c r="AG185" s="1"/>
      <c r="AH185" s="1">
        <v>1000000000</v>
      </c>
    </row>
    <row r="186" spans="1:34" x14ac:dyDescent="0.2">
      <c r="A186">
        <v>1984</v>
      </c>
      <c r="B186" s="3">
        <f t="shared" si="30"/>
        <v>2.4916739861856101</v>
      </c>
      <c r="C186" s="3">
        <f t="shared" si="31"/>
        <v>0.11853801868649</v>
      </c>
      <c r="D186" s="3">
        <f t="shared" si="32"/>
        <v>13.866376681801999</v>
      </c>
      <c r="E186" s="3">
        <f t="shared" si="33"/>
        <v>21.432444898193399</v>
      </c>
      <c r="F186" s="3">
        <f t="shared" si="34"/>
        <v>1.0971290106568199</v>
      </c>
      <c r="G186" s="3">
        <f t="shared" si="35"/>
        <v>2.7427267282728196</v>
      </c>
      <c r="H186" s="3">
        <f t="shared" si="36"/>
        <v>1.7611971484373798</v>
      </c>
      <c r="I186" s="3">
        <f t="shared" si="37"/>
        <v>1.7611971484373798</v>
      </c>
      <c r="J186" s="3">
        <f t="shared" si="38"/>
        <v>0.63187166411880502</v>
      </c>
      <c r="K186" s="3">
        <f t="shared" si="39"/>
        <v>0.52726968822826392</v>
      </c>
      <c r="L186" s="3">
        <f t="shared" si="40"/>
        <v>3.9883940753223799</v>
      </c>
      <c r="M186" s="3">
        <f t="shared" si="41"/>
        <v>1.32961070724897</v>
      </c>
      <c r="N186" s="3">
        <f t="shared" si="42"/>
        <v>1.32961070724897</v>
      </c>
      <c r="O186" s="3">
        <f t="shared" si="43"/>
        <v>0.12104409538185901</v>
      </c>
      <c r="P186" s="3">
        <f t="shared" si="44"/>
        <v>8.8280238278289999E-2</v>
      </c>
      <c r="Q186" s="3"/>
      <c r="R186" s="1">
        <v>2.4916739861856102E-9</v>
      </c>
      <c r="S186" s="1">
        <v>1.1853801868649E-10</v>
      </c>
      <c r="T186" s="1">
        <v>1.3866376681801999E-8</v>
      </c>
      <c r="U186" s="1">
        <v>2.1432444898193399E-8</v>
      </c>
      <c r="V186" s="1">
        <v>1.0971290106568199E-9</v>
      </c>
      <c r="W186" s="1">
        <v>2.7427267282728198E-9</v>
      </c>
      <c r="X186" s="1">
        <v>1.7611971484373799E-9</v>
      </c>
      <c r="Y186" s="1">
        <v>1.7611971484373799E-9</v>
      </c>
      <c r="Z186" s="1">
        <v>6.3187166411880499E-10</v>
      </c>
      <c r="AA186" s="1">
        <v>5.2726968822826396E-10</v>
      </c>
      <c r="AB186" s="1">
        <v>3.9883940753223798E-9</v>
      </c>
      <c r="AC186" s="1">
        <v>1.3296107072489699E-9</v>
      </c>
      <c r="AD186" s="1">
        <v>2.4271313332174002E-10</v>
      </c>
      <c r="AE186" s="1">
        <v>1.2104409538185901E-10</v>
      </c>
      <c r="AF186" s="1">
        <v>8.8280238278290002E-11</v>
      </c>
      <c r="AG186" s="1"/>
      <c r="AH186" s="1">
        <v>1000000000</v>
      </c>
    </row>
    <row r="187" spans="1:34" x14ac:dyDescent="0.2">
      <c r="A187">
        <v>1985</v>
      </c>
      <c r="B187" s="3">
        <f t="shared" si="30"/>
        <v>2.5557582478923599</v>
      </c>
      <c r="C187" s="3">
        <f t="shared" si="31"/>
        <v>0.158934847425763</v>
      </c>
      <c r="D187" s="3">
        <f t="shared" si="32"/>
        <v>15.742869737981101</v>
      </c>
      <c r="E187" s="3">
        <f t="shared" si="33"/>
        <v>21.083688953435001</v>
      </c>
      <c r="F187" s="3">
        <f t="shared" si="34"/>
        <v>1.2253284617117299</v>
      </c>
      <c r="G187" s="3">
        <f t="shared" si="35"/>
        <v>3.5199977694537998</v>
      </c>
      <c r="H187" s="3">
        <f t="shared" si="36"/>
        <v>2.5384681896183601</v>
      </c>
      <c r="I187" s="3">
        <f t="shared" si="37"/>
        <v>2.5384681896183601</v>
      </c>
      <c r="J187" s="3">
        <f t="shared" si="38"/>
        <v>0.70476951060819204</v>
      </c>
      <c r="K187" s="3">
        <f t="shared" si="39"/>
        <v>0.486566933569473</v>
      </c>
      <c r="L187" s="3">
        <f t="shared" si="40"/>
        <v>4.3381472065411604</v>
      </c>
      <c r="M187" s="3">
        <f t="shared" si="41"/>
        <v>1.6969276222284702</v>
      </c>
      <c r="N187" s="3">
        <f t="shared" si="42"/>
        <v>1.6969276222284702</v>
      </c>
      <c r="O187" s="3">
        <f t="shared" si="43"/>
        <v>0.12104409538185901</v>
      </c>
      <c r="P187" s="3">
        <f t="shared" si="44"/>
        <v>0.11392012928228799</v>
      </c>
      <c r="Q187" s="3"/>
      <c r="R187" s="1">
        <v>2.5557582478923601E-9</v>
      </c>
      <c r="S187" s="1">
        <v>1.5893484742576299E-10</v>
      </c>
      <c r="T187" s="1">
        <v>1.57428697379811E-8</v>
      </c>
      <c r="U187" s="1">
        <v>2.1083688953435001E-8</v>
      </c>
      <c r="V187" s="1">
        <v>1.22532846171173E-9</v>
      </c>
      <c r="W187" s="1">
        <v>3.5199977694537999E-9</v>
      </c>
      <c r="X187" s="1">
        <v>2.5384681896183602E-9</v>
      </c>
      <c r="Y187" s="1">
        <v>2.5384681896183602E-9</v>
      </c>
      <c r="Z187" s="1">
        <v>7.0476951060819202E-10</v>
      </c>
      <c r="AA187" s="1">
        <v>4.8656693356947302E-10</v>
      </c>
      <c r="AB187" s="1">
        <v>4.3381472065411601E-9</v>
      </c>
      <c r="AC187" s="1">
        <v>1.6969276222284701E-9</v>
      </c>
      <c r="AD187" s="1">
        <v>2.0843251132987899E-10</v>
      </c>
      <c r="AE187" s="1">
        <v>1.2104409538185901E-10</v>
      </c>
      <c r="AF187" s="1">
        <v>1.1392012928228799E-10</v>
      </c>
      <c r="AG187" s="1"/>
      <c r="AH187" s="1">
        <v>1000000000</v>
      </c>
    </row>
    <row r="188" spans="1:34" x14ac:dyDescent="0.2">
      <c r="A188">
        <v>1986</v>
      </c>
      <c r="B188" s="3">
        <f t="shared" si="30"/>
        <v>2.83015580812165</v>
      </c>
      <c r="C188" s="3">
        <f t="shared" si="31"/>
        <v>0.17381579905543001</v>
      </c>
      <c r="D188" s="3">
        <f t="shared" si="32"/>
        <v>16.8059576414033</v>
      </c>
      <c r="E188" s="3">
        <f t="shared" si="33"/>
        <v>21.823242134035198</v>
      </c>
      <c r="F188" s="3">
        <f t="shared" si="34"/>
        <v>1.27120533544022</v>
      </c>
      <c r="G188" s="3">
        <f t="shared" si="35"/>
        <v>3.9202293633522305</v>
      </c>
      <c r="H188" s="3">
        <f t="shared" si="36"/>
        <v>3.0196449785080399</v>
      </c>
      <c r="I188" s="3">
        <f t="shared" si="37"/>
        <v>3.0196449785080399</v>
      </c>
      <c r="J188" s="3">
        <f t="shared" si="38"/>
        <v>0.71155594313524306</v>
      </c>
      <c r="K188" s="3">
        <f t="shared" si="39"/>
        <v>0.72310806548918904</v>
      </c>
      <c r="L188" s="3">
        <f t="shared" si="40"/>
        <v>4.5825872620395902</v>
      </c>
      <c r="M188" s="3">
        <f t="shared" si="41"/>
        <v>1.7926040651872199</v>
      </c>
      <c r="N188" s="3">
        <f t="shared" si="42"/>
        <v>1.7926040651872199</v>
      </c>
      <c r="O188" s="3">
        <f t="shared" si="43"/>
        <v>8.8280238278289999E-2</v>
      </c>
      <c r="P188" s="3">
        <f t="shared" si="44"/>
        <v>0.11392012928228799</v>
      </c>
      <c r="Q188" s="3"/>
      <c r="R188" s="1">
        <v>2.8301558081216501E-9</v>
      </c>
      <c r="S188" s="1">
        <v>1.7381579905543E-10</v>
      </c>
      <c r="T188" s="1">
        <v>1.6805957641403299E-8</v>
      </c>
      <c r="U188" s="1">
        <v>2.1823242134035199E-8</v>
      </c>
      <c r="V188" s="1">
        <v>1.2712053354402199E-9</v>
      </c>
      <c r="W188" s="1">
        <v>3.9202293633522304E-9</v>
      </c>
      <c r="X188" s="1">
        <v>3.01964497850804E-9</v>
      </c>
      <c r="Y188" s="1">
        <v>3.01964497850804E-9</v>
      </c>
      <c r="Z188" s="1">
        <v>7.1155594313524301E-10</v>
      </c>
      <c r="AA188" s="1">
        <v>7.2310806548918899E-10</v>
      </c>
      <c r="AB188" s="1">
        <v>4.5825872620395902E-9</v>
      </c>
      <c r="AC188" s="1">
        <v>1.7926040651872199E-9</v>
      </c>
      <c r="AD188" s="1">
        <v>1.10140938036629E-10</v>
      </c>
      <c r="AE188" s="1">
        <v>8.8280238278290002E-11</v>
      </c>
      <c r="AF188" s="1">
        <v>1.1392012928228799E-10</v>
      </c>
      <c r="AG188" s="1"/>
      <c r="AH188" s="1">
        <v>1000000000</v>
      </c>
    </row>
    <row r="189" spans="1:34" x14ac:dyDescent="0.2">
      <c r="A189">
        <v>1987</v>
      </c>
      <c r="B189" s="3">
        <f t="shared" si="30"/>
        <v>2.9535445993695504</v>
      </c>
      <c r="C189" s="3">
        <f t="shared" si="31"/>
        <v>0.21635442247282399</v>
      </c>
      <c r="D189" s="3">
        <f t="shared" si="32"/>
        <v>15.9010517768771</v>
      </c>
      <c r="E189" s="3">
        <f t="shared" si="33"/>
        <v>23.0145913755157</v>
      </c>
      <c r="F189" s="3">
        <f t="shared" si="34"/>
        <v>1.42251091461709</v>
      </c>
      <c r="G189" s="3">
        <f t="shared" si="35"/>
        <v>4.1848678332202898</v>
      </c>
      <c r="H189" s="3">
        <f t="shared" si="36"/>
        <v>3.5369253716309199</v>
      </c>
      <c r="I189" s="3">
        <f t="shared" si="37"/>
        <v>3.5369253716309199</v>
      </c>
      <c r="J189" s="3">
        <f t="shared" si="38"/>
        <v>0.69710352768037598</v>
      </c>
      <c r="K189" s="3">
        <f t="shared" si="39"/>
        <v>0.75671625711569201</v>
      </c>
      <c r="L189" s="3">
        <f t="shared" si="40"/>
        <v>4.9966028774812301</v>
      </c>
      <c r="M189" s="3">
        <f t="shared" si="41"/>
        <v>1.8258600187337399</v>
      </c>
      <c r="N189" s="3">
        <f t="shared" si="42"/>
        <v>1.8258600187337399</v>
      </c>
      <c r="O189" s="3">
        <f t="shared" si="43"/>
        <v>5.64124520906008E-2</v>
      </c>
      <c r="P189" s="3">
        <f t="shared" si="44"/>
        <v>8.2052343094599411E-2</v>
      </c>
      <c r="Q189" s="3"/>
      <c r="R189" s="1">
        <v>2.9535445993695502E-9</v>
      </c>
      <c r="S189" s="1">
        <v>2.16354422472824E-10</v>
      </c>
      <c r="T189" s="1">
        <v>1.59010517768771E-8</v>
      </c>
      <c r="U189" s="1">
        <v>2.3014591375515699E-8</v>
      </c>
      <c r="V189" s="1">
        <v>1.42251091461709E-9</v>
      </c>
      <c r="W189" s="1">
        <v>4.1848678332202897E-9</v>
      </c>
      <c r="X189" s="1">
        <v>3.5369253716309201E-9</v>
      </c>
      <c r="Y189" s="1">
        <v>3.5369253716309201E-9</v>
      </c>
      <c r="Z189" s="1">
        <v>6.9710352768037599E-10</v>
      </c>
      <c r="AA189" s="1">
        <v>7.5671625711569196E-10</v>
      </c>
      <c r="AB189" s="1">
        <v>4.9966028774812304E-9</v>
      </c>
      <c r="AC189" s="1">
        <v>1.82586001873374E-9</v>
      </c>
      <c r="AD189" s="1">
        <v>1.10140938036629E-10</v>
      </c>
      <c r="AE189" s="1">
        <v>5.6412452090600798E-11</v>
      </c>
      <c r="AF189" s="1">
        <v>8.2052343094599405E-11</v>
      </c>
      <c r="AG189" s="1"/>
      <c r="AH189" s="1">
        <v>1000000000</v>
      </c>
    </row>
    <row r="190" spans="1:34" x14ac:dyDescent="0.2">
      <c r="A190">
        <v>1988</v>
      </c>
      <c r="B190" s="3">
        <f t="shared" si="30"/>
        <v>2.8930144470505401</v>
      </c>
      <c r="C190" s="3">
        <f t="shared" si="31"/>
        <v>0.21635442247282399</v>
      </c>
      <c r="D190" s="3">
        <f t="shared" si="32"/>
        <v>17.199315876277002</v>
      </c>
      <c r="E190" s="3">
        <f t="shared" si="33"/>
        <v>23.697063359203899</v>
      </c>
      <c r="F190" s="3">
        <f t="shared" si="34"/>
        <v>1.6621717256550099</v>
      </c>
      <c r="G190" s="3">
        <f t="shared" si="35"/>
        <v>4.4536363486002903</v>
      </c>
      <c r="H190" s="3">
        <f t="shared" si="36"/>
        <v>3.7991826668764301</v>
      </c>
      <c r="I190" s="3">
        <f t="shared" si="37"/>
        <v>3.7991826668764301</v>
      </c>
      <c r="J190" s="3">
        <f t="shared" si="38"/>
        <v>0.69059231349350592</v>
      </c>
      <c r="K190" s="3">
        <f t="shared" si="39"/>
        <v>0.66519751215235801</v>
      </c>
      <c r="L190" s="3">
        <f t="shared" si="40"/>
        <v>5.4445433558417502</v>
      </c>
      <c r="M190" s="3">
        <f t="shared" si="41"/>
        <v>1.9621042409870602</v>
      </c>
      <c r="N190" s="3">
        <f t="shared" si="42"/>
        <v>1.9621042409870602</v>
      </c>
      <c r="O190" s="3">
        <f t="shared" si="43"/>
        <v>0.10248252445079099</v>
      </c>
      <c r="P190" s="3">
        <f t="shared" si="44"/>
        <v>0.17419248781498001</v>
      </c>
      <c r="Q190" s="3"/>
      <c r="R190" s="1">
        <v>2.8930144470505402E-9</v>
      </c>
      <c r="S190" s="1">
        <v>2.16354422472824E-10</v>
      </c>
      <c r="T190" s="1">
        <v>1.7199315876277E-8</v>
      </c>
      <c r="U190" s="1">
        <v>2.36970633592039E-8</v>
      </c>
      <c r="V190" s="1">
        <v>1.66217172565501E-9</v>
      </c>
      <c r="W190" s="1">
        <v>4.4536363486002901E-9</v>
      </c>
      <c r="X190" s="1">
        <v>3.7991826668764302E-9</v>
      </c>
      <c r="Y190" s="1">
        <v>3.7991826668764302E-9</v>
      </c>
      <c r="Z190" s="1">
        <v>6.9059231349350596E-10</v>
      </c>
      <c r="AA190" s="1">
        <v>6.6519751215235798E-10</v>
      </c>
      <c r="AB190" s="1">
        <v>5.4445433558417498E-9</v>
      </c>
      <c r="AC190" s="1">
        <v>1.9621042409870601E-9</v>
      </c>
      <c r="AD190" s="1">
        <v>8.0243605411161296E-11</v>
      </c>
      <c r="AE190" s="1">
        <v>1.02482524450791E-10</v>
      </c>
      <c r="AF190" s="1">
        <v>1.7419248781498E-10</v>
      </c>
      <c r="AG190" s="1"/>
      <c r="AH190" s="1">
        <v>1000000000</v>
      </c>
    </row>
    <row r="191" spans="1:34" x14ac:dyDescent="0.2">
      <c r="A191">
        <v>1989</v>
      </c>
      <c r="B191" s="3">
        <f t="shared" si="30"/>
        <v>2.3457831708841201</v>
      </c>
      <c r="C191" s="3">
        <f t="shared" si="31"/>
        <v>0.22080324870086801</v>
      </c>
      <c r="D191" s="3">
        <f t="shared" si="32"/>
        <v>17.940285574573899</v>
      </c>
      <c r="E191" s="3">
        <f t="shared" si="33"/>
        <v>24.417075599509499</v>
      </c>
      <c r="F191" s="3">
        <f t="shared" si="34"/>
        <v>1.61009343159688</v>
      </c>
      <c r="G191" s="3">
        <f t="shared" si="35"/>
        <v>4.7224414854797798</v>
      </c>
      <c r="H191" s="3">
        <f t="shared" si="36"/>
        <v>4.1581165336320796</v>
      </c>
      <c r="I191" s="3">
        <f t="shared" si="37"/>
        <v>4.1581165336320796</v>
      </c>
      <c r="J191" s="3">
        <f t="shared" si="38"/>
        <v>0.63239590548340996</v>
      </c>
      <c r="K191" s="3">
        <f t="shared" si="39"/>
        <v>0.88305557707382998</v>
      </c>
      <c r="L191" s="3">
        <f t="shared" si="40"/>
        <v>5.6981439883989902</v>
      </c>
      <c r="M191" s="3">
        <f t="shared" si="41"/>
        <v>1.8741644268262401</v>
      </c>
      <c r="N191" s="3">
        <f t="shared" si="42"/>
        <v>1.8741644268262401</v>
      </c>
      <c r="O191" s="3">
        <f t="shared" si="43"/>
        <v>0.17796290433366299</v>
      </c>
      <c r="P191" s="3">
        <f t="shared" si="44"/>
        <v>0.207878486250098</v>
      </c>
      <c r="Q191" s="3"/>
      <c r="R191" s="1">
        <v>2.34578317088412E-9</v>
      </c>
      <c r="S191" s="1">
        <v>2.20803248700868E-10</v>
      </c>
      <c r="T191" s="1">
        <v>1.79402855745739E-8</v>
      </c>
      <c r="U191" s="1">
        <v>2.4417075599509499E-8</v>
      </c>
      <c r="V191" s="1">
        <v>1.61009343159688E-9</v>
      </c>
      <c r="W191" s="1">
        <v>4.72244148547978E-9</v>
      </c>
      <c r="X191" s="1">
        <v>4.1581165336320799E-9</v>
      </c>
      <c r="Y191" s="1">
        <v>4.1581165336320799E-9</v>
      </c>
      <c r="Z191" s="1">
        <v>6.3239590548341E-10</v>
      </c>
      <c r="AA191" s="1">
        <v>8.8305557707382998E-10</v>
      </c>
      <c r="AB191" s="1">
        <v>5.69814398839899E-9</v>
      </c>
      <c r="AC191" s="1">
        <v>1.8741644268262401E-9</v>
      </c>
      <c r="AD191" s="1">
        <v>8.0243605411161296E-11</v>
      </c>
      <c r="AE191" s="1">
        <v>1.7796290433366299E-10</v>
      </c>
      <c r="AF191" s="1">
        <v>2.0787848625009801E-10</v>
      </c>
      <c r="AG191" s="1"/>
      <c r="AH191" s="1">
        <v>1000000000</v>
      </c>
    </row>
    <row r="192" spans="1:34" x14ac:dyDescent="0.2">
      <c r="A192">
        <v>1990</v>
      </c>
      <c r="B192" s="3">
        <f t="shared" si="30"/>
        <v>2.30938431869783</v>
      </c>
      <c r="C192" s="3">
        <f t="shared" si="31"/>
        <v>0.240884481012797</v>
      </c>
      <c r="D192" s="3">
        <f t="shared" si="32"/>
        <v>19.157025426303701</v>
      </c>
      <c r="E192" s="3">
        <f t="shared" si="33"/>
        <v>27.125228031975098</v>
      </c>
      <c r="F192" s="3">
        <f t="shared" si="34"/>
        <v>1.7123402378566801</v>
      </c>
      <c r="G192" s="3">
        <f t="shared" si="35"/>
        <v>4.5658427514995594</v>
      </c>
      <c r="H192" s="3">
        <f t="shared" si="36"/>
        <v>4.6189220067763603</v>
      </c>
      <c r="I192" s="3">
        <f t="shared" si="37"/>
        <v>4.6189220067763603</v>
      </c>
      <c r="J192" s="3">
        <f t="shared" si="38"/>
        <v>0.571089342482622</v>
      </c>
      <c r="K192" s="3">
        <f t="shared" si="39"/>
        <v>0.87369014800664502</v>
      </c>
      <c r="L192" s="3">
        <f t="shared" si="40"/>
        <v>6.0573756169698498</v>
      </c>
      <c r="M192" s="3">
        <f t="shared" si="41"/>
        <v>2.1758466139942798</v>
      </c>
      <c r="N192" s="3">
        <f t="shared" si="42"/>
        <v>2.1758466139942798</v>
      </c>
      <c r="O192" s="3">
        <f t="shared" si="43"/>
        <v>0.15055603192719902</v>
      </c>
      <c r="P192" s="3">
        <f t="shared" si="44"/>
        <v>0.201659042639182</v>
      </c>
      <c r="Q192" s="3"/>
      <c r="R192" s="1">
        <v>2.3093843186978299E-9</v>
      </c>
      <c r="S192" s="1">
        <v>2.40884481012797E-10</v>
      </c>
      <c r="T192" s="1">
        <v>1.9157025426303701E-8</v>
      </c>
      <c r="U192" s="1">
        <v>2.71252280319751E-8</v>
      </c>
      <c r="V192" s="1">
        <v>1.71234023785668E-9</v>
      </c>
      <c r="W192" s="1">
        <v>4.5658427514995598E-9</v>
      </c>
      <c r="X192" s="1">
        <v>4.6189220067763602E-9</v>
      </c>
      <c r="Y192" s="1">
        <v>4.6189220067763602E-9</v>
      </c>
      <c r="Z192" s="1">
        <v>5.7108934248262203E-10</v>
      </c>
      <c r="AA192" s="1">
        <v>8.7369014800664502E-10</v>
      </c>
      <c r="AB192" s="1">
        <v>6.05737561696985E-9</v>
      </c>
      <c r="AC192" s="1">
        <v>2.1758466139942799E-9</v>
      </c>
      <c r="AD192" s="1">
        <v>8.0243605411161296E-11</v>
      </c>
      <c r="AE192" s="1">
        <v>1.5055603192719901E-10</v>
      </c>
      <c r="AF192" s="1">
        <v>2.0165904263918201E-10</v>
      </c>
      <c r="AG192" s="1"/>
      <c r="AH192" s="1">
        <v>1000000000</v>
      </c>
    </row>
    <row r="193" spans="1:34" x14ac:dyDescent="0.2">
      <c r="A193">
        <v>1991</v>
      </c>
      <c r="B193" s="3">
        <f t="shared" si="30"/>
        <v>2.39331963771048</v>
      </c>
      <c r="C193" s="3">
        <f t="shared" si="31"/>
        <v>0.259628858095035</v>
      </c>
      <c r="D193" s="3">
        <f t="shared" si="32"/>
        <v>19.9776342770162</v>
      </c>
      <c r="E193" s="3">
        <f t="shared" si="33"/>
        <v>28.122665339326701</v>
      </c>
      <c r="F193" s="3">
        <f t="shared" si="34"/>
        <v>1.6147715545652499</v>
      </c>
      <c r="G193" s="3">
        <f t="shared" si="35"/>
        <v>4.9805748731606396</v>
      </c>
      <c r="H193" s="3">
        <f t="shared" si="36"/>
        <v>4.3778337463099399</v>
      </c>
      <c r="I193" s="3">
        <f t="shared" si="37"/>
        <v>4.3778337463099399</v>
      </c>
      <c r="J193" s="3">
        <f t="shared" si="38"/>
        <v>0.52593708753180701</v>
      </c>
      <c r="K193" s="3">
        <f t="shared" si="39"/>
        <v>0.93440219450790996</v>
      </c>
      <c r="L193" s="3">
        <f t="shared" si="40"/>
        <v>6.3194055068192601</v>
      </c>
      <c r="M193" s="3">
        <f t="shared" si="41"/>
        <v>2.4574594422891201</v>
      </c>
      <c r="N193" s="3">
        <f t="shared" si="42"/>
        <v>2.4574594422891201</v>
      </c>
      <c r="O193" s="3">
        <f t="shared" si="43"/>
        <v>0.19011338138673101</v>
      </c>
      <c r="P193" s="3">
        <f t="shared" si="44"/>
        <v>0.28077374155824697</v>
      </c>
      <c r="Q193" s="3"/>
      <c r="R193" s="1">
        <v>2.3933196377104801E-9</v>
      </c>
      <c r="S193" s="1">
        <v>2.59628858095035E-10</v>
      </c>
      <c r="T193" s="1">
        <v>1.9977634277016201E-8</v>
      </c>
      <c r="U193" s="1">
        <v>2.8122665339326701E-8</v>
      </c>
      <c r="V193" s="1">
        <v>1.61477155456525E-9</v>
      </c>
      <c r="W193" s="1">
        <v>4.9805748731606396E-9</v>
      </c>
      <c r="X193" s="1">
        <v>4.3778337463099402E-9</v>
      </c>
      <c r="Y193" s="1">
        <v>4.3778337463099402E-9</v>
      </c>
      <c r="Z193" s="1">
        <v>5.25937087531807E-10</v>
      </c>
      <c r="AA193" s="1">
        <v>9.3440219450791E-10</v>
      </c>
      <c r="AB193" s="1">
        <v>6.31940550681926E-9</v>
      </c>
      <c r="AC193" s="1">
        <v>2.4574594422891201E-9</v>
      </c>
      <c r="AD193" s="1">
        <v>1.97786747297661E-11</v>
      </c>
      <c r="AE193" s="1">
        <v>1.9011338138673101E-10</v>
      </c>
      <c r="AF193" s="1">
        <v>2.8077374155824699E-10</v>
      </c>
      <c r="AG193" s="1"/>
      <c r="AH193" s="1">
        <v>1000000000</v>
      </c>
    </row>
    <row r="194" spans="1:34" x14ac:dyDescent="0.2">
      <c r="A194">
        <v>1992</v>
      </c>
      <c r="B194" s="3">
        <f t="shared" ref="B194:B210" si="45">R194*AH194</f>
        <v>2.39257734259622</v>
      </c>
      <c r="C194" s="3">
        <f t="shared" si="31"/>
        <v>0.18673101160564801</v>
      </c>
      <c r="D194" s="3">
        <f t="shared" si="32"/>
        <v>20.455454726889602</v>
      </c>
      <c r="E194" s="3">
        <f t="shared" si="33"/>
        <v>30.594880280026299</v>
      </c>
      <c r="F194" s="3">
        <f t="shared" si="34"/>
        <v>1.81259388451085</v>
      </c>
      <c r="G194" s="3">
        <f t="shared" si="35"/>
        <v>4.7602112093362106</v>
      </c>
      <c r="H194" s="3">
        <f t="shared" si="36"/>
        <v>3.9575113662339403</v>
      </c>
      <c r="I194" s="3">
        <f t="shared" si="37"/>
        <v>3.9575113662339403</v>
      </c>
      <c r="J194" s="3">
        <f t="shared" si="38"/>
        <v>0.56210764614356901</v>
      </c>
      <c r="K194" s="3">
        <f t="shared" si="39"/>
        <v>1.25548622292066</v>
      </c>
      <c r="L194" s="3">
        <f t="shared" si="40"/>
        <v>6.8419976351208298</v>
      </c>
      <c r="M194" s="3">
        <f t="shared" si="41"/>
        <v>2.55855834931294</v>
      </c>
      <c r="N194" s="3">
        <f t="shared" si="42"/>
        <v>2.55855834931294</v>
      </c>
      <c r="O194" s="3">
        <f t="shared" si="43"/>
        <v>0.19011338138673101</v>
      </c>
      <c r="P194" s="3">
        <f t="shared" si="44"/>
        <v>0.312667106491407</v>
      </c>
      <c r="Q194" s="3"/>
      <c r="R194" s="1">
        <v>2.3925773425962198E-9</v>
      </c>
      <c r="S194" s="1">
        <v>1.86731011605648E-10</v>
      </c>
      <c r="T194" s="1">
        <v>2.0455454726889601E-8</v>
      </c>
      <c r="U194" s="1">
        <v>3.0594880280026298E-8</v>
      </c>
      <c r="V194" s="1">
        <v>1.8125938845108499E-9</v>
      </c>
      <c r="W194" s="1">
        <v>4.7602112093362102E-9</v>
      </c>
      <c r="X194" s="1">
        <v>3.9575113662339402E-9</v>
      </c>
      <c r="Y194" s="1">
        <v>3.9575113662339402E-9</v>
      </c>
      <c r="Z194" s="1">
        <v>5.6210764614356902E-10</v>
      </c>
      <c r="AA194" s="1">
        <v>1.2554862229206601E-9</v>
      </c>
      <c r="AB194" s="1">
        <v>6.8419976351208301E-9</v>
      </c>
      <c r="AC194" s="1">
        <v>2.5585583493129398E-9</v>
      </c>
      <c r="AD194" s="1">
        <v>5.8134180009566098E-11</v>
      </c>
      <c r="AE194" s="1">
        <v>1.9011338138673101E-10</v>
      </c>
      <c r="AF194" s="1">
        <v>3.12667106491407E-10</v>
      </c>
      <c r="AG194" s="1"/>
      <c r="AH194" s="1">
        <v>1000000000</v>
      </c>
    </row>
    <row r="195" spans="1:34" x14ac:dyDescent="0.2">
      <c r="A195">
        <v>1993</v>
      </c>
      <c r="B195" s="3">
        <f t="shared" si="45"/>
        <v>2.4893978307310203</v>
      </c>
      <c r="C195" s="3">
        <f t="shared" ref="C195:C210" si="46">S195*AH195</f>
        <v>0.17518214656675402</v>
      </c>
      <c r="D195" s="3">
        <f t="shared" ref="D195:D210" si="47">T195*AH195</f>
        <v>20.6282269995686</v>
      </c>
      <c r="E195" s="3">
        <f t="shared" ref="E195:E210" si="48">U195*AH195</f>
        <v>31.315518305469897</v>
      </c>
      <c r="F195" s="3">
        <f t="shared" ref="F195:F210" si="49">V195*AH195</f>
        <v>1.6971411022557801</v>
      </c>
      <c r="G195" s="3">
        <f t="shared" ref="G195:G210" si="50">W195*AH195</f>
        <v>4.5409050488030598</v>
      </c>
      <c r="H195" s="3">
        <f t="shared" ref="H195:H210" si="51">X195*AH195</f>
        <v>4.0539650684020705</v>
      </c>
      <c r="I195" s="3">
        <f t="shared" ref="I195:I210" si="52">Y195*AH195</f>
        <v>4.0539650684020705</v>
      </c>
      <c r="J195" s="3">
        <f t="shared" ref="J195:J210" si="53">Z195*AH195</f>
        <v>0.52758331037239192</v>
      </c>
      <c r="K195" s="3">
        <f t="shared" ref="K195:K210" si="54">AA195*AH195</f>
        <v>0.99120718775682004</v>
      </c>
      <c r="L195" s="3">
        <f t="shared" ref="L195:L210" si="55">AB195*AH195</f>
        <v>6.9916264523937706</v>
      </c>
      <c r="M195" s="3">
        <f t="shared" ref="M195:M210" si="56">AC195*AH195</f>
        <v>2.6186048091807699</v>
      </c>
      <c r="N195" s="3">
        <f t="shared" ref="N195:N210" si="57">AC195*AH195</f>
        <v>2.6186048091807699</v>
      </c>
      <c r="O195" s="3">
        <f t="shared" ref="O195:O210" si="58">AE195*AH195</f>
        <v>0.24454505484098099</v>
      </c>
      <c r="P195" s="3">
        <f t="shared" ref="P195:P210" si="59">AF195*AH195</f>
        <v>0.312667106491407</v>
      </c>
      <c r="Q195" s="3"/>
      <c r="R195" s="1">
        <v>2.4893978307310202E-9</v>
      </c>
      <c r="S195" s="1">
        <v>1.7518214656675401E-10</v>
      </c>
      <c r="T195" s="1">
        <v>2.06282269995686E-8</v>
      </c>
      <c r="U195" s="1">
        <v>3.1315518305469898E-8</v>
      </c>
      <c r="V195" s="1">
        <v>1.69714110225578E-9</v>
      </c>
      <c r="W195" s="1">
        <v>4.54090504880306E-9</v>
      </c>
      <c r="X195" s="1">
        <v>4.0539650684020702E-9</v>
      </c>
      <c r="Y195" s="1">
        <v>4.0539650684020702E-9</v>
      </c>
      <c r="Z195" s="1">
        <v>5.2758331037239197E-10</v>
      </c>
      <c r="AA195" s="1">
        <v>9.9120718775682E-10</v>
      </c>
      <c r="AB195" s="1">
        <v>6.9916264523937704E-9</v>
      </c>
      <c r="AC195" s="1">
        <v>2.61860480918077E-9</v>
      </c>
      <c r="AD195" s="1">
        <v>2.5771697474498599E-10</v>
      </c>
      <c r="AE195" s="1">
        <v>2.4454505484098098E-10</v>
      </c>
      <c r="AF195" s="1">
        <v>3.12667106491407E-10</v>
      </c>
      <c r="AG195" s="1"/>
      <c r="AH195" s="1">
        <v>1000000000</v>
      </c>
    </row>
    <row r="196" spans="1:34" x14ac:dyDescent="0.2">
      <c r="A196">
        <v>1994</v>
      </c>
      <c r="B196" s="3">
        <f t="shared" si="45"/>
        <v>2.5331948919468199</v>
      </c>
      <c r="C196" s="3">
        <f t="shared" si="46"/>
        <v>0.182913160808238</v>
      </c>
      <c r="D196" s="3">
        <f t="shared" si="47"/>
        <v>21.421411692098697</v>
      </c>
      <c r="E196" s="3">
        <f t="shared" si="48"/>
        <v>32.583585607426301</v>
      </c>
      <c r="F196" s="3">
        <f t="shared" si="49"/>
        <v>1.66239882970486</v>
      </c>
      <c r="G196" s="3">
        <f t="shared" si="50"/>
        <v>4.3861765013681495</v>
      </c>
      <c r="H196" s="3">
        <f t="shared" si="51"/>
        <v>3.8515558996112098</v>
      </c>
      <c r="I196" s="3">
        <f t="shared" si="52"/>
        <v>3.8515558996112098</v>
      </c>
      <c r="J196" s="3">
        <f t="shared" si="53"/>
        <v>0.52177602714666305</v>
      </c>
      <c r="K196" s="3">
        <f t="shared" si="54"/>
        <v>1.2122605300543099</v>
      </c>
      <c r="L196" s="3">
        <f t="shared" si="55"/>
        <v>6.8880184730549603</v>
      </c>
      <c r="M196" s="3">
        <f t="shared" si="56"/>
        <v>2.9776004994985699</v>
      </c>
      <c r="N196" s="3">
        <f t="shared" si="57"/>
        <v>2.9776004994985699</v>
      </c>
      <c r="O196" s="3">
        <f t="shared" si="58"/>
        <v>0.26222561027340002</v>
      </c>
      <c r="P196" s="3">
        <f t="shared" si="59"/>
        <v>0.312667106491407</v>
      </c>
      <c r="Q196" s="3"/>
      <c r="R196" s="1">
        <v>2.5331948919468201E-9</v>
      </c>
      <c r="S196" s="1">
        <v>1.82913160808238E-10</v>
      </c>
      <c r="T196" s="1">
        <v>2.1421411692098699E-8</v>
      </c>
      <c r="U196" s="1">
        <v>3.2583585607426298E-8</v>
      </c>
      <c r="V196" s="1">
        <v>1.66239882970486E-9</v>
      </c>
      <c r="W196" s="1">
        <v>4.3861765013681497E-9</v>
      </c>
      <c r="X196" s="1">
        <v>3.8515558996112096E-9</v>
      </c>
      <c r="Y196" s="1">
        <v>3.8515558996112096E-9</v>
      </c>
      <c r="Z196" s="1">
        <v>5.2177602714666305E-10</v>
      </c>
      <c r="AA196" s="1">
        <v>1.21226053005431E-9</v>
      </c>
      <c r="AB196" s="1">
        <v>6.88801847305496E-9</v>
      </c>
      <c r="AC196" s="1">
        <v>2.97760049949857E-9</v>
      </c>
      <c r="AD196" s="1">
        <v>2.7539753017740399E-10</v>
      </c>
      <c r="AE196" s="1">
        <v>2.6222561027340002E-10</v>
      </c>
      <c r="AF196" s="1">
        <v>3.12667106491407E-10</v>
      </c>
      <c r="AG196" s="1"/>
      <c r="AH196" s="1">
        <v>1000000000</v>
      </c>
    </row>
    <row r="197" spans="1:34" x14ac:dyDescent="0.2">
      <c r="A197">
        <v>1995</v>
      </c>
      <c r="B197" s="3">
        <f t="shared" si="45"/>
        <v>2.4601405357316199</v>
      </c>
      <c r="C197" s="3">
        <f t="shared" si="46"/>
        <v>0.21489206049528101</v>
      </c>
      <c r="D197" s="3">
        <f t="shared" si="47"/>
        <v>21.703668703512999</v>
      </c>
      <c r="E197" s="3">
        <f t="shared" si="48"/>
        <v>33.155768162730801</v>
      </c>
      <c r="F197" s="3">
        <f t="shared" si="49"/>
        <v>1.56530543289028</v>
      </c>
      <c r="G197" s="3">
        <f t="shared" si="50"/>
        <v>4.18217438458157</v>
      </c>
      <c r="H197" s="3">
        <f t="shared" si="51"/>
        <v>3.62572914548918</v>
      </c>
      <c r="I197" s="3">
        <f t="shared" si="52"/>
        <v>3.62572914548918</v>
      </c>
      <c r="J197" s="3">
        <f t="shared" si="53"/>
        <v>0.54791974925448306</v>
      </c>
      <c r="K197" s="3">
        <f t="shared" si="54"/>
        <v>1.4622565618666798</v>
      </c>
      <c r="L197" s="3">
        <f t="shared" si="55"/>
        <v>6.6255120120420701</v>
      </c>
      <c r="M197" s="3">
        <f t="shared" si="56"/>
        <v>3.2391612090977699</v>
      </c>
      <c r="N197" s="3">
        <f t="shared" si="57"/>
        <v>3.2391612090977699</v>
      </c>
      <c r="O197" s="3">
        <f t="shared" si="58"/>
        <v>0.24988255115892202</v>
      </c>
      <c r="P197" s="3">
        <f t="shared" si="59"/>
        <v>0.23739046839388303</v>
      </c>
      <c r="Q197" s="3"/>
      <c r="R197" s="1">
        <v>2.4601405357316199E-9</v>
      </c>
      <c r="S197" s="1">
        <v>2.14892060495281E-10</v>
      </c>
      <c r="T197" s="1">
        <v>2.1703668703512999E-8</v>
      </c>
      <c r="U197" s="1">
        <v>3.31557681627308E-8</v>
      </c>
      <c r="V197" s="1">
        <v>1.5653054328902801E-9</v>
      </c>
      <c r="W197" s="1">
        <v>4.1821743845815701E-9</v>
      </c>
      <c r="X197" s="1">
        <v>3.62572914548918E-9</v>
      </c>
      <c r="Y197" s="1">
        <v>3.62572914548918E-9</v>
      </c>
      <c r="Z197" s="1">
        <v>5.4791974925448303E-10</v>
      </c>
      <c r="AA197" s="1">
        <v>1.4622565618666799E-9</v>
      </c>
      <c r="AB197" s="1">
        <v>6.6255120120420697E-9</v>
      </c>
      <c r="AC197" s="1">
        <v>3.2391612090977701E-9</v>
      </c>
      <c r="AD197" s="1">
        <v>3.5971506725677E-10</v>
      </c>
      <c r="AE197" s="1">
        <v>2.4988255115892202E-10</v>
      </c>
      <c r="AF197" s="1">
        <v>2.3739046839388302E-10</v>
      </c>
      <c r="AG197" s="1"/>
      <c r="AH197" s="1">
        <v>1000000000</v>
      </c>
    </row>
    <row r="198" spans="1:34" x14ac:dyDescent="0.2">
      <c r="A198">
        <v>1996</v>
      </c>
      <c r="B198" s="3">
        <f t="shared" si="45"/>
        <v>2.5289275752880602</v>
      </c>
      <c r="C198" s="3">
        <f t="shared" si="46"/>
        <v>0.200614604293848</v>
      </c>
      <c r="D198" s="3">
        <f t="shared" si="47"/>
        <v>22.489027782869702</v>
      </c>
      <c r="E198" s="3">
        <f t="shared" si="48"/>
        <v>33.339609676171904</v>
      </c>
      <c r="F198" s="3">
        <f t="shared" si="49"/>
        <v>1.5308999861447101</v>
      </c>
      <c r="G198" s="3">
        <f t="shared" si="50"/>
        <v>3.9799839931678802</v>
      </c>
      <c r="H198" s="3">
        <f t="shared" si="51"/>
        <v>3.2778366370373599</v>
      </c>
      <c r="I198" s="3">
        <f t="shared" si="52"/>
        <v>3.2778366370373599</v>
      </c>
      <c r="J198" s="3">
        <f t="shared" si="53"/>
        <v>0.55897539771468696</v>
      </c>
      <c r="K198" s="3">
        <f t="shared" si="54"/>
        <v>1.37981363636439</v>
      </c>
      <c r="L198" s="3">
        <f t="shared" si="55"/>
        <v>6.35323914112616</v>
      </c>
      <c r="M198" s="3">
        <f t="shared" si="56"/>
        <v>3.4501898639658899</v>
      </c>
      <c r="N198" s="3">
        <f t="shared" si="57"/>
        <v>3.4501898639658899</v>
      </c>
      <c r="O198" s="3">
        <f t="shared" si="58"/>
        <v>0.193005631318346</v>
      </c>
      <c r="P198" s="3">
        <f t="shared" si="59"/>
        <v>0.23817760858817802</v>
      </c>
      <c r="Q198" s="3"/>
      <c r="R198" s="1">
        <v>2.5289275752880602E-9</v>
      </c>
      <c r="S198" s="1">
        <v>2.0061460429384799E-10</v>
      </c>
      <c r="T198" s="1">
        <v>2.2489027782869701E-8</v>
      </c>
      <c r="U198" s="1">
        <v>3.33396096761719E-8</v>
      </c>
      <c r="V198" s="1">
        <v>1.53089998614471E-9</v>
      </c>
      <c r="W198" s="1">
        <v>3.97998399316788E-9</v>
      </c>
      <c r="X198" s="1">
        <v>3.2778366370373598E-9</v>
      </c>
      <c r="Y198" s="1">
        <v>3.2778366370373598E-9</v>
      </c>
      <c r="Z198" s="1">
        <v>5.5897539771468696E-10</v>
      </c>
      <c r="AA198" s="1">
        <v>1.3798136363643899E-9</v>
      </c>
      <c r="AB198" s="1">
        <v>6.3532391411261603E-9</v>
      </c>
      <c r="AC198" s="1">
        <v>3.45018986396589E-9</v>
      </c>
      <c r="AD198" s="1">
        <v>3.5971506725677E-10</v>
      </c>
      <c r="AE198" s="1">
        <v>1.93005631318346E-10</v>
      </c>
      <c r="AF198" s="1">
        <v>2.3817760858817801E-10</v>
      </c>
      <c r="AG198" s="1"/>
      <c r="AH198" s="1">
        <v>1000000000</v>
      </c>
    </row>
    <row r="199" spans="1:34" x14ac:dyDescent="0.2">
      <c r="A199">
        <v>1997</v>
      </c>
      <c r="B199" s="3">
        <f t="shared" si="45"/>
        <v>2.57725735990683</v>
      </c>
      <c r="C199" s="3">
        <f t="shared" si="46"/>
        <v>0.207421700846945</v>
      </c>
      <c r="D199" s="3">
        <f t="shared" si="47"/>
        <v>21.823274615988801</v>
      </c>
      <c r="E199" s="3">
        <f t="shared" si="48"/>
        <v>31.7972533382869</v>
      </c>
      <c r="F199" s="3">
        <f t="shared" si="49"/>
        <v>1.4750473937524</v>
      </c>
      <c r="G199" s="3">
        <f t="shared" si="50"/>
        <v>3.8952323588858899</v>
      </c>
      <c r="H199" s="3">
        <f t="shared" si="51"/>
        <v>2.99822963282078</v>
      </c>
      <c r="I199" s="3">
        <f t="shared" si="52"/>
        <v>2.99822963282078</v>
      </c>
      <c r="J199" s="3">
        <f t="shared" si="53"/>
        <v>0.53259714892307897</v>
      </c>
      <c r="K199" s="3">
        <f t="shared" si="54"/>
        <v>1.3534353875727798</v>
      </c>
      <c r="L199" s="3">
        <f t="shared" si="55"/>
        <v>6.2723727798998201</v>
      </c>
      <c r="M199" s="3">
        <f t="shared" si="56"/>
        <v>3.2677422513925398</v>
      </c>
      <c r="N199" s="3">
        <f t="shared" si="57"/>
        <v>3.2677422513925398</v>
      </c>
      <c r="O199" s="3">
        <f t="shared" si="58"/>
        <v>0.193005631318346</v>
      </c>
      <c r="P199" s="3">
        <f t="shared" si="59"/>
        <v>0.273725343978372</v>
      </c>
      <c r="Q199" s="3"/>
      <c r="R199" s="1">
        <v>2.5772573599068302E-9</v>
      </c>
      <c r="S199" s="1">
        <v>2.07421700846945E-10</v>
      </c>
      <c r="T199" s="1">
        <v>2.18232746159888E-8</v>
      </c>
      <c r="U199" s="1">
        <v>3.1797253338286901E-8</v>
      </c>
      <c r="V199" s="1">
        <v>1.4750473937523999E-9</v>
      </c>
      <c r="W199" s="1">
        <v>3.89523235888589E-9</v>
      </c>
      <c r="X199" s="1">
        <v>2.9982296328207799E-9</v>
      </c>
      <c r="Y199" s="1">
        <v>2.9982296328207799E-9</v>
      </c>
      <c r="Z199" s="1">
        <v>5.32597148923079E-10</v>
      </c>
      <c r="AA199" s="1">
        <v>1.3534353875727799E-9</v>
      </c>
      <c r="AB199" s="1">
        <v>6.2723727798998201E-9</v>
      </c>
      <c r="AC199" s="1">
        <v>3.26774225139254E-9</v>
      </c>
      <c r="AD199" s="1">
        <v>3.8808264934964102E-10</v>
      </c>
      <c r="AE199" s="1">
        <v>1.93005631318346E-10</v>
      </c>
      <c r="AF199" s="1">
        <v>2.7372534397837201E-10</v>
      </c>
      <c r="AG199" s="1"/>
      <c r="AH199" s="1">
        <v>1000000000</v>
      </c>
    </row>
    <row r="200" spans="1:34" x14ac:dyDescent="0.2">
      <c r="A200">
        <v>1998</v>
      </c>
      <c r="B200" s="3">
        <f t="shared" si="45"/>
        <v>2.7039251472769701</v>
      </c>
      <c r="C200" s="3">
        <f t="shared" si="46"/>
        <v>0.188677323764707</v>
      </c>
      <c r="D200" s="3">
        <f t="shared" si="47"/>
        <v>22.512039724428401</v>
      </c>
      <c r="E200" s="3">
        <f t="shared" si="48"/>
        <v>30.6737028158262</v>
      </c>
      <c r="F200" s="3">
        <f t="shared" si="49"/>
        <v>1.43599961287068</v>
      </c>
      <c r="G200" s="3">
        <f t="shared" si="50"/>
        <v>3.7320522228156903</v>
      </c>
      <c r="H200" s="3">
        <f t="shared" si="51"/>
        <v>2.91413249087213</v>
      </c>
      <c r="I200" s="3">
        <f t="shared" si="52"/>
        <v>2.91413249087213</v>
      </c>
      <c r="J200" s="3">
        <f t="shared" si="53"/>
        <v>0.55591828759407991</v>
      </c>
      <c r="K200" s="3">
        <f t="shared" si="54"/>
        <v>1.33835919331153</v>
      </c>
      <c r="L200" s="3">
        <f t="shared" si="55"/>
        <v>6.4012872463032497</v>
      </c>
      <c r="M200" s="3">
        <f t="shared" si="56"/>
        <v>3.41204577290556</v>
      </c>
      <c r="N200" s="3">
        <f t="shared" si="57"/>
        <v>3.41204577290556</v>
      </c>
      <c r="O200" s="3">
        <f t="shared" si="58"/>
        <v>0.15344828185881398</v>
      </c>
      <c r="P200" s="3">
        <f t="shared" si="59"/>
        <v>0.20860203742938699</v>
      </c>
      <c r="Q200" s="3"/>
      <c r="R200" s="1">
        <v>2.7039251472769701E-9</v>
      </c>
      <c r="S200" s="1">
        <v>1.88677323764707E-10</v>
      </c>
      <c r="T200" s="1">
        <v>2.2512039724428402E-8</v>
      </c>
      <c r="U200" s="1">
        <v>3.06737028158262E-8</v>
      </c>
      <c r="V200" s="1">
        <v>1.43599961287068E-9</v>
      </c>
      <c r="W200" s="1">
        <v>3.7320522228156903E-9</v>
      </c>
      <c r="X200" s="1">
        <v>2.9141324908721299E-9</v>
      </c>
      <c r="Y200" s="1">
        <v>2.9141324908721299E-9</v>
      </c>
      <c r="Z200" s="1">
        <v>5.5591828759407996E-10</v>
      </c>
      <c r="AA200" s="1">
        <v>1.3383591933115299E-9</v>
      </c>
      <c r="AB200" s="1">
        <v>6.4012872463032499E-9</v>
      </c>
      <c r="AC200" s="1">
        <v>3.41204577290556E-9</v>
      </c>
      <c r="AD200" s="1">
        <v>4.38260935479003E-10</v>
      </c>
      <c r="AE200" s="1">
        <v>1.53448281858814E-10</v>
      </c>
      <c r="AF200" s="1">
        <v>2.0860203742938699E-10</v>
      </c>
      <c r="AG200" s="1"/>
      <c r="AH200" s="1">
        <v>1000000000</v>
      </c>
    </row>
    <row r="201" spans="1:34" x14ac:dyDescent="0.2">
      <c r="A201">
        <v>1999</v>
      </c>
      <c r="B201" s="3">
        <f t="shared" si="45"/>
        <v>2.80989349248678</v>
      </c>
      <c r="C201" s="3">
        <f t="shared" si="46"/>
        <v>0.20070209482454202</v>
      </c>
      <c r="D201" s="3">
        <f t="shared" si="47"/>
        <v>22.607486930122999</v>
      </c>
      <c r="E201" s="3">
        <f t="shared" si="48"/>
        <v>29.415565094836801</v>
      </c>
      <c r="F201" s="3">
        <f t="shared" si="49"/>
        <v>1.21153572095268</v>
      </c>
      <c r="G201" s="3">
        <f t="shared" si="50"/>
        <v>3.4023106237108403</v>
      </c>
      <c r="H201" s="3">
        <f t="shared" si="51"/>
        <v>2.9045972928441497</v>
      </c>
      <c r="I201" s="3">
        <f t="shared" si="52"/>
        <v>2.9045972928441497</v>
      </c>
      <c r="J201" s="3">
        <f t="shared" si="53"/>
        <v>0.53102328090304196</v>
      </c>
      <c r="K201" s="3">
        <f t="shared" si="54"/>
        <v>1.12524836274171</v>
      </c>
      <c r="L201" s="3">
        <f t="shared" si="55"/>
        <v>6.0252723445484699</v>
      </c>
      <c r="M201" s="3">
        <f t="shared" si="56"/>
        <v>3.2559107949430599</v>
      </c>
      <c r="N201" s="3">
        <f t="shared" si="57"/>
        <v>3.2559107949430599</v>
      </c>
      <c r="O201" s="3">
        <f t="shared" si="58"/>
        <v>0.15344828185881398</v>
      </c>
      <c r="P201" s="3">
        <f t="shared" si="59"/>
        <v>0.18915299188071399</v>
      </c>
      <c r="Q201" s="3"/>
      <c r="R201" s="1">
        <v>2.8098934924867801E-9</v>
      </c>
      <c r="S201" s="1">
        <v>2.0070209482454201E-10</v>
      </c>
      <c r="T201" s="1">
        <v>2.2607486930123E-8</v>
      </c>
      <c r="U201" s="1">
        <v>2.94155650948368E-8</v>
      </c>
      <c r="V201" s="1">
        <v>1.2115357209526799E-9</v>
      </c>
      <c r="W201" s="1">
        <v>3.4023106237108401E-9</v>
      </c>
      <c r="X201" s="1">
        <v>2.9045972928441499E-9</v>
      </c>
      <c r="Y201" s="1">
        <v>2.9045972928441499E-9</v>
      </c>
      <c r="Z201" s="1">
        <v>5.3102328090304199E-10</v>
      </c>
      <c r="AA201" s="1">
        <v>1.1252483627417099E-9</v>
      </c>
      <c r="AB201" s="1">
        <v>6.0252723445484696E-9</v>
      </c>
      <c r="AC201" s="1">
        <v>3.2559107949430599E-9</v>
      </c>
      <c r="AD201" s="1">
        <v>4.8876858512894904E-10</v>
      </c>
      <c r="AE201" s="1">
        <v>1.53448281858814E-10</v>
      </c>
      <c r="AF201" s="1">
        <v>1.89152991880714E-10</v>
      </c>
      <c r="AG201" s="1"/>
      <c r="AH201" s="1">
        <v>1000000000</v>
      </c>
    </row>
    <row r="202" spans="1:34" x14ac:dyDescent="0.2">
      <c r="A202">
        <v>2000</v>
      </c>
      <c r="B202" s="3">
        <f t="shared" si="45"/>
        <v>2.5552453803661397</v>
      </c>
      <c r="C202" s="3">
        <f t="shared" si="46"/>
        <v>0.16630001839886902</v>
      </c>
      <c r="D202" s="3">
        <f t="shared" si="47"/>
        <v>22.999226903916</v>
      </c>
      <c r="E202" s="3">
        <f t="shared" si="48"/>
        <v>28.651104346165198</v>
      </c>
      <c r="F202" s="3">
        <f t="shared" si="49"/>
        <v>1.1544495201068801</v>
      </c>
      <c r="G202" s="3">
        <f t="shared" si="50"/>
        <v>3.1155836323546997</v>
      </c>
      <c r="H202" s="3">
        <f t="shared" si="51"/>
        <v>2.5318651302492401</v>
      </c>
      <c r="I202" s="3">
        <f t="shared" si="52"/>
        <v>2.5318651302492401</v>
      </c>
      <c r="J202" s="3">
        <f t="shared" si="53"/>
        <v>0.59599063779407802</v>
      </c>
      <c r="K202" s="3">
        <f t="shared" si="54"/>
        <v>1.1791746706053199</v>
      </c>
      <c r="L202" s="3">
        <f t="shared" si="55"/>
        <v>5.7435312379132997</v>
      </c>
      <c r="M202" s="3">
        <f t="shared" si="56"/>
        <v>3.21165941460524</v>
      </c>
      <c r="N202" s="3">
        <f t="shared" si="57"/>
        <v>3.21165941460524</v>
      </c>
      <c r="O202" s="3">
        <f t="shared" si="58"/>
        <v>0.13397712701162201</v>
      </c>
      <c r="P202" s="3">
        <f t="shared" si="59"/>
        <v>0.20080649742221998</v>
      </c>
      <c r="Q202" s="3"/>
      <c r="R202" s="1">
        <v>2.5552453803661399E-9</v>
      </c>
      <c r="S202" s="1">
        <v>1.6630001839886901E-10</v>
      </c>
      <c r="T202" s="1">
        <v>2.2999226903916E-8</v>
      </c>
      <c r="U202" s="1">
        <v>2.86511043461652E-8</v>
      </c>
      <c r="V202" s="1">
        <v>1.15444952010688E-9</v>
      </c>
      <c r="W202" s="1">
        <v>3.1155836323546998E-9</v>
      </c>
      <c r="X202" s="1">
        <v>2.5318651302492402E-9</v>
      </c>
      <c r="Y202" s="1">
        <v>2.5318651302492402E-9</v>
      </c>
      <c r="Z202" s="1">
        <v>5.9599063779407803E-10</v>
      </c>
      <c r="AA202" s="1">
        <v>1.1791746706053199E-9</v>
      </c>
      <c r="AB202" s="1">
        <v>5.7435312379133001E-9</v>
      </c>
      <c r="AC202" s="1">
        <v>3.2116594146052401E-9</v>
      </c>
      <c r="AD202" s="1">
        <v>3.0083929593503502E-10</v>
      </c>
      <c r="AE202" s="1">
        <v>1.3397712701162201E-10</v>
      </c>
      <c r="AF202" s="1">
        <v>2.0080649742221999E-10</v>
      </c>
      <c r="AG202" s="1"/>
      <c r="AH202" s="1">
        <v>1000000000</v>
      </c>
    </row>
    <row r="203" spans="1:34" x14ac:dyDescent="0.2">
      <c r="A203">
        <v>2001</v>
      </c>
      <c r="B203" s="3">
        <f t="shared" si="45"/>
        <v>2.3623537094761899</v>
      </c>
      <c r="C203" s="3">
        <f t="shared" si="46"/>
        <v>0.136496426264961</v>
      </c>
      <c r="D203" s="3">
        <f t="shared" si="47"/>
        <v>22.095401064348099</v>
      </c>
      <c r="E203" s="3">
        <f t="shared" si="48"/>
        <v>26.630475094943197</v>
      </c>
      <c r="F203" s="3">
        <f t="shared" si="49"/>
        <v>1.06106908180438</v>
      </c>
      <c r="G203" s="3">
        <f t="shared" si="50"/>
        <v>2.7486029642785401</v>
      </c>
      <c r="H203" s="3">
        <f t="shared" si="51"/>
        <v>2.3724865564186497</v>
      </c>
      <c r="I203" s="3">
        <f t="shared" si="52"/>
        <v>2.3724865564186497</v>
      </c>
      <c r="J203" s="3">
        <f t="shared" si="53"/>
        <v>0.57731554457620005</v>
      </c>
      <c r="K203" s="3">
        <f t="shared" si="54"/>
        <v>0.99664361684150204</v>
      </c>
      <c r="L203" s="3">
        <f t="shared" si="55"/>
        <v>5.4102396213855597</v>
      </c>
      <c r="M203" s="3">
        <f t="shared" si="56"/>
        <v>2.9737609834918501</v>
      </c>
      <c r="N203" s="3">
        <f t="shared" si="57"/>
        <v>2.9737609834918501</v>
      </c>
      <c r="O203" s="3">
        <f t="shared" si="58"/>
        <v>0.11629657157920399</v>
      </c>
      <c r="P203" s="3">
        <f t="shared" si="59"/>
        <v>0.23320274183946599</v>
      </c>
      <c r="Q203" s="3"/>
      <c r="R203" s="1">
        <v>2.3623537094761899E-9</v>
      </c>
      <c r="S203" s="1">
        <v>1.3649642626496101E-10</v>
      </c>
      <c r="T203" s="1">
        <v>2.2095401064348099E-8</v>
      </c>
      <c r="U203" s="1">
        <v>2.6630475094943199E-8</v>
      </c>
      <c r="V203" s="1">
        <v>1.0610690818043799E-9</v>
      </c>
      <c r="W203" s="1">
        <v>2.7486029642785402E-9</v>
      </c>
      <c r="X203" s="1">
        <v>2.3724865564186499E-9</v>
      </c>
      <c r="Y203" s="1">
        <v>2.3724865564186499E-9</v>
      </c>
      <c r="Z203" s="1">
        <v>5.7731554457620005E-10</v>
      </c>
      <c r="AA203" s="1">
        <v>9.9664361684150201E-10</v>
      </c>
      <c r="AB203" s="1">
        <v>5.4102396213855599E-9</v>
      </c>
      <c r="AC203" s="1">
        <v>2.97376098349185E-9</v>
      </c>
      <c r="AD203" s="1">
        <v>3.3715247855463899E-10</v>
      </c>
      <c r="AE203" s="1">
        <v>1.1629657157920399E-10</v>
      </c>
      <c r="AF203" s="1">
        <v>2.3320274183946598E-10</v>
      </c>
      <c r="AG203" s="1"/>
      <c r="AH203" s="1">
        <v>1000000000</v>
      </c>
    </row>
    <row r="204" spans="1:34" x14ac:dyDescent="0.2">
      <c r="A204">
        <v>2002</v>
      </c>
      <c r="B204" s="3">
        <f t="shared" si="45"/>
        <v>2.4285078709900501</v>
      </c>
      <c r="C204" s="3">
        <f t="shared" si="46"/>
        <v>0.12537931903018001</v>
      </c>
      <c r="D204" s="3">
        <f t="shared" si="47"/>
        <v>21.357075092558699</v>
      </c>
      <c r="E204" s="3">
        <f t="shared" si="48"/>
        <v>26.014164283034297</v>
      </c>
      <c r="F204" s="3">
        <f t="shared" si="49"/>
        <v>1.0017894847003099</v>
      </c>
      <c r="G204" s="3">
        <f t="shared" si="50"/>
        <v>2.6791554847654102</v>
      </c>
      <c r="H204" s="3">
        <f t="shared" si="51"/>
        <v>2.1778683221919501</v>
      </c>
      <c r="I204" s="3">
        <f t="shared" si="52"/>
        <v>2.1778683221919501</v>
      </c>
      <c r="J204" s="3">
        <f t="shared" si="53"/>
        <v>0.64408705353307394</v>
      </c>
      <c r="K204" s="3">
        <f t="shared" si="54"/>
        <v>0.92300997797270901</v>
      </c>
      <c r="L204" s="3">
        <f t="shared" si="55"/>
        <v>5.2164386461177905</v>
      </c>
      <c r="M204" s="3">
        <f t="shared" si="56"/>
        <v>2.50975721157889</v>
      </c>
      <c r="N204" s="3">
        <f t="shared" si="57"/>
        <v>2.50975721157889</v>
      </c>
      <c r="O204" s="3">
        <f t="shared" si="58"/>
        <v>8.2569558333491097E-2</v>
      </c>
      <c r="P204" s="3">
        <f t="shared" si="59"/>
        <v>0.23835192450702</v>
      </c>
      <c r="Q204" s="3"/>
      <c r="R204" s="1">
        <v>2.4285078709900501E-9</v>
      </c>
      <c r="S204" s="1">
        <v>1.2537931903018001E-10</v>
      </c>
      <c r="T204" s="1">
        <v>2.1357075092558699E-8</v>
      </c>
      <c r="U204" s="1">
        <v>2.6014164283034299E-8</v>
      </c>
      <c r="V204" s="1">
        <v>1.00178948470031E-9</v>
      </c>
      <c r="W204" s="1">
        <v>2.6791554847654101E-9</v>
      </c>
      <c r="X204" s="1">
        <v>2.1778683221919501E-9</v>
      </c>
      <c r="Y204" s="1">
        <v>2.1778683221919501E-9</v>
      </c>
      <c r="Z204" s="1">
        <v>6.4408705353307398E-10</v>
      </c>
      <c r="AA204" s="1">
        <v>9.2300997797270896E-10</v>
      </c>
      <c r="AB204" s="1">
        <v>5.2164386461177901E-9</v>
      </c>
      <c r="AC204" s="1">
        <v>2.5097572115788901E-9</v>
      </c>
      <c r="AD204" s="1">
        <v>3.2987935200916898E-10</v>
      </c>
      <c r="AE204" s="1">
        <v>8.2569558333491095E-11</v>
      </c>
      <c r="AF204" s="1">
        <v>2.3835192450702E-10</v>
      </c>
      <c r="AG204" s="1"/>
      <c r="AH204" s="1">
        <v>1000000000</v>
      </c>
    </row>
    <row r="205" spans="1:34" x14ac:dyDescent="0.2">
      <c r="A205">
        <v>2003</v>
      </c>
      <c r="B205" s="3">
        <f t="shared" si="45"/>
        <v>2.3279680564211098</v>
      </c>
      <c r="C205" s="3">
        <f t="shared" si="46"/>
        <v>8.0240937902090512E-2</v>
      </c>
      <c r="D205" s="3">
        <f t="shared" si="47"/>
        <v>21.1300427313939</v>
      </c>
      <c r="E205" s="3">
        <f t="shared" si="48"/>
        <v>25.229795141967699</v>
      </c>
      <c r="F205" s="3">
        <f t="shared" si="49"/>
        <v>0.88935237745652795</v>
      </c>
      <c r="G205" s="3">
        <f t="shared" si="50"/>
        <v>2.6107845885192602</v>
      </c>
      <c r="H205" s="3">
        <f t="shared" si="51"/>
        <v>2.10805050399847</v>
      </c>
      <c r="I205" s="3">
        <f t="shared" si="52"/>
        <v>2.10805050399847</v>
      </c>
      <c r="J205" s="3">
        <f t="shared" si="53"/>
        <v>0.70112296127585905</v>
      </c>
      <c r="K205" s="3">
        <f t="shared" si="54"/>
        <v>0.93490750855248594</v>
      </c>
      <c r="L205" s="3">
        <f t="shared" si="55"/>
        <v>5.1374423445541302</v>
      </c>
      <c r="M205" s="3">
        <f t="shared" si="56"/>
        <v>2.2125161544142902</v>
      </c>
      <c r="N205" s="3">
        <f t="shared" si="57"/>
        <v>2.2125161544142902</v>
      </c>
      <c r="O205" s="3">
        <f t="shared" si="58"/>
        <v>3.4960518607058601E-2</v>
      </c>
      <c r="P205" s="3">
        <f t="shared" si="59"/>
        <v>0.20593788876580399</v>
      </c>
      <c r="Q205" s="3"/>
      <c r="R205" s="1">
        <v>2.3279680564211098E-9</v>
      </c>
      <c r="S205" s="1">
        <v>8.0240937902090506E-11</v>
      </c>
      <c r="T205" s="1">
        <v>2.11300427313939E-8</v>
      </c>
      <c r="U205" s="1">
        <v>2.5229795141967701E-8</v>
      </c>
      <c r="V205" s="1">
        <v>8.8935237745652797E-10</v>
      </c>
      <c r="W205" s="1">
        <v>2.6107845885192602E-9</v>
      </c>
      <c r="X205" s="1">
        <v>2.10805050399847E-9</v>
      </c>
      <c r="Y205" s="1">
        <v>2.10805050399847E-9</v>
      </c>
      <c r="Z205" s="1">
        <v>7.01122961275859E-10</v>
      </c>
      <c r="AA205" s="1">
        <v>9.3490750855248594E-10</v>
      </c>
      <c r="AB205" s="1">
        <v>5.1374423445541302E-9</v>
      </c>
      <c r="AC205" s="1">
        <v>2.21251615441429E-9</v>
      </c>
      <c r="AD205" s="1">
        <v>4.6449297384589102E-10</v>
      </c>
      <c r="AE205" s="1">
        <v>3.4960518607058601E-11</v>
      </c>
      <c r="AF205" s="1">
        <v>2.05937888765804E-10</v>
      </c>
      <c r="AG205" s="1"/>
      <c r="AH205" s="1">
        <v>1000000000</v>
      </c>
    </row>
    <row r="206" spans="1:34" x14ac:dyDescent="0.2">
      <c r="A206">
        <v>2004</v>
      </c>
      <c r="B206" s="3">
        <f t="shared" si="45"/>
        <v>2.19172911565733</v>
      </c>
      <c r="C206" s="3">
        <f t="shared" si="46"/>
        <v>7.1901245869897004E-2</v>
      </c>
      <c r="D206" s="3">
        <f t="shared" si="47"/>
        <v>21.521146261907798</v>
      </c>
      <c r="E206" s="3">
        <f t="shared" si="48"/>
        <v>24.6906632282519</v>
      </c>
      <c r="F206" s="3">
        <f t="shared" si="49"/>
        <v>0.89949975246028591</v>
      </c>
      <c r="G206" s="3">
        <f t="shared" si="50"/>
        <v>2.24923004031398</v>
      </c>
      <c r="H206" s="3">
        <f t="shared" si="51"/>
        <v>1.9119958077113601</v>
      </c>
      <c r="I206" s="3">
        <f t="shared" si="52"/>
        <v>1.9119958077113601</v>
      </c>
      <c r="J206" s="3">
        <f t="shared" si="53"/>
        <v>0.94088927918686405</v>
      </c>
      <c r="K206" s="3">
        <f t="shared" si="54"/>
        <v>0.99846176564761391</v>
      </c>
      <c r="L206" s="3">
        <f t="shared" si="55"/>
        <v>4.6607207299891602</v>
      </c>
      <c r="M206" s="3">
        <f t="shared" si="56"/>
        <v>2.1341080172884301</v>
      </c>
      <c r="N206" s="3">
        <f t="shared" si="57"/>
        <v>2.1341080172884301</v>
      </c>
      <c r="O206" s="3">
        <f t="shared" si="58"/>
        <v>3.4960518607058601E-2</v>
      </c>
      <c r="P206" s="3">
        <f t="shared" si="59"/>
        <v>0.14920272458006101</v>
      </c>
      <c r="Q206" s="3"/>
      <c r="R206" s="1">
        <v>2.19172911565733E-9</v>
      </c>
      <c r="S206" s="1">
        <v>7.1901245869897001E-11</v>
      </c>
      <c r="T206" s="1">
        <v>2.15211462619078E-8</v>
      </c>
      <c r="U206" s="1">
        <v>2.4690663228251902E-8</v>
      </c>
      <c r="V206" s="1">
        <v>8.9949975246028595E-10</v>
      </c>
      <c r="W206" s="1">
        <v>2.2492300403139798E-9</v>
      </c>
      <c r="X206" s="1">
        <v>1.9119958077113602E-9</v>
      </c>
      <c r="Y206" s="1">
        <v>1.9119958077113602E-9</v>
      </c>
      <c r="Z206" s="1">
        <v>9.4088927918686403E-10</v>
      </c>
      <c r="AA206" s="1">
        <v>9.9846176564761396E-10</v>
      </c>
      <c r="AB206" s="1">
        <v>4.66072072998916E-9</v>
      </c>
      <c r="AC206" s="1">
        <v>2.13410801728843E-9</v>
      </c>
      <c r="AD206" s="1">
        <v>4.8499864640267502E-10</v>
      </c>
      <c r="AE206" s="1">
        <v>3.4960518607058601E-11</v>
      </c>
      <c r="AF206" s="1">
        <v>1.4920272458006101E-10</v>
      </c>
      <c r="AG206" s="1"/>
      <c r="AH206" s="1">
        <v>1000000000</v>
      </c>
    </row>
    <row r="207" spans="1:34" x14ac:dyDescent="0.2">
      <c r="A207">
        <v>2005</v>
      </c>
      <c r="B207" s="3">
        <f t="shared" si="45"/>
        <v>1.9590566787844699</v>
      </c>
      <c r="C207" s="3">
        <f t="shared" si="46"/>
        <v>8.7327521206389702E-2</v>
      </c>
      <c r="D207" s="3">
        <f t="shared" si="47"/>
        <v>19.266585660204701</v>
      </c>
      <c r="E207" s="3">
        <f t="shared" si="48"/>
        <v>23.6505773695431</v>
      </c>
      <c r="F207" s="3">
        <f t="shared" si="49"/>
        <v>0.718547562720114</v>
      </c>
      <c r="G207" s="3">
        <f t="shared" si="50"/>
        <v>1.8577047360730101</v>
      </c>
      <c r="H207" s="3">
        <f t="shared" si="51"/>
        <v>1.6817462739864599</v>
      </c>
      <c r="I207" s="3">
        <f t="shared" si="52"/>
        <v>1.6817462739864599</v>
      </c>
      <c r="J207" s="3">
        <f t="shared" si="53"/>
        <v>1.00788462496583</v>
      </c>
      <c r="K207" s="3">
        <f t="shared" si="54"/>
        <v>0.88008614681659203</v>
      </c>
      <c r="L207" s="3">
        <f t="shared" si="55"/>
        <v>4.1202775794398994</v>
      </c>
      <c r="M207" s="3">
        <f t="shared" si="56"/>
        <v>1.77767191443324</v>
      </c>
      <c r="N207" s="3">
        <f t="shared" si="57"/>
        <v>1.77767191443324</v>
      </c>
      <c r="O207" s="3">
        <f t="shared" si="58"/>
        <v>4.3089301967772303E-2</v>
      </c>
      <c r="P207" s="3">
        <f t="shared" si="59"/>
        <v>0.14334011557069501</v>
      </c>
      <c r="Q207" s="3"/>
      <c r="R207" s="1">
        <v>1.9590566787844698E-9</v>
      </c>
      <c r="S207" s="1">
        <v>8.73275212063897E-11</v>
      </c>
      <c r="T207" s="1">
        <v>1.92665856602047E-8</v>
      </c>
      <c r="U207" s="1">
        <v>2.3650577369543099E-8</v>
      </c>
      <c r="V207" s="1">
        <v>7.1854756272011402E-10</v>
      </c>
      <c r="W207" s="1">
        <v>1.85770473607301E-9</v>
      </c>
      <c r="X207" s="1">
        <v>1.6817462739864599E-9</v>
      </c>
      <c r="Y207" s="1">
        <v>1.6817462739864599E-9</v>
      </c>
      <c r="Z207" s="1">
        <v>1.0078846249658301E-9</v>
      </c>
      <c r="AA207" s="1">
        <v>8.8008614681659202E-10</v>
      </c>
      <c r="AB207" s="1">
        <v>4.1202775794398996E-9</v>
      </c>
      <c r="AC207" s="1">
        <v>1.7776719144332399E-9</v>
      </c>
      <c r="AD207" s="1">
        <v>4.3129925226497398E-10</v>
      </c>
      <c r="AE207" s="1">
        <v>4.3089301967772301E-11</v>
      </c>
      <c r="AF207" s="1">
        <v>1.43340115570695E-10</v>
      </c>
      <c r="AG207" s="1"/>
      <c r="AH207" s="1">
        <v>1000000000</v>
      </c>
    </row>
    <row r="208" spans="1:34" x14ac:dyDescent="0.2">
      <c r="A208">
        <v>2006</v>
      </c>
      <c r="B208" s="3">
        <f t="shared" si="45"/>
        <v>1.8226124498532599</v>
      </c>
      <c r="C208" s="3">
        <f t="shared" si="46"/>
        <v>8.7853208504314495E-2</v>
      </c>
      <c r="D208" s="3">
        <f t="shared" si="47"/>
        <v>18.633764901447098</v>
      </c>
      <c r="E208" s="3">
        <f t="shared" si="48"/>
        <v>23.3976991855418</v>
      </c>
      <c r="F208" s="3">
        <f t="shared" si="49"/>
        <v>0.71982128591052608</v>
      </c>
      <c r="G208" s="3">
        <f t="shared" si="50"/>
        <v>1.78854188866613</v>
      </c>
      <c r="H208" s="3">
        <f t="shared" si="51"/>
        <v>1.44296805060228</v>
      </c>
      <c r="I208" s="3">
        <f t="shared" si="52"/>
        <v>1.44296805060228</v>
      </c>
      <c r="J208" s="3">
        <f t="shared" si="53"/>
        <v>1.0776630976483399</v>
      </c>
      <c r="K208" s="3">
        <f t="shared" si="54"/>
        <v>0.87244927948759698</v>
      </c>
      <c r="L208" s="3">
        <f t="shared" si="55"/>
        <v>3.9479800169791197</v>
      </c>
      <c r="M208" s="3">
        <f t="shared" si="56"/>
        <v>1.6296347974768302</v>
      </c>
      <c r="N208" s="3">
        <f t="shared" si="57"/>
        <v>1.6296347974768302</v>
      </c>
      <c r="O208" s="3">
        <f t="shared" si="58"/>
        <v>5.0270852295734303E-2</v>
      </c>
      <c r="P208" s="3">
        <f t="shared" si="59"/>
        <v>0.122798556045911</v>
      </c>
      <c r="Q208" s="3"/>
      <c r="R208" s="1">
        <v>1.8226124498532599E-9</v>
      </c>
      <c r="S208" s="1">
        <v>8.7853208504314496E-11</v>
      </c>
      <c r="T208" s="1">
        <v>1.8633764901447099E-8</v>
      </c>
      <c r="U208" s="1">
        <v>2.3397699185541802E-8</v>
      </c>
      <c r="V208" s="1">
        <v>7.1982128591052603E-10</v>
      </c>
      <c r="W208" s="1">
        <v>1.78854188866613E-9</v>
      </c>
      <c r="X208" s="1">
        <v>1.44296805060228E-9</v>
      </c>
      <c r="Y208" s="1">
        <v>1.44296805060228E-9</v>
      </c>
      <c r="Z208" s="1">
        <v>1.0776630976483399E-9</v>
      </c>
      <c r="AA208" s="1">
        <v>8.7244927948759699E-10</v>
      </c>
      <c r="AB208" s="1">
        <v>3.9479800169791198E-9</v>
      </c>
      <c r="AC208" s="1">
        <v>1.6296347974768301E-9</v>
      </c>
      <c r="AD208" s="1">
        <v>3.9950878022443301E-10</v>
      </c>
      <c r="AE208" s="1">
        <v>5.0270852295734303E-11</v>
      </c>
      <c r="AF208" s="1">
        <v>1.22798556045911E-10</v>
      </c>
      <c r="AG208" s="1"/>
      <c r="AH208" s="1">
        <v>1000000000</v>
      </c>
    </row>
    <row r="209" spans="1:34" x14ac:dyDescent="0.2">
      <c r="A209">
        <v>2007</v>
      </c>
      <c r="B209" s="3">
        <f t="shared" si="45"/>
        <v>1.89344306900096</v>
      </c>
      <c r="C209" s="3">
        <f t="shared" si="46"/>
        <v>0.105423850205177</v>
      </c>
      <c r="D209" s="3">
        <f t="shared" si="47"/>
        <v>17.645990446624101</v>
      </c>
      <c r="E209" s="3">
        <f t="shared" si="48"/>
        <v>22.187943926610302</v>
      </c>
      <c r="F209" s="3">
        <f t="shared" si="49"/>
        <v>0.76589609099286793</v>
      </c>
      <c r="G209" s="3">
        <f t="shared" si="50"/>
        <v>1.72889864646919</v>
      </c>
      <c r="H209" s="3">
        <f t="shared" si="51"/>
        <v>1.3142100407925701</v>
      </c>
      <c r="I209" s="3">
        <f t="shared" si="52"/>
        <v>1.3142100407925701</v>
      </c>
      <c r="J209" s="3">
        <f t="shared" si="53"/>
        <v>1.1540785105346099</v>
      </c>
      <c r="K209" s="3">
        <f t="shared" si="54"/>
        <v>0.9232793973801271</v>
      </c>
      <c r="L209" s="3">
        <f t="shared" si="55"/>
        <v>3.9381455430031997</v>
      </c>
      <c r="M209" s="3">
        <f t="shared" si="56"/>
        <v>1.6618934228773601</v>
      </c>
      <c r="N209" s="3">
        <f t="shared" si="57"/>
        <v>1.6618934228773601</v>
      </c>
      <c r="O209" s="3">
        <f t="shared" si="58"/>
        <v>1.1380296704999101E-2</v>
      </c>
      <c r="P209" s="3">
        <f t="shared" si="59"/>
        <v>0.13104335949698501</v>
      </c>
      <c r="Q209" s="3"/>
      <c r="R209" s="1">
        <v>1.8934430690009601E-9</v>
      </c>
      <c r="S209" s="1">
        <v>1.05423850205177E-10</v>
      </c>
      <c r="T209" s="1">
        <v>1.76459904466241E-8</v>
      </c>
      <c r="U209" s="1">
        <v>2.2187943926610301E-8</v>
      </c>
      <c r="V209" s="1">
        <v>7.6589609099286796E-10</v>
      </c>
      <c r="W209" s="1">
        <v>1.72889864646919E-9</v>
      </c>
      <c r="X209" s="1">
        <v>1.3142100407925701E-9</v>
      </c>
      <c r="Y209" s="1">
        <v>1.3142100407925701E-9</v>
      </c>
      <c r="Z209" s="1">
        <v>1.1540785105346099E-9</v>
      </c>
      <c r="AA209" s="1">
        <v>9.2327939738012705E-10</v>
      </c>
      <c r="AB209" s="1">
        <v>3.9381455430031996E-9</v>
      </c>
      <c r="AC209" s="1">
        <v>1.66189342287736E-9</v>
      </c>
      <c r="AD209" s="1">
        <v>4.6309562851121201E-10</v>
      </c>
      <c r="AE209" s="1">
        <v>1.13802967049991E-11</v>
      </c>
      <c r="AF209" s="1">
        <v>1.31043359496985E-10</v>
      </c>
      <c r="AG209" s="1"/>
      <c r="AH209" s="1">
        <v>1000000000</v>
      </c>
    </row>
    <row r="210" spans="1:34" x14ac:dyDescent="0.2">
      <c r="A210">
        <v>2008</v>
      </c>
      <c r="B210" s="3">
        <f t="shared" si="45"/>
        <v>1.8832934933765699</v>
      </c>
      <c r="C210" s="3">
        <f t="shared" si="46"/>
        <v>9.59642330877752E-2</v>
      </c>
      <c r="D210" s="3">
        <f t="shared" si="47"/>
        <v>17.598448254219001</v>
      </c>
      <c r="E210" s="3">
        <f t="shared" si="48"/>
        <v>21.682097006703298</v>
      </c>
      <c r="F210" s="3">
        <f t="shared" si="49"/>
        <v>0.74949421668968297</v>
      </c>
      <c r="G210" s="3">
        <f t="shared" si="50"/>
        <v>1.6597051788469401</v>
      </c>
      <c r="H210" s="3">
        <f t="shared" si="51"/>
        <v>1.1592522081160699</v>
      </c>
      <c r="I210" s="3">
        <f t="shared" si="52"/>
        <v>1.1592522081160699</v>
      </c>
      <c r="J210" s="3">
        <f t="shared" si="53"/>
        <v>1.2993358194934801</v>
      </c>
      <c r="K210" s="3">
        <f t="shared" si="54"/>
        <v>0.97502135532057088</v>
      </c>
      <c r="L210" s="3">
        <f t="shared" si="55"/>
        <v>3.9588936573409201</v>
      </c>
      <c r="M210" s="3">
        <f t="shared" si="56"/>
        <v>1.4726369013118299</v>
      </c>
      <c r="N210" s="3">
        <f t="shared" si="57"/>
        <v>1.4726369013118299</v>
      </c>
      <c r="O210" s="3">
        <f t="shared" si="58"/>
        <v>1.42253708812489E-2</v>
      </c>
      <c r="P210" s="3">
        <f t="shared" si="59"/>
        <v>0.10711077164105</v>
      </c>
      <c r="Q210" s="3"/>
      <c r="R210" s="1">
        <v>1.8832934933765699E-9</v>
      </c>
      <c r="S210" s="1">
        <v>9.5964233087775203E-11</v>
      </c>
      <c r="T210" s="1">
        <v>1.7598448254219E-8</v>
      </c>
      <c r="U210" s="1">
        <v>2.1682097006703299E-8</v>
      </c>
      <c r="V210" s="1">
        <v>7.49494216689683E-10</v>
      </c>
      <c r="W210" s="1">
        <v>1.6597051788469401E-9</v>
      </c>
      <c r="X210" s="1">
        <v>1.1592522081160699E-9</v>
      </c>
      <c r="Y210" s="1">
        <v>1.1592522081160699E-9</v>
      </c>
      <c r="Z210" s="1">
        <v>1.2993358194934801E-9</v>
      </c>
      <c r="AA210" s="1">
        <v>9.750213553205709E-10</v>
      </c>
      <c r="AB210" s="1">
        <v>3.9588936573409203E-9</v>
      </c>
      <c r="AC210" s="1">
        <v>1.4726369013118299E-9</v>
      </c>
      <c r="AD210" s="1">
        <v>4.8438049404797495E-10</v>
      </c>
      <c r="AE210" s="1">
        <v>1.42253708812489E-11</v>
      </c>
      <c r="AF210" s="1">
        <v>1.0711077164105E-10</v>
      </c>
      <c r="AG210" s="1"/>
      <c r="AH210" s="1">
        <v>1000000000</v>
      </c>
    </row>
    <row r="211" spans="1:34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8"/>
      <c r="S211" s="7"/>
      <c r="T211" s="7"/>
    </row>
    <row r="212" spans="1:34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8"/>
      <c r="S212" s="7"/>
      <c r="T212" s="7"/>
    </row>
    <row r="213" spans="1:34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8"/>
      <c r="S213" s="7"/>
      <c r="T213" s="7"/>
    </row>
    <row r="214" spans="1:34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8"/>
      <c r="S214" s="7"/>
      <c r="T214" s="7"/>
    </row>
    <row r="215" spans="1:34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8"/>
      <c r="S215" s="7"/>
      <c r="T215" s="7"/>
    </row>
    <row r="216" spans="1:34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8"/>
      <c r="S216" s="7"/>
      <c r="T216" s="7"/>
    </row>
    <row r="217" spans="1:34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8"/>
      <c r="S217" s="7"/>
      <c r="T217" s="7"/>
    </row>
    <row r="218" spans="1:34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8"/>
      <c r="S218" s="7"/>
      <c r="T218" s="7"/>
    </row>
    <row r="219" spans="1:34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8"/>
      <c r="S219" s="7"/>
      <c r="T219" s="7"/>
    </row>
    <row r="220" spans="1:34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8"/>
      <c r="S220" s="7"/>
      <c r="T220" s="7"/>
    </row>
    <row r="221" spans="1:34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8"/>
      <c r="S221" s="7"/>
      <c r="T221" s="7"/>
    </row>
    <row r="222" spans="1:34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8"/>
      <c r="S222" s="7"/>
      <c r="T222" s="7"/>
    </row>
    <row r="223" spans="1:34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8"/>
      <c r="S223" s="7"/>
      <c r="T223" s="7"/>
    </row>
    <row r="224" spans="1:34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8"/>
      <c r="S224" s="7"/>
      <c r="T224" s="7"/>
    </row>
    <row r="225" spans="3:20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8"/>
      <c r="S225" s="7"/>
      <c r="T225" s="7"/>
    </row>
    <row r="226" spans="3:20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8"/>
      <c r="S226" s="7"/>
      <c r="T226" s="7"/>
    </row>
    <row r="227" spans="3:20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8"/>
      <c r="S227" s="7"/>
      <c r="T227" s="7"/>
    </row>
    <row r="228" spans="3:20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8"/>
      <c r="S228" s="7"/>
      <c r="T228" s="7"/>
    </row>
    <row r="229" spans="3:20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8"/>
      <c r="S229" s="7"/>
      <c r="T229" s="7"/>
    </row>
    <row r="230" spans="3:20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8"/>
      <c r="S230" s="7"/>
      <c r="T230" s="7"/>
    </row>
    <row r="231" spans="3:20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8"/>
      <c r="S231" s="7"/>
      <c r="T231" s="7"/>
    </row>
    <row r="232" spans="3:20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8"/>
      <c r="S232" s="7"/>
      <c r="T232" s="7"/>
    </row>
    <row r="233" spans="3:20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8"/>
      <c r="S233" s="7"/>
      <c r="T233" s="7"/>
    </row>
    <row r="234" spans="3:20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8"/>
      <c r="S234" s="7"/>
      <c r="T234" s="7"/>
    </row>
    <row r="235" spans="3:20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8"/>
      <c r="S235" s="7"/>
      <c r="T235" s="7"/>
    </row>
    <row r="236" spans="3:20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8"/>
      <c r="S236" s="7"/>
      <c r="T236" s="7"/>
    </row>
    <row r="237" spans="3:20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8"/>
      <c r="S237" s="7"/>
      <c r="T237" s="7"/>
    </row>
    <row r="238" spans="3:20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8"/>
      <c r="S238" s="7"/>
      <c r="T238" s="7"/>
    </row>
    <row r="239" spans="3:20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8"/>
      <c r="S239" s="7"/>
      <c r="T239" s="7"/>
    </row>
    <row r="240" spans="3:20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8"/>
      <c r="S240" s="7"/>
      <c r="T240" s="7"/>
    </row>
    <row r="241" spans="3:20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8"/>
      <c r="S241" s="7"/>
      <c r="T241" s="7"/>
    </row>
    <row r="242" spans="3:20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8"/>
      <c r="S242" s="7"/>
      <c r="T242" s="7"/>
    </row>
    <row r="243" spans="3:20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8"/>
      <c r="S243" s="7"/>
      <c r="T243" s="7"/>
    </row>
    <row r="244" spans="3:20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8"/>
      <c r="S244" s="7"/>
      <c r="T244" s="7"/>
    </row>
    <row r="245" spans="3:20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8"/>
      <c r="S245" s="7"/>
      <c r="T245" s="7"/>
    </row>
    <row r="246" spans="3:20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8"/>
      <c r="S246" s="7"/>
      <c r="T246" s="7"/>
    </row>
    <row r="247" spans="3:20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8"/>
      <c r="S247" s="7"/>
      <c r="T247" s="7"/>
    </row>
    <row r="248" spans="3:20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8"/>
      <c r="S248" s="7"/>
      <c r="T248" s="7"/>
    </row>
    <row r="249" spans="3:20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8"/>
      <c r="S249" s="7"/>
      <c r="T249" s="7"/>
    </row>
    <row r="250" spans="3:20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8"/>
      <c r="S250" s="7"/>
      <c r="T250" s="7"/>
    </row>
    <row r="251" spans="3:20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8"/>
      <c r="S251" s="7"/>
      <c r="T251" s="7"/>
    </row>
    <row r="252" spans="3:20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8"/>
      <c r="S252" s="7"/>
      <c r="T252" s="7"/>
    </row>
    <row r="253" spans="3:20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8"/>
      <c r="S253" s="7"/>
      <c r="T253" s="7"/>
    </row>
    <row r="254" spans="3:20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8"/>
      <c r="S254" s="7"/>
      <c r="T254" s="7"/>
    </row>
    <row r="255" spans="3:20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8"/>
      <c r="S255" s="7"/>
      <c r="T255" s="7"/>
    </row>
    <row r="256" spans="3:20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8"/>
      <c r="S256" s="7"/>
      <c r="T256" s="7"/>
    </row>
    <row r="257" spans="3:20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8"/>
      <c r="S257" s="7"/>
      <c r="T257" s="7"/>
    </row>
    <row r="258" spans="3:20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8"/>
      <c r="S258" s="7"/>
      <c r="T258" s="7"/>
    </row>
    <row r="259" spans="3:20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8"/>
      <c r="S259" s="7"/>
      <c r="T259" s="7"/>
    </row>
    <row r="260" spans="3:20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8"/>
      <c r="S260" s="7"/>
      <c r="T260" s="7"/>
    </row>
    <row r="261" spans="3:20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8"/>
      <c r="S261" s="7"/>
      <c r="T261" s="7"/>
    </row>
    <row r="262" spans="3:20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8"/>
      <c r="S262" s="7"/>
      <c r="T262" s="7"/>
    </row>
    <row r="263" spans="3:20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8"/>
      <c r="S263" s="7"/>
      <c r="T263" s="7"/>
    </row>
    <row r="264" spans="3:20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8"/>
      <c r="S264" s="7"/>
      <c r="T264" s="7"/>
    </row>
    <row r="265" spans="3:20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8"/>
      <c r="S265" s="7"/>
      <c r="T265" s="7"/>
    </row>
    <row r="266" spans="3:20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8"/>
      <c r="S266" s="7"/>
      <c r="T266" s="7"/>
    </row>
    <row r="267" spans="3:20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8"/>
      <c r="S267" s="7"/>
      <c r="T267" s="7"/>
    </row>
    <row r="268" spans="3:20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8"/>
      <c r="S268" s="7"/>
      <c r="T268" s="7"/>
    </row>
    <row r="269" spans="3:20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8"/>
      <c r="S269" s="7"/>
      <c r="T269" s="7"/>
    </row>
    <row r="270" spans="3:20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8"/>
      <c r="S270" s="7"/>
      <c r="T270" s="7"/>
    </row>
    <row r="271" spans="3:20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8"/>
      <c r="S271" s="7"/>
      <c r="T271" s="7"/>
    </row>
    <row r="272" spans="3:20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8"/>
      <c r="S272" s="7"/>
      <c r="T272" s="7"/>
    </row>
    <row r="273" spans="3:20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8"/>
      <c r="S273" s="7"/>
      <c r="T273" s="7"/>
    </row>
    <row r="274" spans="3:20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8"/>
      <c r="S274" s="7"/>
      <c r="T274" s="7"/>
    </row>
    <row r="275" spans="3:20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8"/>
      <c r="S275" s="7"/>
      <c r="T275" s="7"/>
    </row>
    <row r="276" spans="3:20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8"/>
      <c r="S276" s="7"/>
      <c r="T276" s="7"/>
    </row>
    <row r="277" spans="3:20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8"/>
      <c r="S277" s="7"/>
      <c r="T277" s="7"/>
    </row>
    <row r="278" spans="3:20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8"/>
      <c r="S278" s="7"/>
      <c r="T278" s="7"/>
    </row>
    <row r="279" spans="3:20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8"/>
      <c r="S279" s="7"/>
      <c r="T279" s="7"/>
    </row>
    <row r="280" spans="3:20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8"/>
      <c r="S280" s="7"/>
      <c r="T280" s="7"/>
    </row>
    <row r="281" spans="3:20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8"/>
      <c r="S281" s="7"/>
      <c r="T281" s="7"/>
    </row>
    <row r="282" spans="3:20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8"/>
      <c r="S282" s="7"/>
      <c r="T282" s="7"/>
    </row>
    <row r="283" spans="3:20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8"/>
      <c r="S283" s="7"/>
      <c r="T283" s="7"/>
    </row>
    <row r="284" spans="3:20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8"/>
      <c r="S284" s="7"/>
      <c r="T284" s="7"/>
    </row>
    <row r="285" spans="3:20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8"/>
      <c r="S285" s="7"/>
      <c r="T285" s="7"/>
    </row>
    <row r="286" spans="3:20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8"/>
      <c r="S286" s="7"/>
      <c r="T286" s="7"/>
    </row>
    <row r="287" spans="3:20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8"/>
      <c r="S287" s="7"/>
      <c r="T287" s="7"/>
    </row>
    <row r="288" spans="3:20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8"/>
      <c r="S288" s="7"/>
      <c r="T288" s="7"/>
    </row>
    <row r="289" spans="3:20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8"/>
      <c r="S289" s="7"/>
      <c r="T289" s="7"/>
    </row>
    <row r="290" spans="3:20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8"/>
      <c r="S290" s="7"/>
      <c r="T290" s="7"/>
    </row>
    <row r="291" spans="3:20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8"/>
      <c r="S291" s="7"/>
      <c r="T291" s="7"/>
    </row>
    <row r="292" spans="3:20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8"/>
      <c r="S292" s="7"/>
      <c r="T292" s="7"/>
    </row>
    <row r="293" spans="3:20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8"/>
      <c r="S293" s="7"/>
      <c r="T293" s="7"/>
    </row>
    <row r="294" spans="3:20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8"/>
      <c r="S294" s="7"/>
      <c r="T294" s="7"/>
    </row>
    <row r="295" spans="3:20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8"/>
      <c r="S295" s="7"/>
      <c r="T295" s="7"/>
    </row>
    <row r="296" spans="3:20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8"/>
      <c r="S296" s="7"/>
      <c r="T296" s="7"/>
    </row>
    <row r="297" spans="3:20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8"/>
      <c r="S297" s="7"/>
      <c r="T297" s="7"/>
    </row>
    <row r="298" spans="3:20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8"/>
      <c r="S298" s="7"/>
      <c r="T298" s="7"/>
    </row>
    <row r="299" spans="3:20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8"/>
      <c r="S299" s="7"/>
      <c r="T299" s="7"/>
    </row>
    <row r="300" spans="3:20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8"/>
      <c r="S300" s="7"/>
      <c r="T300" s="7"/>
    </row>
    <row r="301" spans="3:20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8"/>
      <c r="S301" s="7"/>
      <c r="T301" s="7"/>
    </row>
    <row r="302" spans="3:20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8"/>
      <c r="S302" s="7"/>
      <c r="T302" s="7"/>
    </row>
    <row r="303" spans="3:20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8"/>
      <c r="S303" s="7"/>
      <c r="T303" s="7"/>
    </row>
    <row r="304" spans="3:20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8"/>
      <c r="S304" s="7"/>
      <c r="T304" s="7"/>
    </row>
    <row r="305" spans="3:20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8"/>
      <c r="S305" s="7"/>
      <c r="T305" s="7"/>
    </row>
    <row r="306" spans="3:20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8"/>
      <c r="S306" s="7"/>
      <c r="T306" s="7"/>
    </row>
    <row r="307" spans="3:20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8"/>
      <c r="S307" s="7"/>
      <c r="T307" s="7"/>
    </row>
    <row r="308" spans="3:20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8"/>
      <c r="S308" s="7"/>
      <c r="T308" s="7"/>
    </row>
    <row r="309" spans="3:20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8"/>
      <c r="S309" s="7"/>
      <c r="T309" s="7"/>
    </row>
    <row r="310" spans="3:20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8"/>
      <c r="S310" s="7"/>
      <c r="T310" s="7"/>
    </row>
    <row r="311" spans="3:20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8"/>
      <c r="S311" s="7"/>
      <c r="T311" s="7"/>
    </row>
    <row r="312" spans="3:20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8"/>
      <c r="S312" s="7"/>
      <c r="T312" s="7"/>
    </row>
    <row r="313" spans="3:20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8"/>
      <c r="S313" s="7"/>
      <c r="T313" s="7"/>
    </row>
    <row r="314" spans="3:20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8"/>
      <c r="S314" s="7"/>
      <c r="T314" s="7"/>
    </row>
    <row r="315" spans="3:20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8"/>
      <c r="S315" s="7"/>
      <c r="T315" s="7"/>
    </row>
    <row r="316" spans="3:20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8"/>
      <c r="S316" s="7"/>
      <c r="T316" s="7"/>
    </row>
    <row r="317" spans="3:20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8"/>
      <c r="S317" s="7"/>
      <c r="T317" s="7"/>
    </row>
    <row r="318" spans="3:20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8"/>
      <c r="S318" s="7"/>
      <c r="T318" s="7"/>
    </row>
    <row r="319" spans="3:20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8"/>
      <c r="S319" s="7"/>
      <c r="T319" s="7"/>
    </row>
    <row r="320" spans="3:20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8"/>
      <c r="S320" s="7"/>
      <c r="T320" s="7"/>
    </row>
    <row r="321" spans="3:20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8"/>
      <c r="S321" s="7"/>
      <c r="T321" s="7"/>
    </row>
    <row r="322" spans="3:20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8"/>
      <c r="S322" s="7"/>
      <c r="T322" s="7"/>
    </row>
    <row r="323" spans="3:20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8"/>
      <c r="S323" s="7"/>
      <c r="T323" s="7"/>
    </row>
    <row r="324" spans="3:20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8"/>
      <c r="S324" s="7"/>
      <c r="T324" s="7"/>
    </row>
    <row r="325" spans="3:20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8"/>
      <c r="S325" s="7"/>
      <c r="T325" s="7"/>
    </row>
    <row r="326" spans="3:20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8"/>
      <c r="S326" s="7"/>
      <c r="T326" s="7"/>
    </row>
    <row r="327" spans="3:20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8"/>
      <c r="S327" s="7"/>
      <c r="T327" s="7"/>
    </row>
    <row r="328" spans="3:20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8"/>
      <c r="S328" s="7"/>
      <c r="T328" s="7"/>
    </row>
    <row r="329" spans="3:20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8"/>
      <c r="S329" s="7"/>
      <c r="T329" s="7"/>
    </row>
    <row r="330" spans="3:20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8"/>
      <c r="S330" s="7"/>
      <c r="T330" s="7"/>
    </row>
    <row r="331" spans="3:20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8"/>
      <c r="S331" s="7"/>
      <c r="T331" s="7"/>
    </row>
    <row r="332" spans="3:20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8"/>
      <c r="S332" s="7"/>
      <c r="T332" s="7"/>
    </row>
    <row r="333" spans="3:20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8"/>
      <c r="S333" s="7"/>
      <c r="T333" s="7"/>
    </row>
    <row r="334" spans="3:20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8"/>
      <c r="S334" s="7"/>
      <c r="T334" s="7"/>
    </row>
    <row r="335" spans="3:20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8"/>
      <c r="S335" s="7"/>
      <c r="T335" s="7"/>
    </row>
    <row r="336" spans="3:20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8"/>
      <c r="S336" s="7"/>
      <c r="T336" s="7"/>
    </row>
    <row r="337" spans="3:20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8"/>
      <c r="S337" s="7"/>
      <c r="T337" s="7"/>
    </row>
    <row r="338" spans="3:20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8"/>
      <c r="S338" s="7"/>
      <c r="T338" s="7"/>
    </row>
    <row r="339" spans="3:20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8"/>
      <c r="S339" s="7"/>
      <c r="T339" s="7"/>
    </row>
    <row r="340" spans="3:20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8"/>
      <c r="S340" s="7"/>
      <c r="T340" s="7"/>
    </row>
    <row r="341" spans="3:20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8"/>
      <c r="S341" s="7"/>
      <c r="T341" s="7"/>
    </row>
    <row r="342" spans="3:20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8"/>
      <c r="S342" s="7"/>
      <c r="T342" s="7"/>
    </row>
    <row r="343" spans="3:20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8"/>
      <c r="S343" s="7"/>
      <c r="T343" s="7"/>
    </row>
    <row r="344" spans="3:20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8"/>
      <c r="S344" s="7"/>
      <c r="T344" s="7"/>
    </row>
    <row r="345" spans="3:20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8"/>
      <c r="S345" s="7"/>
      <c r="T345" s="7"/>
    </row>
    <row r="346" spans="3:20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8"/>
      <c r="S346" s="7"/>
      <c r="T346" s="7"/>
    </row>
    <row r="347" spans="3:20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8"/>
      <c r="S347" s="7"/>
      <c r="T347" s="7"/>
    </row>
    <row r="348" spans="3:20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8"/>
      <c r="S348" s="7"/>
      <c r="T348" s="7"/>
    </row>
    <row r="349" spans="3:20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8"/>
      <c r="S349" s="7"/>
      <c r="T349" s="7"/>
    </row>
    <row r="350" spans="3:20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8"/>
      <c r="S350" s="7"/>
      <c r="T350" s="7"/>
    </row>
    <row r="351" spans="3:20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8"/>
      <c r="S351" s="7"/>
      <c r="T351" s="7"/>
    </row>
    <row r="352" spans="3:20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8"/>
      <c r="S352" s="7"/>
      <c r="T352" s="7"/>
    </row>
    <row r="353" spans="3:20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8"/>
      <c r="S353" s="7"/>
      <c r="T353" s="7"/>
    </row>
    <row r="354" spans="3:20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8"/>
      <c r="S354" s="7"/>
      <c r="T354" s="7"/>
    </row>
    <row r="355" spans="3:20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8"/>
      <c r="S355" s="7"/>
      <c r="T355" s="7"/>
    </row>
    <row r="356" spans="3:20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8"/>
      <c r="S356" s="7"/>
      <c r="T356" s="7"/>
    </row>
    <row r="357" spans="3:20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8"/>
      <c r="S357" s="7"/>
      <c r="T357" s="7"/>
    </row>
    <row r="358" spans="3:20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8"/>
      <c r="S358" s="7"/>
      <c r="T358" s="7"/>
    </row>
    <row r="359" spans="3:20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8"/>
      <c r="S359" s="7"/>
      <c r="T359" s="7"/>
    </row>
    <row r="360" spans="3:20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8"/>
      <c r="S360" s="7"/>
      <c r="T360" s="7"/>
    </row>
    <row r="361" spans="3:20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8"/>
      <c r="S361" s="7"/>
      <c r="T361" s="7"/>
    </row>
    <row r="362" spans="3:20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8"/>
      <c r="S362" s="7"/>
      <c r="T362" s="7"/>
    </row>
    <row r="363" spans="3:20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8"/>
      <c r="S363" s="7"/>
      <c r="T363" s="7"/>
    </row>
    <row r="364" spans="3:20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8"/>
      <c r="S364" s="7"/>
      <c r="T364" s="7"/>
    </row>
    <row r="365" spans="3:20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8"/>
      <c r="S365" s="7"/>
      <c r="T365" s="7"/>
    </row>
    <row r="366" spans="3:20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8"/>
      <c r="S366" s="7"/>
      <c r="T366" s="7"/>
    </row>
    <row r="367" spans="3:20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8"/>
      <c r="S367" s="7"/>
      <c r="T367" s="7"/>
    </row>
    <row r="368" spans="3:20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8"/>
      <c r="S368" s="7"/>
      <c r="T368" s="7"/>
    </row>
    <row r="369" spans="3:20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8"/>
      <c r="S369" s="7"/>
      <c r="T369" s="7"/>
    </row>
    <row r="370" spans="3:20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8"/>
      <c r="S370" s="7"/>
      <c r="T370" s="7"/>
    </row>
    <row r="371" spans="3:20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8"/>
      <c r="S371" s="7"/>
      <c r="T371" s="7"/>
    </row>
    <row r="372" spans="3:20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8"/>
      <c r="S372" s="7"/>
      <c r="T372" s="7"/>
    </row>
    <row r="373" spans="3:20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8"/>
      <c r="S373" s="7"/>
      <c r="T373" s="7"/>
    </row>
    <row r="374" spans="3:20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8"/>
      <c r="S374" s="7"/>
      <c r="T374" s="7"/>
    </row>
    <row r="375" spans="3:20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8"/>
      <c r="S375" s="7"/>
      <c r="T375" s="7"/>
    </row>
    <row r="376" spans="3:20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8"/>
      <c r="S376" s="7"/>
      <c r="T376" s="7"/>
    </row>
    <row r="377" spans="3:20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8"/>
      <c r="S377" s="7"/>
      <c r="T377" s="7"/>
    </row>
    <row r="378" spans="3:20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8"/>
      <c r="S378" s="7"/>
      <c r="T378" s="7"/>
    </row>
    <row r="379" spans="3:20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8"/>
      <c r="S379" s="7"/>
      <c r="T379" s="7"/>
    </row>
    <row r="380" spans="3:20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8"/>
      <c r="S380" s="7"/>
      <c r="T380" s="7"/>
    </row>
    <row r="381" spans="3:20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8"/>
      <c r="S381" s="7"/>
      <c r="T381" s="7"/>
    </row>
    <row r="382" spans="3:20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8"/>
      <c r="S382" s="7"/>
      <c r="T382" s="7"/>
    </row>
    <row r="383" spans="3:20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8"/>
      <c r="S383" s="7"/>
      <c r="T383" s="7"/>
    </row>
    <row r="384" spans="3:20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8"/>
      <c r="S384" s="7"/>
      <c r="T384" s="7"/>
    </row>
    <row r="385" spans="3:20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8"/>
      <c r="S385" s="7"/>
      <c r="T385" s="7"/>
    </row>
    <row r="386" spans="3:20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8"/>
      <c r="S386" s="7"/>
      <c r="T386" s="7"/>
    </row>
    <row r="387" spans="3:20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8"/>
      <c r="S387" s="7"/>
      <c r="T387" s="7"/>
    </row>
    <row r="388" spans="3:20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8"/>
      <c r="S388" s="7"/>
      <c r="T388" s="7"/>
    </row>
    <row r="389" spans="3:20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8"/>
      <c r="S389" s="7"/>
      <c r="T389" s="7"/>
    </row>
    <row r="390" spans="3:20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8"/>
      <c r="S390" s="7"/>
      <c r="T390" s="7"/>
    </row>
    <row r="391" spans="3:20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8"/>
      <c r="S391" s="7"/>
      <c r="T391" s="7"/>
    </row>
    <row r="392" spans="3:20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8"/>
      <c r="S392" s="7"/>
      <c r="T392" s="7"/>
    </row>
    <row r="393" spans="3:20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8"/>
      <c r="S393" s="7"/>
      <c r="T393" s="7"/>
    </row>
    <row r="394" spans="3:20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8"/>
      <c r="S394" s="7"/>
      <c r="T394" s="7"/>
    </row>
    <row r="395" spans="3:20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8"/>
      <c r="S395" s="7"/>
      <c r="T395" s="7"/>
    </row>
    <row r="396" spans="3:20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8"/>
      <c r="S396" s="7"/>
      <c r="T396" s="7"/>
    </row>
    <row r="397" spans="3:20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8"/>
      <c r="S397" s="7"/>
      <c r="T397" s="7"/>
    </row>
    <row r="398" spans="3:20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8"/>
      <c r="S398" s="7"/>
      <c r="T398" s="7"/>
    </row>
    <row r="399" spans="3:20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8"/>
      <c r="S399" s="7"/>
      <c r="T399" s="7"/>
    </row>
    <row r="400" spans="3:20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8"/>
      <c r="S400" s="7"/>
      <c r="T400" s="7"/>
    </row>
    <row r="401" spans="3:20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8"/>
      <c r="S401" s="7"/>
      <c r="T401" s="7"/>
    </row>
    <row r="402" spans="3:20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8"/>
      <c r="S402" s="7"/>
      <c r="T402" s="7"/>
    </row>
    <row r="403" spans="3:20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8"/>
      <c r="S403" s="7"/>
      <c r="T403" s="7"/>
    </row>
    <row r="404" spans="3:20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8"/>
      <c r="S404" s="7"/>
      <c r="T404" s="7"/>
    </row>
    <row r="405" spans="3:20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8"/>
      <c r="S405" s="7"/>
      <c r="T405" s="7"/>
    </row>
    <row r="406" spans="3:20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8"/>
      <c r="S406" s="7"/>
      <c r="T406" s="7"/>
    </row>
    <row r="407" spans="3:20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8"/>
      <c r="S407" s="7"/>
      <c r="T407" s="7"/>
    </row>
    <row r="408" spans="3:20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8"/>
      <c r="S408" s="7"/>
      <c r="T408" s="7"/>
    </row>
    <row r="409" spans="3:20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8"/>
      <c r="S409" s="7"/>
      <c r="T409" s="7"/>
    </row>
    <row r="410" spans="3:20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8"/>
      <c r="S410" s="7"/>
      <c r="T410" s="7"/>
    </row>
    <row r="411" spans="3:20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8"/>
      <c r="S411" s="7"/>
      <c r="T411" s="7"/>
    </row>
    <row r="412" spans="3:20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8"/>
      <c r="S412" s="7"/>
      <c r="T412" s="7"/>
    </row>
    <row r="413" spans="3:20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8"/>
      <c r="S413" s="7"/>
      <c r="T413" s="7"/>
    </row>
    <row r="414" spans="3:20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8"/>
      <c r="S414" s="7"/>
      <c r="T414" s="7"/>
    </row>
    <row r="415" spans="3:20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8"/>
      <c r="S415" s="7"/>
      <c r="T415" s="7"/>
    </row>
    <row r="416" spans="3:20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8"/>
      <c r="S416" s="7"/>
      <c r="T416" s="7"/>
    </row>
    <row r="417" spans="3:20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8"/>
      <c r="S417" s="7"/>
      <c r="T417" s="7"/>
    </row>
    <row r="418" spans="3:20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8"/>
      <c r="S418" s="7"/>
      <c r="T418" s="7"/>
    </row>
    <row r="419" spans="3:20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8"/>
      <c r="S419" s="7"/>
      <c r="T419" s="7"/>
    </row>
    <row r="420" spans="3:20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8"/>
      <c r="S420" s="7"/>
      <c r="T420" s="7"/>
    </row>
    <row r="421" spans="3:20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8"/>
      <c r="S421" s="7"/>
      <c r="T421" s="7"/>
    </row>
    <row r="422" spans="3:20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8"/>
      <c r="S422" s="7"/>
      <c r="T422" s="7"/>
    </row>
    <row r="423" spans="3:20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8"/>
      <c r="S423" s="7"/>
      <c r="T423" s="7"/>
    </row>
    <row r="424" spans="3:20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8"/>
      <c r="S424" s="7"/>
      <c r="T424" s="7"/>
    </row>
    <row r="425" spans="3:20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8"/>
      <c r="S425" s="7"/>
      <c r="T425" s="7"/>
    </row>
    <row r="426" spans="3:20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8"/>
      <c r="S426" s="7"/>
      <c r="T426" s="7"/>
    </row>
    <row r="427" spans="3:20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8"/>
      <c r="S427" s="7"/>
      <c r="T427" s="7"/>
    </row>
    <row r="428" spans="3:20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8"/>
      <c r="S428" s="7"/>
      <c r="T428" s="7"/>
    </row>
    <row r="429" spans="3:20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8"/>
      <c r="S429" s="7"/>
      <c r="T429" s="7"/>
    </row>
    <row r="430" spans="3:20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8"/>
      <c r="S430" s="7"/>
      <c r="T430" s="7"/>
    </row>
    <row r="431" spans="3:20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8"/>
      <c r="S431" s="7"/>
      <c r="T431" s="7"/>
    </row>
    <row r="432" spans="3:20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8"/>
      <c r="S432" s="7"/>
      <c r="T432" s="7"/>
    </row>
    <row r="433" spans="3:20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8"/>
      <c r="S433" s="7"/>
      <c r="T433" s="7"/>
    </row>
    <row r="434" spans="3:20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8"/>
      <c r="S434" s="7"/>
      <c r="T434" s="7"/>
    </row>
    <row r="435" spans="3:20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8"/>
      <c r="S435" s="7"/>
      <c r="T435" s="7"/>
    </row>
    <row r="436" spans="3:20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8"/>
      <c r="S436" s="7"/>
      <c r="T436" s="7"/>
    </row>
    <row r="437" spans="3:20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8"/>
      <c r="S437" s="7"/>
      <c r="T437" s="7"/>
    </row>
    <row r="438" spans="3:20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8"/>
      <c r="S438" s="7"/>
      <c r="T438" s="7"/>
    </row>
    <row r="439" spans="3:20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8"/>
      <c r="S439" s="7"/>
      <c r="T439" s="7"/>
    </row>
    <row r="440" spans="3:20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8"/>
      <c r="S440" s="7"/>
      <c r="T440" s="7"/>
    </row>
    <row r="441" spans="3:20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8"/>
      <c r="S441" s="7"/>
      <c r="T441" s="7"/>
    </row>
    <row r="442" spans="3:20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8"/>
      <c r="S442" s="7"/>
      <c r="T442" s="7"/>
    </row>
    <row r="443" spans="3:20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8"/>
      <c r="S443" s="7"/>
      <c r="T443" s="7"/>
    </row>
    <row r="444" spans="3:20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8"/>
      <c r="S444" s="7"/>
      <c r="T444" s="7"/>
    </row>
    <row r="445" spans="3:20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8"/>
      <c r="S445" s="7"/>
      <c r="T445" s="7"/>
    </row>
    <row r="446" spans="3:20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8"/>
      <c r="S446" s="7"/>
      <c r="T446" s="7"/>
    </row>
    <row r="447" spans="3:20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8"/>
      <c r="S447" s="7"/>
      <c r="T447" s="7"/>
    </row>
    <row r="448" spans="3:20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8"/>
      <c r="S448" s="7"/>
      <c r="T448" s="7"/>
    </row>
    <row r="449" spans="3:20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8"/>
      <c r="S449" s="7"/>
      <c r="T449" s="7"/>
    </row>
    <row r="450" spans="3:20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8"/>
      <c r="S450" s="7"/>
      <c r="T450" s="7"/>
    </row>
    <row r="451" spans="3:20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8"/>
      <c r="S451" s="7"/>
      <c r="T451" s="7"/>
    </row>
    <row r="452" spans="3:20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8"/>
      <c r="S452" s="7"/>
      <c r="T452" s="7"/>
    </row>
    <row r="453" spans="3:20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8"/>
      <c r="S453" s="7"/>
      <c r="T453" s="7"/>
    </row>
    <row r="454" spans="3:20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8"/>
      <c r="S454" s="7"/>
      <c r="T454" s="7"/>
    </row>
    <row r="455" spans="3:20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8"/>
      <c r="S455" s="7"/>
      <c r="T455" s="7"/>
    </row>
    <row r="456" spans="3:20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8"/>
      <c r="S456" s="7"/>
      <c r="T456" s="7"/>
    </row>
    <row r="457" spans="3:20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8"/>
      <c r="S457" s="7"/>
      <c r="T457" s="7"/>
    </row>
    <row r="458" spans="3:20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8"/>
      <c r="S458" s="7"/>
      <c r="T458" s="7"/>
    </row>
    <row r="459" spans="3:20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8"/>
      <c r="S459" s="7"/>
      <c r="T459" s="7"/>
    </row>
    <row r="460" spans="3:20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8"/>
      <c r="S460" s="7"/>
      <c r="T460" s="7"/>
    </row>
    <row r="461" spans="3:20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8"/>
      <c r="S461" s="7"/>
      <c r="T461" s="7"/>
    </row>
    <row r="462" spans="3:20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8"/>
      <c r="S462" s="7"/>
      <c r="T462" s="7"/>
    </row>
    <row r="463" spans="3:20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8"/>
      <c r="S463" s="7"/>
      <c r="T463" s="7"/>
    </row>
    <row r="464" spans="3:20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8"/>
      <c r="S464" s="7"/>
      <c r="T464" s="7"/>
    </row>
    <row r="465" spans="3:20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8"/>
      <c r="S465" s="7"/>
      <c r="T465" s="7"/>
    </row>
    <row r="466" spans="3:20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8"/>
      <c r="S466" s="7"/>
      <c r="T466" s="7"/>
    </row>
    <row r="467" spans="3:20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8"/>
      <c r="S467" s="7"/>
      <c r="T467" s="7"/>
    </row>
    <row r="468" spans="3:20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8"/>
      <c r="S468" s="7"/>
      <c r="T468" s="7"/>
    </row>
    <row r="469" spans="3:20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8"/>
      <c r="S469" s="7"/>
      <c r="T469" s="7"/>
    </row>
    <row r="470" spans="3:20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8"/>
      <c r="S470" s="7"/>
      <c r="T470" s="7"/>
    </row>
    <row r="471" spans="3:20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8"/>
      <c r="S471" s="7"/>
      <c r="T471" s="7"/>
    </row>
    <row r="472" spans="3:20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8"/>
      <c r="S472" s="7"/>
      <c r="T472" s="7"/>
    </row>
    <row r="473" spans="3:20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8"/>
      <c r="S473" s="7"/>
      <c r="T473" s="7"/>
    </row>
    <row r="474" spans="3:20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8"/>
      <c r="S474" s="7"/>
      <c r="T474" s="7"/>
    </row>
    <row r="475" spans="3:20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8"/>
      <c r="S475" s="7"/>
      <c r="T475" s="7"/>
    </row>
    <row r="476" spans="3:20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8"/>
      <c r="S476" s="7"/>
      <c r="T476" s="7"/>
    </row>
    <row r="477" spans="3:20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8"/>
      <c r="S477" s="7"/>
      <c r="T477" s="7"/>
    </row>
    <row r="478" spans="3:20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8"/>
      <c r="S478" s="7"/>
      <c r="T478" s="7"/>
    </row>
    <row r="479" spans="3:20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8"/>
      <c r="S479" s="7"/>
      <c r="T479" s="7"/>
    </row>
    <row r="480" spans="3:20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8"/>
      <c r="S480" s="7"/>
      <c r="T480" s="7"/>
    </row>
    <row r="481" spans="3:20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8"/>
      <c r="S481" s="7"/>
      <c r="T481" s="7"/>
    </row>
    <row r="482" spans="3:20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8"/>
      <c r="S482" s="7"/>
      <c r="T482" s="7"/>
    </row>
    <row r="483" spans="3:20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8"/>
      <c r="S483" s="7"/>
      <c r="T483" s="7"/>
    </row>
    <row r="484" spans="3:20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8"/>
      <c r="S484" s="7"/>
      <c r="T484" s="7"/>
    </row>
    <row r="485" spans="3:20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8"/>
      <c r="S485" s="7"/>
      <c r="T485" s="7"/>
    </row>
    <row r="486" spans="3:20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8"/>
      <c r="S486" s="7"/>
      <c r="T486" s="7"/>
    </row>
    <row r="487" spans="3:20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8"/>
      <c r="S487" s="7"/>
      <c r="T487" s="7"/>
    </row>
    <row r="488" spans="3:20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8"/>
      <c r="S488" s="7"/>
      <c r="T488" s="7"/>
    </row>
    <row r="489" spans="3:20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8"/>
      <c r="S489" s="7"/>
      <c r="T489" s="7"/>
    </row>
    <row r="490" spans="3:20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8"/>
      <c r="S490" s="7"/>
      <c r="T490" s="7"/>
    </row>
    <row r="491" spans="3:20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8"/>
      <c r="S491" s="7"/>
      <c r="T491" s="7"/>
    </row>
    <row r="492" spans="3:20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8"/>
      <c r="S492" s="7"/>
      <c r="T492" s="7"/>
    </row>
    <row r="493" spans="3:20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8"/>
      <c r="S493" s="7"/>
      <c r="T493" s="7"/>
    </row>
    <row r="494" spans="3:20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8"/>
      <c r="S494" s="7"/>
      <c r="T494" s="7"/>
    </row>
    <row r="495" spans="3:20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8"/>
      <c r="S495" s="7"/>
      <c r="T495" s="7"/>
    </row>
    <row r="496" spans="3:20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8"/>
      <c r="S496" s="7"/>
      <c r="T496" s="7"/>
    </row>
    <row r="497" spans="3:20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8"/>
      <c r="S497" s="7"/>
      <c r="T497" s="7"/>
    </row>
    <row r="498" spans="3:20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8"/>
      <c r="S498" s="7"/>
      <c r="T498" s="7"/>
    </row>
    <row r="499" spans="3:20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8"/>
      <c r="S499" s="7"/>
      <c r="T499" s="7"/>
    </row>
    <row r="500" spans="3:20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8"/>
      <c r="S500" s="7"/>
      <c r="T500" s="7"/>
    </row>
    <row r="501" spans="3:20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8"/>
      <c r="S501" s="7"/>
      <c r="T501" s="7"/>
    </row>
    <row r="502" spans="3:20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8"/>
      <c r="S502" s="7"/>
      <c r="T502" s="7"/>
    </row>
    <row r="503" spans="3:20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8"/>
      <c r="S503" s="7"/>
      <c r="T503" s="7"/>
    </row>
    <row r="504" spans="3:20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8"/>
      <c r="S504" s="7"/>
      <c r="T504" s="7"/>
    </row>
    <row r="505" spans="3:20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8"/>
      <c r="S505" s="7"/>
      <c r="T505" s="7"/>
    </row>
    <row r="506" spans="3:20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8"/>
      <c r="S506" s="7"/>
      <c r="T506" s="7"/>
    </row>
    <row r="507" spans="3:20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8"/>
      <c r="S507" s="7"/>
      <c r="T507" s="7"/>
    </row>
    <row r="508" spans="3:20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8"/>
      <c r="S508" s="7"/>
      <c r="T508" s="7"/>
    </row>
    <row r="509" spans="3:20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8"/>
      <c r="S509" s="7"/>
      <c r="T509" s="7"/>
    </row>
    <row r="510" spans="3:20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8"/>
      <c r="S510" s="7"/>
      <c r="T510" s="7"/>
    </row>
    <row r="511" spans="3:20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8"/>
      <c r="S511" s="7"/>
      <c r="T511" s="7"/>
    </row>
    <row r="512" spans="3:20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8"/>
      <c r="S512" s="7"/>
      <c r="T512" s="7"/>
    </row>
    <row r="513" spans="3:20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8"/>
      <c r="S513" s="7"/>
      <c r="T513" s="7"/>
    </row>
    <row r="514" spans="3:20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8"/>
      <c r="S514" s="7"/>
      <c r="T514" s="7"/>
    </row>
    <row r="515" spans="3:20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8"/>
      <c r="S515" s="7"/>
      <c r="T515" s="7"/>
    </row>
    <row r="516" spans="3:20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8"/>
      <c r="S516" s="7"/>
      <c r="T516" s="7"/>
    </row>
    <row r="517" spans="3:20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8"/>
      <c r="S517" s="7"/>
      <c r="T517" s="7"/>
    </row>
    <row r="518" spans="3:20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8"/>
      <c r="S518" s="7"/>
      <c r="T518" s="7"/>
    </row>
    <row r="519" spans="3:20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8"/>
      <c r="S519" s="7"/>
      <c r="T519" s="7"/>
    </row>
    <row r="520" spans="3:20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8"/>
      <c r="S520" s="7"/>
      <c r="T520" s="7"/>
    </row>
    <row r="521" spans="3:20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8"/>
      <c r="S521" s="7"/>
      <c r="T521" s="7"/>
    </row>
    <row r="522" spans="3:20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8"/>
      <c r="S522" s="7"/>
      <c r="T522" s="7"/>
    </row>
    <row r="523" spans="3:20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8"/>
      <c r="S523" s="7"/>
      <c r="T523" s="7"/>
    </row>
    <row r="524" spans="3:20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8"/>
      <c r="S524" s="7"/>
      <c r="T524" s="7"/>
    </row>
    <row r="525" spans="3:20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8"/>
      <c r="S525" s="7"/>
      <c r="T525" s="7"/>
    </row>
    <row r="526" spans="3:20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8"/>
      <c r="S526" s="7"/>
      <c r="T526" s="7"/>
    </row>
    <row r="527" spans="3:20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8"/>
      <c r="S527" s="7"/>
      <c r="T527" s="7"/>
    </row>
    <row r="528" spans="3:20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8"/>
      <c r="S528" s="7"/>
      <c r="T528" s="7"/>
    </row>
    <row r="529" spans="3:20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8"/>
      <c r="S529" s="7"/>
      <c r="T529" s="7"/>
    </row>
    <row r="530" spans="3:20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8"/>
      <c r="S530" s="7"/>
      <c r="T530" s="7"/>
    </row>
    <row r="531" spans="3:20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8"/>
      <c r="S531" s="7"/>
      <c r="T531" s="7"/>
    </row>
    <row r="532" spans="3:20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8"/>
      <c r="S532" s="7"/>
      <c r="T532" s="7"/>
    </row>
    <row r="533" spans="3:20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8"/>
      <c r="S533" s="7"/>
      <c r="T533" s="7"/>
    </row>
    <row r="534" spans="3:20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8"/>
      <c r="S534" s="7"/>
      <c r="T534" s="7"/>
    </row>
    <row r="535" spans="3:20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8"/>
      <c r="S535" s="7"/>
      <c r="T535" s="7"/>
    </row>
    <row r="536" spans="3:20" x14ac:dyDescent="0.2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8"/>
      <c r="S536" s="7"/>
      <c r="T536" s="7"/>
    </row>
    <row r="537" spans="3:20" x14ac:dyDescent="0.2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8"/>
      <c r="S537" s="7"/>
      <c r="T537" s="7"/>
    </row>
    <row r="538" spans="3:20" x14ac:dyDescent="0.2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8"/>
      <c r="S538" s="7"/>
      <c r="T538" s="7"/>
    </row>
    <row r="539" spans="3:20" x14ac:dyDescent="0.2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8"/>
      <c r="S539" s="7"/>
      <c r="T539" s="7"/>
    </row>
    <row r="540" spans="3:20" x14ac:dyDescent="0.2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8"/>
      <c r="S540" s="7"/>
      <c r="T540" s="7"/>
    </row>
    <row r="541" spans="3:20" x14ac:dyDescent="0.2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8"/>
      <c r="S541" s="7"/>
      <c r="T541" s="7"/>
    </row>
    <row r="542" spans="3:20" x14ac:dyDescent="0.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8"/>
      <c r="S542" s="7"/>
      <c r="T542" s="7"/>
    </row>
    <row r="543" spans="3:20" x14ac:dyDescent="0.2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8"/>
      <c r="S543" s="7"/>
      <c r="T543" s="7"/>
    </row>
    <row r="544" spans="3:20" x14ac:dyDescent="0.2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8"/>
      <c r="S544" s="7"/>
      <c r="T544" s="7"/>
    </row>
    <row r="545" spans="3:20" x14ac:dyDescent="0.2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8"/>
      <c r="S545" s="7"/>
      <c r="T545" s="7"/>
    </row>
    <row r="546" spans="3:20" x14ac:dyDescent="0.2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8"/>
      <c r="S546" s="7"/>
      <c r="T546" s="7"/>
    </row>
    <row r="547" spans="3:20" x14ac:dyDescent="0.2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8"/>
      <c r="S547" s="7"/>
      <c r="T547" s="7"/>
    </row>
    <row r="548" spans="3:20" x14ac:dyDescent="0.2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8"/>
      <c r="S548" s="7"/>
      <c r="T548" s="7"/>
    </row>
    <row r="549" spans="3:20" x14ac:dyDescent="0.2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8"/>
      <c r="S549" s="7"/>
      <c r="T549" s="7"/>
    </row>
    <row r="550" spans="3:20" x14ac:dyDescent="0.2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8"/>
      <c r="S550" s="7"/>
      <c r="T550" s="7"/>
    </row>
    <row r="551" spans="3:20" x14ac:dyDescent="0.2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8"/>
      <c r="S551" s="7"/>
      <c r="T551" s="7"/>
    </row>
    <row r="552" spans="3:20" x14ac:dyDescent="0.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8"/>
      <c r="S552" s="7"/>
      <c r="T552" s="7"/>
    </row>
    <row r="553" spans="3:20" x14ac:dyDescent="0.2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8"/>
      <c r="S553" s="7"/>
      <c r="T553" s="7"/>
    </row>
    <row r="554" spans="3:20" x14ac:dyDescent="0.2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8"/>
      <c r="S554" s="7"/>
      <c r="T554" s="7"/>
    </row>
    <row r="555" spans="3:20" x14ac:dyDescent="0.2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8"/>
      <c r="S555" s="7"/>
      <c r="T555" s="7"/>
    </row>
    <row r="556" spans="3:20" x14ac:dyDescent="0.2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8"/>
      <c r="S556" s="7"/>
      <c r="T556" s="7"/>
    </row>
    <row r="557" spans="3:20" x14ac:dyDescent="0.2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8"/>
      <c r="S557" s="7"/>
      <c r="T557" s="7"/>
    </row>
    <row r="558" spans="3:20" x14ac:dyDescent="0.2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8"/>
      <c r="S558" s="7"/>
      <c r="T558" s="7"/>
    </row>
    <row r="559" spans="3:20" x14ac:dyDescent="0.2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8"/>
      <c r="S559" s="7"/>
      <c r="T559" s="7"/>
    </row>
    <row r="560" spans="3:20" x14ac:dyDescent="0.2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8"/>
      <c r="S560" s="7"/>
      <c r="T560" s="7"/>
    </row>
    <row r="561" spans="3:20" x14ac:dyDescent="0.2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8"/>
      <c r="S561" s="7"/>
      <c r="T561" s="7"/>
    </row>
    <row r="562" spans="3:20" x14ac:dyDescent="0.2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8"/>
      <c r="S562" s="7"/>
      <c r="T562" s="7"/>
    </row>
    <row r="563" spans="3:20" x14ac:dyDescent="0.2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8"/>
      <c r="S563" s="7"/>
      <c r="T563" s="7"/>
    </row>
    <row r="564" spans="3:20" x14ac:dyDescent="0.2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8"/>
      <c r="S564" s="7"/>
      <c r="T564" s="7"/>
    </row>
    <row r="565" spans="3:20" x14ac:dyDescent="0.2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8"/>
      <c r="S565" s="7"/>
      <c r="T565" s="7"/>
    </row>
    <row r="566" spans="3:20" x14ac:dyDescent="0.2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8"/>
      <c r="S566" s="7"/>
      <c r="T566" s="7"/>
    </row>
    <row r="567" spans="3:20" x14ac:dyDescent="0.2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8"/>
      <c r="S567" s="7"/>
      <c r="T567" s="7"/>
    </row>
    <row r="568" spans="3:20" x14ac:dyDescent="0.2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8"/>
      <c r="S568" s="7"/>
      <c r="T568" s="7"/>
    </row>
    <row r="569" spans="3:20" x14ac:dyDescent="0.2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8"/>
      <c r="S569" s="7"/>
      <c r="T569" s="7"/>
    </row>
    <row r="570" spans="3:20" x14ac:dyDescent="0.2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8"/>
      <c r="S570" s="7"/>
      <c r="T570" s="7"/>
    </row>
    <row r="571" spans="3:20" x14ac:dyDescent="0.2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8"/>
      <c r="S571" s="7"/>
      <c r="T571" s="7"/>
    </row>
    <row r="572" spans="3:20" x14ac:dyDescent="0.2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8"/>
      <c r="S572" s="7"/>
      <c r="T572" s="7"/>
    </row>
    <row r="573" spans="3:20" x14ac:dyDescent="0.2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8"/>
      <c r="S573" s="7"/>
      <c r="T573" s="7"/>
    </row>
    <row r="574" spans="3:20" x14ac:dyDescent="0.2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8"/>
      <c r="S574" s="7"/>
      <c r="T574" s="7"/>
    </row>
    <row r="575" spans="3:20" x14ac:dyDescent="0.2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8"/>
      <c r="S575" s="7"/>
      <c r="T575" s="7"/>
    </row>
    <row r="576" spans="3:20" x14ac:dyDescent="0.2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8"/>
      <c r="S576" s="7"/>
      <c r="T576" s="7"/>
    </row>
    <row r="577" spans="3:20" x14ac:dyDescent="0.2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8"/>
      <c r="S577" s="7"/>
      <c r="T577" s="7"/>
    </row>
    <row r="578" spans="3:20" x14ac:dyDescent="0.2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8"/>
      <c r="S578" s="7"/>
      <c r="T578" s="7"/>
    </row>
    <row r="579" spans="3:20" x14ac:dyDescent="0.2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8"/>
      <c r="S579" s="7"/>
      <c r="T579" s="7"/>
    </row>
    <row r="580" spans="3:20" x14ac:dyDescent="0.2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8"/>
      <c r="S580" s="7"/>
      <c r="T580" s="7"/>
    </row>
    <row r="581" spans="3:20" x14ac:dyDescent="0.2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8"/>
      <c r="S581" s="7"/>
      <c r="T581" s="7"/>
    </row>
    <row r="582" spans="3:20" x14ac:dyDescent="0.2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8"/>
      <c r="S582" s="7"/>
      <c r="T582" s="7"/>
    </row>
    <row r="583" spans="3:20" x14ac:dyDescent="0.2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8"/>
      <c r="S583" s="7"/>
      <c r="T583" s="7"/>
    </row>
    <row r="584" spans="3:20" x14ac:dyDescent="0.2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8"/>
      <c r="S584" s="7"/>
      <c r="T584" s="7"/>
    </row>
    <row r="585" spans="3:20" x14ac:dyDescent="0.2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8"/>
      <c r="S585" s="7"/>
      <c r="T585" s="7"/>
    </row>
    <row r="586" spans="3:20" x14ac:dyDescent="0.2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8"/>
      <c r="S586" s="7"/>
      <c r="T586" s="7"/>
    </row>
    <row r="587" spans="3:20" x14ac:dyDescent="0.2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8"/>
      <c r="S587" s="7"/>
      <c r="T587" s="7"/>
    </row>
    <row r="588" spans="3:20" x14ac:dyDescent="0.2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8"/>
      <c r="S588" s="7"/>
      <c r="T588" s="7"/>
    </row>
    <row r="589" spans="3:20" x14ac:dyDescent="0.2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8"/>
      <c r="S589" s="7"/>
      <c r="T589" s="7"/>
    </row>
    <row r="590" spans="3:20" x14ac:dyDescent="0.2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8"/>
      <c r="S590" s="7"/>
      <c r="T590" s="7"/>
    </row>
    <row r="591" spans="3:20" x14ac:dyDescent="0.2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8"/>
      <c r="S591" s="7"/>
      <c r="T591" s="7"/>
    </row>
    <row r="592" spans="3:20" x14ac:dyDescent="0.2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8"/>
      <c r="S592" s="7"/>
      <c r="T592" s="7"/>
    </row>
    <row r="593" spans="3:20" x14ac:dyDescent="0.2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8"/>
      <c r="S593" s="7"/>
      <c r="T593" s="7"/>
    </row>
    <row r="594" spans="3:20" x14ac:dyDescent="0.2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8"/>
      <c r="S594" s="7"/>
      <c r="T594" s="7"/>
    </row>
    <row r="595" spans="3:20" x14ac:dyDescent="0.2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8"/>
      <c r="S595" s="7"/>
      <c r="T595" s="7"/>
    </row>
    <row r="596" spans="3:20" x14ac:dyDescent="0.2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8"/>
      <c r="S596" s="7"/>
      <c r="T596" s="7"/>
    </row>
    <row r="597" spans="3:20" x14ac:dyDescent="0.2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8"/>
      <c r="S597" s="7"/>
      <c r="T597" s="7"/>
    </row>
    <row r="598" spans="3:20" x14ac:dyDescent="0.2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8"/>
      <c r="S598" s="7"/>
      <c r="T598" s="7"/>
    </row>
    <row r="599" spans="3:20" x14ac:dyDescent="0.2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8"/>
      <c r="S599" s="7"/>
      <c r="T599" s="7"/>
    </row>
    <row r="600" spans="3:20" x14ac:dyDescent="0.2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8"/>
      <c r="S600" s="7"/>
      <c r="T600" s="7"/>
    </row>
    <row r="601" spans="3:20" x14ac:dyDescent="0.2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8"/>
      <c r="S601" s="7"/>
      <c r="T601" s="7"/>
    </row>
    <row r="602" spans="3:20" x14ac:dyDescent="0.2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8"/>
      <c r="S602" s="7"/>
      <c r="T602" s="7"/>
    </row>
    <row r="603" spans="3:20" x14ac:dyDescent="0.2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8"/>
      <c r="S603" s="7"/>
      <c r="T603" s="7"/>
    </row>
    <row r="604" spans="3:20" x14ac:dyDescent="0.2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8"/>
      <c r="S604" s="7"/>
      <c r="T604" s="7"/>
    </row>
    <row r="605" spans="3:20" x14ac:dyDescent="0.2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8"/>
      <c r="S605" s="7"/>
      <c r="T605" s="7"/>
    </row>
    <row r="606" spans="3:20" x14ac:dyDescent="0.2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8"/>
      <c r="S606" s="7"/>
      <c r="T606" s="7"/>
    </row>
    <row r="607" spans="3:20" x14ac:dyDescent="0.2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8"/>
      <c r="S607" s="7"/>
      <c r="T607" s="7"/>
    </row>
    <row r="608" spans="3:20" x14ac:dyDescent="0.2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8"/>
      <c r="S608" s="7"/>
      <c r="T608" s="7"/>
    </row>
    <row r="609" spans="3:20" x14ac:dyDescent="0.2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8"/>
      <c r="S609" s="7"/>
      <c r="T609" s="7"/>
    </row>
    <row r="610" spans="3:20" x14ac:dyDescent="0.2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8"/>
      <c r="S610" s="7"/>
      <c r="T610" s="7"/>
    </row>
    <row r="611" spans="3:20" x14ac:dyDescent="0.2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8"/>
      <c r="S611" s="7"/>
      <c r="T611" s="7"/>
    </row>
    <row r="612" spans="3:20" x14ac:dyDescent="0.2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8"/>
      <c r="S612" s="7"/>
      <c r="T612" s="7"/>
    </row>
    <row r="613" spans="3:20" x14ac:dyDescent="0.2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8"/>
      <c r="S613" s="7"/>
      <c r="T613" s="7"/>
    </row>
    <row r="614" spans="3:20" x14ac:dyDescent="0.2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8"/>
      <c r="S614" s="7"/>
      <c r="T614" s="7"/>
    </row>
    <row r="615" spans="3:20" x14ac:dyDescent="0.2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8"/>
      <c r="S615" s="7"/>
      <c r="T615" s="7"/>
    </row>
    <row r="616" spans="3:20" x14ac:dyDescent="0.2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8"/>
      <c r="S616" s="7"/>
      <c r="T616" s="7"/>
    </row>
    <row r="617" spans="3:20" x14ac:dyDescent="0.2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8"/>
      <c r="S617" s="7"/>
      <c r="T617" s="7"/>
    </row>
    <row r="618" spans="3:20" x14ac:dyDescent="0.2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8"/>
      <c r="S618" s="7"/>
      <c r="T618" s="7"/>
    </row>
    <row r="619" spans="3:20" x14ac:dyDescent="0.2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8"/>
      <c r="S619" s="7"/>
      <c r="T619" s="7"/>
    </row>
    <row r="620" spans="3:20" x14ac:dyDescent="0.2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8"/>
      <c r="S620" s="7"/>
      <c r="T620" s="7"/>
    </row>
    <row r="621" spans="3:20" x14ac:dyDescent="0.2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8"/>
      <c r="S621" s="7"/>
      <c r="T621" s="7"/>
    </row>
    <row r="622" spans="3:20" x14ac:dyDescent="0.2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8"/>
      <c r="S622" s="7"/>
      <c r="T622" s="7"/>
    </row>
    <row r="623" spans="3:20" x14ac:dyDescent="0.2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8"/>
      <c r="S623" s="7"/>
      <c r="T623" s="7"/>
    </row>
    <row r="624" spans="3:20" x14ac:dyDescent="0.2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8"/>
      <c r="S624" s="7"/>
      <c r="T624" s="7"/>
    </row>
    <row r="625" spans="3:20" x14ac:dyDescent="0.2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8"/>
      <c r="S625" s="7"/>
      <c r="T625" s="7"/>
    </row>
    <row r="626" spans="3:20" x14ac:dyDescent="0.2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8"/>
      <c r="S626" s="7"/>
      <c r="T626" s="7"/>
    </row>
    <row r="627" spans="3:20" x14ac:dyDescent="0.2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8"/>
      <c r="S627" s="7"/>
      <c r="T627" s="7"/>
    </row>
    <row r="628" spans="3:20" x14ac:dyDescent="0.2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8"/>
      <c r="S628" s="7"/>
      <c r="T628" s="7"/>
    </row>
    <row r="629" spans="3:20" x14ac:dyDescent="0.2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8"/>
      <c r="S629" s="7"/>
      <c r="T629" s="7"/>
    </row>
    <row r="630" spans="3:20" x14ac:dyDescent="0.2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8"/>
      <c r="S630" s="7"/>
      <c r="T630" s="7"/>
    </row>
    <row r="631" spans="3:20" x14ac:dyDescent="0.2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8"/>
      <c r="S631" s="7"/>
      <c r="T631" s="7"/>
    </row>
    <row r="632" spans="3:20" x14ac:dyDescent="0.2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8"/>
      <c r="S632" s="7"/>
      <c r="T632" s="7"/>
    </row>
    <row r="633" spans="3:20" x14ac:dyDescent="0.2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8"/>
      <c r="S633" s="7"/>
      <c r="T633" s="7"/>
    </row>
    <row r="634" spans="3:20" x14ac:dyDescent="0.2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8"/>
      <c r="S634" s="7"/>
      <c r="T634" s="7"/>
    </row>
    <row r="635" spans="3:20" x14ac:dyDescent="0.2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8"/>
      <c r="S635" s="7"/>
      <c r="T635" s="7"/>
    </row>
    <row r="636" spans="3:20" x14ac:dyDescent="0.2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8"/>
      <c r="S636" s="7"/>
      <c r="T636" s="7"/>
    </row>
    <row r="637" spans="3:20" x14ac:dyDescent="0.2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8"/>
      <c r="S637" s="7"/>
      <c r="T637" s="7"/>
    </row>
    <row r="638" spans="3:20" x14ac:dyDescent="0.2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8"/>
      <c r="S638" s="7"/>
      <c r="T638" s="7"/>
    </row>
    <row r="639" spans="3:20" x14ac:dyDescent="0.2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8"/>
      <c r="S639" s="7"/>
      <c r="T639" s="7"/>
    </row>
    <row r="640" spans="3:20" x14ac:dyDescent="0.2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8"/>
      <c r="S640" s="7"/>
      <c r="T640" s="7"/>
    </row>
    <row r="641" spans="3:20" x14ac:dyDescent="0.2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8"/>
      <c r="S641" s="7"/>
      <c r="T641" s="7"/>
    </row>
    <row r="642" spans="3:20" x14ac:dyDescent="0.2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8"/>
      <c r="S642" s="7"/>
      <c r="T642" s="7"/>
    </row>
    <row r="643" spans="3:20" x14ac:dyDescent="0.2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8"/>
      <c r="S643" s="7"/>
      <c r="T643" s="7"/>
    </row>
    <row r="644" spans="3:20" x14ac:dyDescent="0.2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8"/>
      <c r="S644" s="7"/>
      <c r="T644" s="7"/>
    </row>
    <row r="645" spans="3:20" x14ac:dyDescent="0.2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8"/>
      <c r="S645" s="7"/>
      <c r="T645" s="7"/>
    </row>
    <row r="646" spans="3:20" x14ac:dyDescent="0.2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8"/>
      <c r="S646" s="7"/>
      <c r="T646" s="7"/>
    </row>
    <row r="647" spans="3:20" x14ac:dyDescent="0.2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8"/>
      <c r="S647" s="7"/>
      <c r="T647" s="7"/>
    </row>
    <row r="648" spans="3:20" x14ac:dyDescent="0.2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8"/>
      <c r="S648" s="7"/>
      <c r="T648" s="7"/>
    </row>
    <row r="649" spans="3:20" x14ac:dyDescent="0.2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8"/>
      <c r="S649" s="7"/>
      <c r="T649" s="7"/>
    </row>
    <row r="650" spans="3:20" x14ac:dyDescent="0.2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8"/>
      <c r="S650" s="7"/>
      <c r="T650" s="7"/>
    </row>
    <row r="651" spans="3:20" x14ac:dyDescent="0.2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8"/>
      <c r="S651" s="7"/>
      <c r="T651" s="7"/>
    </row>
    <row r="652" spans="3:20" x14ac:dyDescent="0.2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8"/>
      <c r="S652" s="7"/>
      <c r="T652" s="7"/>
    </row>
    <row r="653" spans="3:20" x14ac:dyDescent="0.2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8"/>
      <c r="S653" s="7"/>
      <c r="T653" s="7"/>
    </row>
    <row r="654" spans="3:20" x14ac:dyDescent="0.2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8"/>
      <c r="S654" s="7"/>
      <c r="T654" s="7"/>
    </row>
    <row r="655" spans="3:20" x14ac:dyDescent="0.2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8"/>
      <c r="S655" s="7"/>
      <c r="T655" s="7"/>
    </row>
    <row r="656" spans="3:20" x14ac:dyDescent="0.2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8"/>
      <c r="S656" s="7"/>
      <c r="T656" s="7"/>
    </row>
    <row r="657" spans="3:20" x14ac:dyDescent="0.2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8"/>
      <c r="S657" s="7"/>
      <c r="T657" s="7"/>
    </row>
    <row r="658" spans="3:20" x14ac:dyDescent="0.2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8"/>
      <c r="S658" s="7"/>
      <c r="T658" s="7"/>
    </row>
    <row r="659" spans="3:20" x14ac:dyDescent="0.2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8"/>
      <c r="S659" s="7"/>
      <c r="T659" s="7"/>
    </row>
    <row r="660" spans="3:20" x14ac:dyDescent="0.2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8"/>
      <c r="S660" s="7"/>
      <c r="T660" s="7"/>
    </row>
    <row r="661" spans="3:20" x14ac:dyDescent="0.2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8"/>
      <c r="S661" s="7"/>
      <c r="T661" s="7"/>
    </row>
    <row r="662" spans="3:20" x14ac:dyDescent="0.2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8"/>
      <c r="S662" s="7"/>
      <c r="T662" s="7"/>
    </row>
    <row r="663" spans="3:20" x14ac:dyDescent="0.2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8"/>
      <c r="S663" s="7"/>
      <c r="T663" s="7"/>
    </row>
    <row r="664" spans="3:20" x14ac:dyDescent="0.2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8"/>
      <c r="S664" s="7"/>
      <c r="T664" s="7"/>
    </row>
    <row r="665" spans="3:20" x14ac:dyDescent="0.2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8"/>
      <c r="S665" s="7"/>
      <c r="T665" s="7"/>
    </row>
    <row r="666" spans="3:20" x14ac:dyDescent="0.2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8"/>
      <c r="S666" s="7"/>
      <c r="T666" s="7"/>
    </row>
    <row r="667" spans="3:20" x14ac:dyDescent="0.2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8"/>
      <c r="S667" s="7"/>
      <c r="T667" s="7"/>
    </row>
    <row r="668" spans="3:20" x14ac:dyDescent="0.2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8"/>
      <c r="S668" s="7"/>
      <c r="T668" s="7"/>
    </row>
    <row r="669" spans="3:20" x14ac:dyDescent="0.2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8"/>
      <c r="S669" s="7"/>
      <c r="T669" s="7"/>
    </row>
    <row r="670" spans="3:20" x14ac:dyDescent="0.2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8"/>
      <c r="S670" s="7"/>
      <c r="T670" s="7"/>
    </row>
    <row r="671" spans="3:20" x14ac:dyDescent="0.2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8"/>
      <c r="S671" s="7"/>
      <c r="T671" s="7"/>
    </row>
    <row r="672" spans="3:20" x14ac:dyDescent="0.2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8"/>
      <c r="S672" s="7"/>
      <c r="T672" s="7"/>
    </row>
    <row r="673" spans="3:20" x14ac:dyDescent="0.2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8"/>
      <c r="S673" s="7"/>
      <c r="T673" s="7"/>
    </row>
    <row r="674" spans="3:20" x14ac:dyDescent="0.2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8"/>
      <c r="S674" s="7"/>
      <c r="T674" s="7"/>
    </row>
    <row r="675" spans="3:20" x14ac:dyDescent="0.2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8"/>
      <c r="S675" s="7"/>
      <c r="T675" s="7"/>
    </row>
    <row r="676" spans="3:20" x14ac:dyDescent="0.2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8"/>
      <c r="S676" s="7"/>
      <c r="T676" s="7"/>
    </row>
    <row r="677" spans="3:20" x14ac:dyDescent="0.2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8"/>
      <c r="S677" s="7"/>
      <c r="T677" s="7"/>
    </row>
    <row r="678" spans="3:20" x14ac:dyDescent="0.2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8"/>
      <c r="S678" s="7"/>
      <c r="T678" s="7"/>
    </row>
    <row r="679" spans="3:20" x14ac:dyDescent="0.2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8"/>
      <c r="S679" s="7"/>
      <c r="T679" s="7"/>
    </row>
    <row r="680" spans="3:20" x14ac:dyDescent="0.2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8"/>
      <c r="S680" s="7"/>
      <c r="T680" s="7"/>
    </row>
    <row r="681" spans="3:20" x14ac:dyDescent="0.2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8"/>
      <c r="S681" s="7"/>
      <c r="T681" s="7"/>
    </row>
    <row r="682" spans="3:20" x14ac:dyDescent="0.2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8"/>
      <c r="S682" s="7"/>
      <c r="T682" s="7"/>
    </row>
    <row r="683" spans="3:20" x14ac:dyDescent="0.2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8"/>
      <c r="S683" s="7"/>
      <c r="T683" s="7"/>
    </row>
    <row r="684" spans="3:20" x14ac:dyDescent="0.2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8"/>
      <c r="S684" s="7"/>
      <c r="T684" s="7"/>
    </row>
    <row r="685" spans="3:20" x14ac:dyDescent="0.2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8"/>
      <c r="S685" s="7"/>
      <c r="T685" s="7"/>
    </row>
    <row r="686" spans="3:20" x14ac:dyDescent="0.2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8"/>
      <c r="S686" s="7"/>
      <c r="T686" s="7"/>
    </row>
    <row r="687" spans="3:20" x14ac:dyDescent="0.2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8"/>
      <c r="S687" s="7"/>
      <c r="T687" s="7"/>
    </row>
    <row r="688" spans="3:20" x14ac:dyDescent="0.2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8"/>
      <c r="S688" s="7"/>
      <c r="T688" s="7"/>
    </row>
    <row r="689" spans="3:20" x14ac:dyDescent="0.2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8"/>
      <c r="S689" s="7"/>
      <c r="T689" s="7"/>
    </row>
    <row r="690" spans="3:20" x14ac:dyDescent="0.2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8"/>
      <c r="S690" s="7"/>
      <c r="T690" s="7"/>
    </row>
    <row r="691" spans="3:20" x14ac:dyDescent="0.2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8"/>
      <c r="S691" s="7"/>
      <c r="T691" s="7"/>
    </row>
    <row r="692" spans="3:20" x14ac:dyDescent="0.2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8"/>
      <c r="S692" s="7"/>
      <c r="T692" s="7"/>
    </row>
    <row r="693" spans="3:20" x14ac:dyDescent="0.2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8"/>
      <c r="S693" s="7"/>
      <c r="T693" s="7"/>
    </row>
    <row r="694" spans="3:20" x14ac:dyDescent="0.2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8"/>
      <c r="S694" s="7"/>
      <c r="T694" s="7"/>
    </row>
    <row r="695" spans="3:20" x14ac:dyDescent="0.2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8"/>
      <c r="S695" s="7"/>
      <c r="T695" s="7"/>
    </row>
    <row r="696" spans="3:20" x14ac:dyDescent="0.2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8"/>
      <c r="S696" s="7"/>
      <c r="T696" s="7"/>
    </row>
    <row r="697" spans="3:20" x14ac:dyDescent="0.2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8"/>
      <c r="S697" s="7"/>
      <c r="T697" s="7"/>
    </row>
    <row r="698" spans="3:20" x14ac:dyDescent="0.2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8"/>
      <c r="S698" s="7"/>
      <c r="T698" s="7"/>
    </row>
    <row r="699" spans="3:20" x14ac:dyDescent="0.2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8"/>
      <c r="S699" s="7"/>
      <c r="T699" s="7"/>
    </row>
    <row r="700" spans="3:20" x14ac:dyDescent="0.2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8"/>
      <c r="S700" s="7"/>
      <c r="T700" s="7"/>
    </row>
    <row r="701" spans="3:20" x14ac:dyDescent="0.2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8"/>
      <c r="S701" s="7"/>
      <c r="T701" s="7"/>
    </row>
    <row r="702" spans="3:20" x14ac:dyDescent="0.2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8"/>
      <c r="S702" s="7"/>
      <c r="T702" s="7"/>
    </row>
    <row r="703" spans="3:20" x14ac:dyDescent="0.2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8"/>
      <c r="S703" s="7"/>
      <c r="T703" s="7"/>
    </row>
    <row r="704" spans="3:20" x14ac:dyDescent="0.2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8"/>
      <c r="S704" s="7"/>
      <c r="T704" s="7"/>
    </row>
    <row r="705" spans="3:20" x14ac:dyDescent="0.2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8"/>
      <c r="S705" s="7"/>
      <c r="T705" s="7"/>
    </row>
    <row r="706" spans="3:20" x14ac:dyDescent="0.2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8"/>
      <c r="S706" s="7"/>
      <c r="T706" s="7"/>
    </row>
    <row r="707" spans="3:20" x14ac:dyDescent="0.2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8"/>
      <c r="S707" s="7"/>
      <c r="T707" s="7"/>
    </row>
    <row r="708" spans="3:20" x14ac:dyDescent="0.2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8"/>
      <c r="S708" s="7"/>
      <c r="T708" s="7"/>
    </row>
    <row r="709" spans="3:20" x14ac:dyDescent="0.2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8"/>
      <c r="S709" s="7"/>
      <c r="T709" s="7"/>
    </row>
    <row r="710" spans="3:20" x14ac:dyDescent="0.2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8"/>
      <c r="S710" s="7"/>
      <c r="T710" s="7"/>
    </row>
    <row r="711" spans="3:20" x14ac:dyDescent="0.2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8"/>
      <c r="S711" s="7"/>
      <c r="T711" s="7"/>
    </row>
    <row r="712" spans="3:20" x14ac:dyDescent="0.2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8"/>
      <c r="S712" s="7"/>
      <c r="T712" s="7"/>
    </row>
    <row r="713" spans="3:20" x14ac:dyDescent="0.2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8"/>
      <c r="S713" s="7"/>
      <c r="T713" s="7"/>
    </row>
    <row r="714" spans="3:20" x14ac:dyDescent="0.2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8"/>
      <c r="S714" s="7"/>
      <c r="T714" s="7"/>
    </row>
    <row r="715" spans="3:20" x14ac:dyDescent="0.2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8"/>
      <c r="S715" s="7"/>
      <c r="T715" s="7"/>
    </row>
    <row r="716" spans="3:20" x14ac:dyDescent="0.2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8"/>
      <c r="S716" s="7"/>
      <c r="T716" s="7"/>
    </row>
    <row r="717" spans="3:20" x14ac:dyDescent="0.2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8"/>
      <c r="S717" s="7"/>
      <c r="T717" s="7"/>
    </row>
    <row r="718" spans="3:20" x14ac:dyDescent="0.2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8"/>
      <c r="S718" s="7"/>
      <c r="T718" s="7"/>
    </row>
    <row r="719" spans="3:20" x14ac:dyDescent="0.2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8"/>
      <c r="S719" s="7"/>
      <c r="T719" s="7"/>
    </row>
    <row r="720" spans="3:20" x14ac:dyDescent="0.2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8"/>
      <c r="S720" s="7"/>
      <c r="T720" s="7"/>
    </row>
    <row r="721" spans="3:20" x14ac:dyDescent="0.2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8"/>
      <c r="S721" s="7"/>
      <c r="T721" s="7"/>
    </row>
    <row r="722" spans="3:20" x14ac:dyDescent="0.2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8"/>
      <c r="S722" s="7"/>
      <c r="T722" s="7"/>
    </row>
    <row r="723" spans="3:20" x14ac:dyDescent="0.2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8"/>
      <c r="S723" s="7"/>
      <c r="T723" s="7"/>
    </row>
    <row r="724" spans="3:20" x14ac:dyDescent="0.2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8"/>
      <c r="S724" s="7"/>
      <c r="T724" s="7"/>
    </row>
    <row r="725" spans="3:20" x14ac:dyDescent="0.2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8"/>
      <c r="S725" s="7"/>
      <c r="T725" s="7"/>
    </row>
    <row r="726" spans="3:20" x14ac:dyDescent="0.2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8"/>
      <c r="S726" s="7"/>
      <c r="T726" s="7"/>
    </row>
    <row r="727" spans="3:20" x14ac:dyDescent="0.2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8"/>
      <c r="S727" s="7"/>
      <c r="T727" s="7"/>
    </row>
    <row r="728" spans="3:20" x14ac:dyDescent="0.2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8"/>
      <c r="S728" s="7"/>
      <c r="T728" s="7"/>
    </row>
    <row r="729" spans="3:20" x14ac:dyDescent="0.2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8"/>
      <c r="S729" s="7"/>
      <c r="T729" s="7"/>
    </row>
    <row r="730" spans="3:20" x14ac:dyDescent="0.2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8"/>
      <c r="S730" s="7"/>
      <c r="T730" s="7"/>
    </row>
    <row r="731" spans="3:20" x14ac:dyDescent="0.2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8"/>
      <c r="S731" s="7"/>
      <c r="T731" s="7"/>
    </row>
    <row r="732" spans="3:20" x14ac:dyDescent="0.2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8"/>
      <c r="S732" s="7"/>
      <c r="T732" s="7"/>
    </row>
    <row r="733" spans="3:20" x14ac:dyDescent="0.2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8"/>
      <c r="S733" s="7"/>
      <c r="T733" s="7"/>
    </row>
    <row r="734" spans="3:20" x14ac:dyDescent="0.2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8"/>
      <c r="S734" s="7"/>
      <c r="T734" s="7"/>
    </row>
    <row r="735" spans="3:20" x14ac:dyDescent="0.2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8"/>
      <c r="S735" s="7"/>
      <c r="T735" s="7"/>
    </row>
    <row r="736" spans="3:20" x14ac:dyDescent="0.2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8"/>
      <c r="S736" s="7"/>
      <c r="T736" s="7"/>
    </row>
    <row r="737" spans="3:20" x14ac:dyDescent="0.2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8"/>
      <c r="S737" s="7"/>
      <c r="T737" s="7"/>
    </row>
    <row r="738" spans="3:20" x14ac:dyDescent="0.2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8"/>
      <c r="S738" s="7"/>
      <c r="T738" s="7"/>
    </row>
    <row r="739" spans="3:20" x14ac:dyDescent="0.2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8"/>
      <c r="S739" s="7"/>
      <c r="T739" s="7"/>
    </row>
    <row r="740" spans="3:20" x14ac:dyDescent="0.2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8"/>
      <c r="S740" s="7"/>
      <c r="T740" s="7"/>
    </row>
    <row r="741" spans="3:20" x14ac:dyDescent="0.2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8"/>
      <c r="S741" s="7"/>
      <c r="T741" s="7"/>
    </row>
    <row r="742" spans="3:20" x14ac:dyDescent="0.2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8"/>
      <c r="S742" s="7"/>
      <c r="T742" s="7"/>
    </row>
    <row r="743" spans="3:20" x14ac:dyDescent="0.2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8"/>
      <c r="S743" s="7"/>
      <c r="T743" s="7"/>
    </row>
    <row r="744" spans="3:20" x14ac:dyDescent="0.2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8"/>
      <c r="S744" s="7"/>
      <c r="T744" s="7"/>
    </row>
    <row r="745" spans="3:20" x14ac:dyDescent="0.2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8"/>
      <c r="S745" s="7"/>
      <c r="T745" s="7"/>
    </row>
    <row r="746" spans="3:20" x14ac:dyDescent="0.2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8"/>
      <c r="S746" s="7"/>
      <c r="T746" s="7"/>
    </row>
    <row r="747" spans="3:20" x14ac:dyDescent="0.2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8"/>
      <c r="S747" s="7"/>
      <c r="T747" s="7"/>
    </row>
    <row r="748" spans="3:20" x14ac:dyDescent="0.2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8"/>
      <c r="S748" s="7"/>
      <c r="T748" s="7"/>
    </row>
    <row r="749" spans="3:20" x14ac:dyDescent="0.2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8"/>
      <c r="S749" s="7"/>
      <c r="T749" s="7"/>
    </row>
    <row r="750" spans="3:20" x14ac:dyDescent="0.2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8"/>
      <c r="S750" s="7"/>
      <c r="T750" s="7"/>
    </row>
    <row r="751" spans="3:20" x14ac:dyDescent="0.2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8"/>
      <c r="S751" s="7"/>
      <c r="T751" s="7"/>
    </row>
    <row r="752" spans="3:20" x14ac:dyDescent="0.2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8"/>
      <c r="S752" s="7"/>
      <c r="T752" s="7"/>
    </row>
    <row r="753" spans="3:20" x14ac:dyDescent="0.2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8"/>
      <c r="S753" s="7"/>
      <c r="T753" s="7"/>
    </row>
    <row r="754" spans="3:20" x14ac:dyDescent="0.2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8"/>
      <c r="S754" s="7"/>
      <c r="T754" s="7"/>
    </row>
    <row r="755" spans="3:20" x14ac:dyDescent="0.2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8"/>
      <c r="S755" s="7"/>
      <c r="T755" s="7"/>
    </row>
    <row r="756" spans="3:20" x14ac:dyDescent="0.2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8"/>
      <c r="S756" s="7"/>
      <c r="T756" s="7"/>
    </row>
    <row r="757" spans="3:20" x14ac:dyDescent="0.2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8"/>
      <c r="S757" s="7"/>
      <c r="T757" s="7"/>
    </row>
    <row r="758" spans="3:20" x14ac:dyDescent="0.2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8"/>
      <c r="S758" s="7"/>
      <c r="T758" s="7"/>
    </row>
    <row r="759" spans="3:20" x14ac:dyDescent="0.2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8"/>
      <c r="S759" s="7"/>
      <c r="T759" s="7"/>
    </row>
    <row r="760" spans="3:20" x14ac:dyDescent="0.2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8"/>
      <c r="S760" s="7"/>
      <c r="T760" s="7"/>
    </row>
    <row r="761" spans="3:20" x14ac:dyDescent="0.2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8"/>
      <c r="S761" s="7"/>
      <c r="T761" s="7"/>
    </row>
    <row r="762" spans="3:20" x14ac:dyDescent="0.2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8"/>
      <c r="S762" s="7"/>
      <c r="T762" s="7"/>
    </row>
    <row r="763" spans="3:20" x14ac:dyDescent="0.2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8"/>
      <c r="S763" s="7"/>
      <c r="T763" s="7"/>
    </row>
    <row r="764" spans="3:20" x14ac:dyDescent="0.2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8"/>
      <c r="S764" s="7"/>
      <c r="T764" s="7"/>
    </row>
    <row r="765" spans="3:20" x14ac:dyDescent="0.2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8"/>
      <c r="S765" s="7"/>
      <c r="T765" s="7"/>
    </row>
    <row r="766" spans="3:20" x14ac:dyDescent="0.2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8"/>
      <c r="S766" s="7"/>
      <c r="T766" s="7"/>
    </row>
    <row r="767" spans="3:20" x14ac:dyDescent="0.2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8"/>
      <c r="S767" s="7"/>
      <c r="T767" s="7"/>
    </row>
    <row r="768" spans="3:20" x14ac:dyDescent="0.2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8"/>
      <c r="S768" s="7"/>
      <c r="T768" s="7"/>
    </row>
    <row r="769" spans="3:20" x14ac:dyDescent="0.2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8"/>
      <c r="S769" s="7"/>
      <c r="T769" s="7"/>
    </row>
    <row r="770" spans="3:20" x14ac:dyDescent="0.2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8"/>
      <c r="S770" s="7"/>
      <c r="T770" s="7"/>
    </row>
    <row r="771" spans="3:20" x14ac:dyDescent="0.2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8"/>
      <c r="S771" s="7"/>
      <c r="T771" s="7"/>
    </row>
    <row r="772" spans="3:20" x14ac:dyDescent="0.2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8"/>
      <c r="S772" s="7"/>
      <c r="T772" s="7"/>
    </row>
    <row r="773" spans="3:20" x14ac:dyDescent="0.2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8"/>
      <c r="S773" s="7"/>
      <c r="T773" s="7"/>
    </row>
    <row r="774" spans="3:20" x14ac:dyDescent="0.2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8"/>
      <c r="S774" s="7"/>
      <c r="T774" s="7"/>
    </row>
    <row r="775" spans="3:20" x14ac:dyDescent="0.2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8"/>
      <c r="S775" s="7"/>
      <c r="T775" s="7"/>
    </row>
    <row r="776" spans="3:20" x14ac:dyDescent="0.2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8"/>
      <c r="S776" s="7"/>
      <c r="T776" s="7"/>
    </row>
    <row r="777" spans="3:20" x14ac:dyDescent="0.2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8"/>
      <c r="S777" s="7"/>
      <c r="T777" s="7"/>
    </row>
    <row r="778" spans="3:20" x14ac:dyDescent="0.2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8"/>
      <c r="S778" s="7"/>
      <c r="T778" s="7"/>
    </row>
    <row r="779" spans="3:20" x14ac:dyDescent="0.2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8"/>
      <c r="S779" s="7"/>
      <c r="T779" s="7"/>
    </row>
    <row r="780" spans="3:20" x14ac:dyDescent="0.2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8"/>
      <c r="S780" s="7"/>
      <c r="T780" s="7"/>
    </row>
    <row r="781" spans="3:20" x14ac:dyDescent="0.2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8"/>
      <c r="S781" s="7"/>
      <c r="T781" s="7"/>
    </row>
    <row r="782" spans="3:20" x14ac:dyDescent="0.2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8"/>
      <c r="S782" s="7"/>
      <c r="T782" s="7"/>
    </row>
    <row r="783" spans="3:20" x14ac:dyDescent="0.2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8"/>
      <c r="S783" s="7"/>
      <c r="T783" s="7"/>
    </row>
    <row r="784" spans="3:20" x14ac:dyDescent="0.2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8"/>
      <c r="S784" s="7"/>
      <c r="T784" s="7"/>
    </row>
    <row r="785" spans="3:20" x14ac:dyDescent="0.2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8"/>
      <c r="S785" s="7"/>
      <c r="T785" s="7"/>
    </row>
    <row r="786" spans="3:20" x14ac:dyDescent="0.2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8"/>
      <c r="S786" s="7"/>
      <c r="T786" s="7"/>
    </row>
    <row r="787" spans="3:20" x14ac:dyDescent="0.2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8"/>
      <c r="S787" s="7"/>
      <c r="T787" s="7"/>
    </row>
    <row r="788" spans="3:20" x14ac:dyDescent="0.2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8"/>
      <c r="S788" s="7"/>
      <c r="T788" s="7"/>
    </row>
    <row r="789" spans="3:20" x14ac:dyDescent="0.2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8"/>
      <c r="S789" s="7"/>
      <c r="T789" s="7"/>
    </row>
    <row r="790" spans="3:20" x14ac:dyDescent="0.2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8"/>
      <c r="S790" s="7"/>
      <c r="T790" s="7"/>
    </row>
    <row r="791" spans="3:20" x14ac:dyDescent="0.2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8"/>
      <c r="S791" s="7"/>
      <c r="T791" s="7"/>
    </row>
    <row r="792" spans="3:20" x14ac:dyDescent="0.2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8"/>
      <c r="S792" s="7"/>
      <c r="T792" s="7"/>
    </row>
    <row r="793" spans="3:20" x14ac:dyDescent="0.2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8"/>
      <c r="S793" s="7"/>
      <c r="T793" s="7"/>
    </row>
    <row r="794" spans="3:20" x14ac:dyDescent="0.2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8"/>
      <c r="S794" s="7"/>
      <c r="T794" s="7"/>
    </row>
    <row r="795" spans="3:20" x14ac:dyDescent="0.2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8"/>
      <c r="S795" s="7"/>
      <c r="T795" s="7"/>
    </row>
    <row r="796" spans="3:20" x14ac:dyDescent="0.2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8"/>
      <c r="S796" s="7"/>
      <c r="T796" s="7"/>
    </row>
    <row r="797" spans="3:20" x14ac:dyDescent="0.2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8"/>
      <c r="S797" s="7"/>
      <c r="T797" s="7"/>
    </row>
    <row r="798" spans="3:20" x14ac:dyDescent="0.2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8"/>
      <c r="S798" s="7"/>
      <c r="T798" s="7"/>
    </row>
    <row r="799" spans="3:20" x14ac:dyDescent="0.2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8"/>
      <c r="S799" s="7"/>
      <c r="T799" s="7"/>
    </row>
    <row r="800" spans="3:20" x14ac:dyDescent="0.2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8"/>
      <c r="S800" s="7"/>
      <c r="T800" s="7"/>
    </row>
    <row r="801" spans="3:20" x14ac:dyDescent="0.2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8"/>
      <c r="S801" s="7"/>
      <c r="T801" s="7"/>
    </row>
    <row r="802" spans="3:20" x14ac:dyDescent="0.2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8"/>
      <c r="S802" s="7"/>
      <c r="T802" s="7"/>
    </row>
    <row r="803" spans="3:20" x14ac:dyDescent="0.2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8"/>
      <c r="S803" s="7"/>
      <c r="T803" s="7"/>
    </row>
    <row r="804" spans="3:20" x14ac:dyDescent="0.2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8"/>
      <c r="S804" s="7"/>
      <c r="T804" s="7"/>
    </row>
    <row r="805" spans="3:20" x14ac:dyDescent="0.2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8"/>
      <c r="S805" s="7"/>
      <c r="T805" s="7"/>
    </row>
    <row r="806" spans="3:20" x14ac:dyDescent="0.2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8"/>
      <c r="S806" s="7"/>
      <c r="T806" s="7"/>
    </row>
    <row r="807" spans="3:20" x14ac:dyDescent="0.2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8"/>
      <c r="S807" s="7"/>
      <c r="T807" s="7"/>
    </row>
    <row r="808" spans="3:20" x14ac:dyDescent="0.2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8"/>
      <c r="S808" s="7"/>
      <c r="T808" s="7"/>
    </row>
    <row r="809" spans="3:20" x14ac:dyDescent="0.2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8"/>
      <c r="S809" s="7"/>
      <c r="T809" s="7"/>
    </row>
    <row r="810" spans="3:20" x14ac:dyDescent="0.2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8"/>
      <c r="S810" s="7"/>
      <c r="T810" s="7"/>
    </row>
    <row r="811" spans="3:20" x14ac:dyDescent="0.2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8"/>
      <c r="S811" s="7"/>
      <c r="T811" s="7"/>
    </row>
    <row r="812" spans="3:20" x14ac:dyDescent="0.2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8"/>
      <c r="S812" s="7"/>
      <c r="T812" s="7"/>
    </row>
    <row r="813" spans="3:20" x14ac:dyDescent="0.2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8"/>
      <c r="S813" s="7"/>
      <c r="T813" s="7"/>
    </row>
    <row r="814" spans="3:20" x14ac:dyDescent="0.2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8"/>
      <c r="S814" s="7"/>
      <c r="T814" s="7"/>
    </row>
    <row r="815" spans="3:20" x14ac:dyDescent="0.2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8"/>
      <c r="S815" s="7"/>
      <c r="T815" s="7"/>
    </row>
    <row r="816" spans="3:20" x14ac:dyDescent="0.2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8"/>
      <c r="S816" s="7"/>
      <c r="T816" s="7"/>
    </row>
    <row r="817" spans="3:20" x14ac:dyDescent="0.2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8"/>
      <c r="S817" s="7"/>
      <c r="T817" s="7"/>
    </row>
    <row r="818" spans="3:20" x14ac:dyDescent="0.2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8"/>
      <c r="S818" s="7"/>
      <c r="T818" s="7"/>
    </row>
    <row r="819" spans="3:20" x14ac:dyDescent="0.2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8"/>
      <c r="S819" s="7"/>
      <c r="T819" s="7"/>
    </row>
    <row r="820" spans="3:20" x14ac:dyDescent="0.2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8"/>
      <c r="S820" s="7"/>
      <c r="T820" s="7"/>
    </row>
    <row r="821" spans="3:20" x14ac:dyDescent="0.2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8"/>
      <c r="S821" s="7"/>
      <c r="T821" s="7"/>
    </row>
    <row r="822" spans="3:20" x14ac:dyDescent="0.2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8"/>
      <c r="S822" s="7"/>
      <c r="T822" s="7"/>
    </row>
    <row r="823" spans="3:20" x14ac:dyDescent="0.2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8"/>
      <c r="S823" s="7"/>
      <c r="T823" s="7"/>
    </row>
    <row r="824" spans="3:20" x14ac:dyDescent="0.2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8"/>
      <c r="S824" s="7"/>
      <c r="T824" s="7"/>
    </row>
    <row r="825" spans="3:20" x14ac:dyDescent="0.2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8"/>
      <c r="S825" s="7"/>
      <c r="T825" s="7"/>
    </row>
    <row r="826" spans="3:20" x14ac:dyDescent="0.2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8"/>
      <c r="S826" s="7"/>
      <c r="T826" s="7"/>
    </row>
    <row r="827" spans="3:20" x14ac:dyDescent="0.2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8"/>
      <c r="S827" s="7"/>
      <c r="T827" s="7"/>
    </row>
    <row r="828" spans="3:20" x14ac:dyDescent="0.2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8"/>
      <c r="S828" s="7"/>
      <c r="T828" s="7"/>
    </row>
    <row r="829" spans="3:20" x14ac:dyDescent="0.2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8"/>
      <c r="S829" s="7"/>
      <c r="T829" s="7"/>
    </row>
    <row r="830" spans="3:20" x14ac:dyDescent="0.2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8"/>
      <c r="S830" s="7"/>
      <c r="T830" s="7"/>
    </row>
    <row r="831" spans="3:20" x14ac:dyDescent="0.2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8"/>
      <c r="S831" s="7"/>
      <c r="T831" s="7"/>
    </row>
    <row r="832" spans="3:20" x14ac:dyDescent="0.2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8"/>
      <c r="S832" s="7"/>
      <c r="T832" s="7"/>
    </row>
    <row r="833" spans="3:20" x14ac:dyDescent="0.2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8"/>
      <c r="S833" s="7"/>
      <c r="T833" s="7"/>
    </row>
    <row r="834" spans="3:20" x14ac:dyDescent="0.2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8"/>
      <c r="S834" s="7"/>
      <c r="T834" s="7"/>
    </row>
    <row r="835" spans="3:20" x14ac:dyDescent="0.2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8"/>
      <c r="S835" s="7"/>
      <c r="T835" s="7"/>
    </row>
    <row r="836" spans="3:20" x14ac:dyDescent="0.2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8"/>
      <c r="S836" s="7"/>
      <c r="T836" s="7"/>
    </row>
    <row r="837" spans="3:20" x14ac:dyDescent="0.2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8"/>
      <c r="S837" s="7"/>
      <c r="T837" s="7"/>
    </row>
    <row r="838" spans="3:20" x14ac:dyDescent="0.2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8"/>
      <c r="S838" s="7"/>
      <c r="T838" s="7"/>
    </row>
    <row r="839" spans="3:20" x14ac:dyDescent="0.2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8"/>
      <c r="S839" s="7"/>
      <c r="T839" s="7"/>
    </row>
    <row r="840" spans="3:20" x14ac:dyDescent="0.2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8"/>
      <c r="S840" s="7"/>
      <c r="T840" s="7"/>
    </row>
    <row r="841" spans="3:20" x14ac:dyDescent="0.2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8"/>
      <c r="S841" s="7"/>
      <c r="T841" s="7"/>
    </row>
    <row r="842" spans="3:20" x14ac:dyDescent="0.2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8"/>
      <c r="S842" s="7"/>
      <c r="T842" s="7"/>
    </row>
    <row r="843" spans="3:20" x14ac:dyDescent="0.2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8"/>
      <c r="S843" s="7"/>
      <c r="T843" s="7"/>
    </row>
    <row r="844" spans="3:20" x14ac:dyDescent="0.2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8"/>
      <c r="S844" s="7"/>
      <c r="T844" s="7"/>
    </row>
    <row r="845" spans="3:20" x14ac:dyDescent="0.2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8"/>
      <c r="S845" s="7"/>
      <c r="T845" s="7"/>
    </row>
    <row r="846" spans="3:20" x14ac:dyDescent="0.2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8"/>
      <c r="S846" s="7"/>
      <c r="T846" s="7"/>
    </row>
    <row r="847" spans="3:20" x14ac:dyDescent="0.2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8"/>
      <c r="S847" s="7"/>
      <c r="T847" s="7"/>
    </row>
    <row r="848" spans="3:20" x14ac:dyDescent="0.2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8"/>
      <c r="S848" s="7"/>
      <c r="T848" s="7"/>
    </row>
    <row r="849" spans="3:20" x14ac:dyDescent="0.2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8"/>
      <c r="S849" s="7"/>
      <c r="T849" s="7"/>
    </row>
    <row r="850" spans="3:20" x14ac:dyDescent="0.2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8"/>
      <c r="S850" s="7"/>
      <c r="T850" s="7"/>
    </row>
    <row r="851" spans="3:20" x14ac:dyDescent="0.2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8"/>
      <c r="S851" s="7"/>
      <c r="T851" s="7"/>
    </row>
    <row r="852" spans="3:20" x14ac:dyDescent="0.2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8"/>
      <c r="S852" s="7"/>
      <c r="T852" s="7"/>
    </row>
    <row r="853" spans="3:20" x14ac:dyDescent="0.2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8"/>
      <c r="S853" s="7"/>
      <c r="T853" s="7"/>
    </row>
    <row r="854" spans="3:20" x14ac:dyDescent="0.2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8"/>
      <c r="S854" s="7"/>
      <c r="T854" s="7"/>
    </row>
    <row r="855" spans="3:20" x14ac:dyDescent="0.2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8"/>
      <c r="S855" s="7"/>
      <c r="T855" s="7"/>
    </row>
    <row r="856" spans="3:20" x14ac:dyDescent="0.2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8"/>
      <c r="S856" s="7"/>
      <c r="T856" s="7"/>
    </row>
    <row r="857" spans="3:20" x14ac:dyDescent="0.2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8"/>
      <c r="S857" s="7"/>
      <c r="T857" s="7"/>
    </row>
    <row r="858" spans="3:20" x14ac:dyDescent="0.2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8"/>
      <c r="S858" s="7"/>
      <c r="T858" s="7"/>
    </row>
    <row r="859" spans="3:20" x14ac:dyDescent="0.2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8"/>
      <c r="S859" s="7"/>
      <c r="T859" s="7"/>
    </row>
    <row r="860" spans="3:20" x14ac:dyDescent="0.2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8"/>
      <c r="S860" s="7"/>
      <c r="T860" s="7"/>
    </row>
    <row r="861" spans="3:20" x14ac:dyDescent="0.2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8"/>
      <c r="S861" s="7"/>
      <c r="T861" s="7"/>
    </row>
    <row r="862" spans="3:20" x14ac:dyDescent="0.2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8"/>
      <c r="S862" s="7"/>
      <c r="T862" s="7"/>
    </row>
    <row r="863" spans="3:20" x14ac:dyDescent="0.2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8"/>
      <c r="S863" s="7"/>
      <c r="T863" s="7"/>
    </row>
    <row r="864" spans="3:20" x14ac:dyDescent="0.2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8"/>
      <c r="S864" s="7"/>
      <c r="T864" s="7"/>
    </row>
    <row r="865" spans="3:20" x14ac:dyDescent="0.2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8"/>
      <c r="S865" s="7"/>
      <c r="T865" s="7"/>
    </row>
    <row r="866" spans="3:20" x14ac:dyDescent="0.2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8"/>
      <c r="S866" s="7"/>
      <c r="T866" s="7"/>
    </row>
    <row r="867" spans="3:20" x14ac:dyDescent="0.2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8"/>
      <c r="S867" s="7"/>
      <c r="T867" s="7"/>
    </row>
    <row r="868" spans="3:20" x14ac:dyDescent="0.2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8"/>
      <c r="S868" s="7"/>
      <c r="T868" s="7"/>
    </row>
    <row r="869" spans="3:20" x14ac:dyDescent="0.2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8"/>
      <c r="S869" s="7"/>
      <c r="T869" s="7"/>
    </row>
    <row r="870" spans="3:20" x14ac:dyDescent="0.2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8"/>
      <c r="S870" s="7"/>
      <c r="T870" s="7"/>
    </row>
    <row r="871" spans="3:20" x14ac:dyDescent="0.2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8"/>
      <c r="S871" s="7"/>
      <c r="T871" s="7"/>
    </row>
    <row r="872" spans="3:20" x14ac:dyDescent="0.2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8"/>
      <c r="S872" s="7"/>
      <c r="T872" s="7"/>
    </row>
    <row r="873" spans="3:20" x14ac:dyDescent="0.2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8"/>
      <c r="S873" s="7"/>
      <c r="T873" s="7"/>
    </row>
    <row r="874" spans="3:20" x14ac:dyDescent="0.2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8"/>
      <c r="S874" s="7"/>
      <c r="T874" s="7"/>
    </row>
    <row r="875" spans="3:20" x14ac:dyDescent="0.2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8"/>
      <c r="S875" s="7"/>
      <c r="T875" s="7"/>
    </row>
    <row r="876" spans="3:20" x14ac:dyDescent="0.2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8"/>
      <c r="S876" s="7"/>
      <c r="T876" s="7"/>
    </row>
    <row r="877" spans="3:20" x14ac:dyDescent="0.2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8"/>
      <c r="S877" s="7"/>
      <c r="T877" s="7"/>
    </row>
    <row r="878" spans="3:20" x14ac:dyDescent="0.2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8"/>
      <c r="S878" s="7"/>
      <c r="T878" s="7"/>
    </row>
    <row r="879" spans="3:20" x14ac:dyDescent="0.2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8"/>
      <c r="S879" s="7"/>
      <c r="T879" s="7"/>
    </row>
    <row r="880" spans="3:20" x14ac:dyDescent="0.2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8"/>
      <c r="S880" s="7"/>
      <c r="T880" s="7"/>
    </row>
    <row r="881" spans="3:20" x14ac:dyDescent="0.2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8"/>
      <c r="S881" s="7"/>
      <c r="T881" s="7"/>
    </row>
    <row r="882" spans="3:20" x14ac:dyDescent="0.2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8"/>
      <c r="S882" s="7"/>
      <c r="T882" s="7"/>
    </row>
    <row r="883" spans="3:20" x14ac:dyDescent="0.2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8"/>
      <c r="S883" s="7"/>
      <c r="T883" s="7"/>
    </row>
    <row r="884" spans="3:20" x14ac:dyDescent="0.2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8"/>
      <c r="S884" s="7"/>
      <c r="T884" s="7"/>
    </row>
    <row r="885" spans="3:20" x14ac:dyDescent="0.2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8"/>
      <c r="S885" s="7"/>
      <c r="T885" s="7"/>
    </row>
    <row r="886" spans="3:20" x14ac:dyDescent="0.2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8"/>
      <c r="S886" s="7"/>
      <c r="T886" s="7"/>
    </row>
    <row r="887" spans="3:20" x14ac:dyDescent="0.2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8"/>
      <c r="S887" s="7"/>
      <c r="T887" s="7"/>
    </row>
    <row r="888" spans="3:20" x14ac:dyDescent="0.2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8"/>
      <c r="S888" s="7"/>
      <c r="T888" s="7"/>
    </row>
    <row r="889" spans="3:20" x14ac:dyDescent="0.2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8"/>
      <c r="S889" s="7"/>
      <c r="T889" s="7"/>
    </row>
    <row r="890" spans="3:20" x14ac:dyDescent="0.2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8"/>
      <c r="S890" s="7"/>
      <c r="T890" s="7"/>
    </row>
    <row r="891" spans="3:20" x14ac:dyDescent="0.2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8"/>
      <c r="S891" s="7"/>
      <c r="T891" s="7"/>
    </row>
    <row r="892" spans="3:20" x14ac:dyDescent="0.2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8"/>
      <c r="S892" s="7"/>
      <c r="T892" s="7"/>
    </row>
    <row r="893" spans="3:20" x14ac:dyDescent="0.2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8"/>
      <c r="S893" s="7"/>
      <c r="T893" s="7"/>
    </row>
    <row r="894" spans="3:20" x14ac:dyDescent="0.2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8"/>
      <c r="S894" s="7"/>
      <c r="T894" s="7"/>
    </row>
    <row r="895" spans="3:20" x14ac:dyDescent="0.2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8"/>
      <c r="S895" s="7"/>
      <c r="T895" s="7"/>
    </row>
    <row r="896" spans="3:20" x14ac:dyDescent="0.2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8"/>
      <c r="S896" s="7"/>
      <c r="T896" s="7"/>
    </row>
    <row r="897" spans="3:20" x14ac:dyDescent="0.2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8"/>
      <c r="S897" s="7"/>
      <c r="T897" s="7"/>
    </row>
    <row r="898" spans="3:20" x14ac:dyDescent="0.2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8"/>
      <c r="S898" s="7"/>
      <c r="T898" s="7"/>
    </row>
    <row r="899" spans="3:20" x14ac:dyDescent="0.2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8"/>
      <c r="S899" s="7"/>
      <c r="T899" s="7"/>
    </row>
    <row r="900" spans="3:20" x14ac:dyDescent="0.2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8"/>
      <c r="S900" s="7"/>
      <c r="T900" s="7"/>
    </row>
    <row r="901" spans="3:20" x14ac:dyDescent="0.2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8"/>
      <c r="S901" s="7"/>
      <c r="T901" s="7"/>
    </row>
    <row r="902" spans="3:20" x14ac:dyDescent="0.2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8"/>
      <c r="S902" s="7"/>
      <c r="T902" s="7"/>
    </row>
    <row r="903" spans="3:20" x14ac:dyDescent="0.2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8"/>
      <c r="S903" s="7"/>
      <c r="T903" s="7"/>
    </row>
    <row r="904" spans="3:20" x14ac:dyDescent="0.2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8"/>
      <c r="S904" s="7"/>
      <c r="T904" s="7"/>
    </row>
    <row r="905" spans="3:20" x14ac:dyDescent="0.2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8"/>
      <c r="S905" s="7"/>
      <c r="T905" s="7"/>
    </row>
    <row r="906" spans="3:20" x14ac:dyDescent="0.2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8"/>
      <c r="S906" s="7"/>
      <c r="T906" s="7"/>
    </row>
    <row r="907" spans="3:20" x14ac:dyDescent="0.2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8"/>
      <c r="S907" s="7"/>
      <c r="T907" s="7"/>
    </row>
    <row r="908" spans="3:20" x14ac:dyDescent="0.2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8"/>
      <c r="S908" s="7"/>
      <c r="T908" s="7"/>
    </row>
    <row r="909" spans="3:20" x14ac:dyDescent="0.2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8"/>
      <c r="S909" s="7"/>
      <c r="T909" s="7"/>
    </row>
    <row r="910" spans="3:20" x14ac:dyDescent="0.2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8"/>
      <c r="S910" s="7"/>
      <c r="T910" s="7"/>
    </row>
    <row r="911" spans="3:20" x14ac:dyDescent="0.2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8"/>
      <c r="S911" s="7"/>
      <c r="T911" s="7"/>
    </row>
    <row r="912" spans="3:20" x14ac:dyDescent="0.2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8"/>
      <c r="S912" s="7"/>
      <c r="T912" s="7"/>
    </row>
    <row r="913" spans="3:20" x14ac:dyDescent="0.2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8"/>
      <c r="S913" s="7"/>
      <c r="T913" s="7"/>
    </row>
    <row r="914" spans="3:20" x14ac:dyDescent="0.2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8"/>
      <c r="S914" s="7"/>
      <c r="T914" s="7"/>
    </row>
    <row r="915" spans="3:20" x14ac:dyDescent="0.2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8"/>
      <c r="S915" s="7"/>
      <c r="T915" s="7"/>
    </row>
    <row r="916" spans="3:20" x14ac:dyDescent="0.2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8"/>
      <c r="S916" s="7"/>
      <c r="T916" s="7"/>
    </row>
    <row r="917" spans="3:20" x14ac:dyDescent="0.2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8"/>
      <c r="S917" s="7"/>
      <c r="T917" s="7"/>
    </row>
    <row r="918" spans="3:20" x14ac:dyDescent="0.2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8"/>
      <c r="S918" s="7"/>
      <c r="T918" s="7"/>
    </row>
    <row r="919" spans="3:20" x14ac:dyDescent="0.2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8"/>
      <c r="S919" s="7"/>
      <c r="T919" s="7"/>
    </row>
    <row r="920" spans="3:20" x14ac:dyDescent="0.2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8"/>
      <c r="S920" s="7"/>
      <c r="T920" s="7"/>
    </row>
    <row r="921" spans="3:20" x14ac:dyDescent="0.2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8"/>
      <c r="S921" s="7"/>
      <c r="T921" s="7"/>
    </row>
    <row r="922" spans="3:20" x14ac:dyDescent="0.2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8"/>
      <c r="S922" s="7"/>
      <c r="T922" s="7"/>
    </row>
    <row r="923" spans="3:20" x14ac:dyDescent="0.2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8"/>
      <c r="S923" s="7"/>
      <c r="T923" s="7"/>
    </row>
    <row r="924" spans="3:20" x14ac:dyDescent="0.2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8"/>
      <c r="S924" s="7"/>
      <c r="T924" s="7"/>
    </row>
    <row r="925" spans="3:20" x14ac:dyDescent="0.2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8"/>
      <c r="S925" s="7"/>
      <c r="T925" s="7"/>
    </row>
    <row r="926" spans="3:20" x14ac:dyDescent="0.2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8"/>
      <c r="S926" s="7"/>
      <c r="T926" s="7"/>
    </row>
    <row r="927" spans="3:20" x14ac:dyDescent="0.2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8"/>
      <c r="S927" s="7"/>
      <c r="T927" s="7"/>
    </row>
    <row r="928" spans="3:20" x14ac:dyDescent="0.2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8"/>
      <c r="S928" s="7"/>
      <c r="T928" s="7"/>
    </row>
    <row r="929" spans="3:20" x14ac:dyDescent="0.2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8"/>
      <c r="S929" s="7"/>
      <c r="T929" s="7"/>
    </row>
    <row r="930" spans="3:20" x14ac:dyDescent="0.2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8"/>
      <c r="S930" s="7"/>
      <c r="T930" s="7"/>
    </row>
    <row r="931" spans="3:20" x14ac:dyDescent="0.2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8"/>
      <c r="S931" s="7"/>
      <c r="T931" s="7"/>
    </row>
    <row r="932" spans="3:20" x14ac:dyDescent="0.2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8"/>
      <c r="S932" s="7"/>
      <c r="T932" s="7"/>
    </row>
    <row r="933" spans="3:20" x14ac:dyDescent="0.2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8"/>
      <c r="S933" s="7"/>
      <c r="T933" s="7"/>
    </row>
    <row r="934" spans="3:20" x14ac:dyDescent="0.2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8"/>
      <c r="S934" s="7"/>
      <c r="T934" s="7"/>
    </row>
    <row r="935" spans="3:20" x14ac:dyDescent="0.2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8"/>
      <c r="S935" s="7"/>
      <c r="T935" s="7"/>
    </row>
    <row r="936" spans="3:20" x14ac:dyDescent="0.2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8"/>
      <c r="S936" s="7"/>
      <c r="T936" s="7"/>
    </row>
    <row r="937" spans="3:20" x14ac:dyDescent="0.2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8"/>
      <c r="S937" s="7"/>
      <c r="T937" s="7"/>
    </row>
    <row r="938" spans="3:20" x14ac:dyDescent="0.2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8"/>
      <c r="S938" s="7"/>
      <c r="T938" s="7"/>
    </row>
    <row r="939" spans="3:20" x14ac:dyDescent="0.2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8"/>
      <c r="S939" s="7"/>
      <c r="T939" s="7"/>
    </row>
    <row r="940" spans="3:20" x14ac:dyDescent="0.2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8"/>
      <c r="S940" s="7"/>
      <c r="T940" s="7"/>
    </row>
    <row r="941" spans="3:20" x14ac:dyDescent="0.2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8"/>
      <c r="S941" s="7"/>
      <c r="T941" s="7"/>
    </row>
    <row r="942" spans="3:20" x14ac:dyDescent="0.2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8"/>
      <c r="S942" s="7"/>
      <c r="T942" s="7"/>
    </row>
    <row r="943" spans="3:20" x14ac:dyDescent="0.2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8"/>
      <c r="S943" s="7"/>
      <c r="T943" s="7"/>
    </row>
    <row r="944" spans="3:20" x14ac:dyDescent="0.2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8"/>
      <c r="S944" s="7"/>
      <c r="T944" s="7"/>
    </row>
    <row r="945" spans="3:20" x14ac:dyDescent="0.2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8"/>
      <c r="S945" s="7"/>
      <c r="T945" s="7"/>
    </row>
    <row r="946" spans="3:20" x14ac:dyDescent="0.2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8"/>
      <c r="S946" s="7"/>
      <c r="T946" s="7"/>
    </row>
    <row r="947" spans="3:20" x14ac:dyDescent="0.2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8"/>
      <c r="S947" s="7"/>
      <c r="T947" s="7"/>
    </row>
    <row r="948" spans="3:20" x14ac:dyDescent="0.2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8"/>
      <c r="S948" s="7"/>
      <c r="T948" s="7"/>
    </row>
    <row r="949" spans="3:20" x14ac:dyDescent="0.2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8"/>
      <c r="S949" s="7"/>
      <c r="T949" s="7"/>
    </row>
    <row r="950" spans="3:20" x14ac:dyDescent="0.2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8"/>
      <c r="S950" s="7"/>
      <c r="T950" s="7"/>
    </row>
    <row r="951" spans="3:20" x14ac:dyDescent="0.2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8"/>
      <c r="S951" s="7"/>
      <c r="T951" s="7"/>
    </row>
    <row r="952" spans="3:20" x14ac:dyDescent="0.2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8"/>
      <c r="S952" s="7"/>
      <c r="T952" s="7"/>
    </row>
    <row r="953" spans="3:20" x14ac:dyDescent="0.2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8"/>
      <c r="S953" s="7"/>
      <c r="T953" s="7"/>
    </row>
    <row r="954" spans="3:20" x14ac:dyDescent="0.2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8"/>
      <c r="S954" s="7"/>
      <c r="T954" s="7"/>
    </row>
    <row r="955" spans="3:20" x14ac:dyDescent="0.2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8"/>
      <c r="S955" s="7"/>
      <c r="T955" s="7"/>
    </row>
    <row r="956" spans="3:20" x14ac:dyDescent="0.2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8"/>
      <c r="S956" s="7"/>
      <c r="T956" s="7"/>
    </row>
    <row r="957" spans="3:20" x14ac:dyDescent="0.2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8"/>
      <c r="S957" s="7"/>
      <c r="T957" s="7"/>
    </row>
    <row r="958" spans="3:20" x14ac:dyDescent="0.2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8"/>
      <c r="S958" s="7"/>
      <c r="T958" s="7"/>
    </row>
    <row r="959" spans="3:20" x14ac:dyDescent="0.2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8"/>
      <c r="S959" s="7"/>
      <c r="T959" s="7"/>
    </row>
    <row r="960" spans="3:20" x14ac:dyDescent="0.2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8"/>
      <c r="S960" s="7"/>
      <c r="T960" s="7"/>
    </row>
    <row r="961" spans="3:20" x14ac:dyDescent="0.2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8"/>
      <c r="S961" s="7"/>
      <c r="T961" s="7"/>
    </row>
    <row r="962" spans="3:20" x14ac:dyDescent="0.2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8"/>
      <c r="S962" s="7"/>
      <c r="T962" s="7"/>
    </row>
    <row r="963" spans="3:20" x14ac:dyDescent="0.2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8"/>
      <c r="S963" s="7"/>
      <c r="T963" s="7"/>
    </row>
    <row r="964" spans="3:20" x14ac:dyDescent="0.2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8"/>
      <c r="S964" s="7"/>
      <c r="T964" s="7"/>
    </row>
    <row r="965" spans="3:20" x14ac:dyDescent="0.2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8"/>
      <c r="S965" s="7"/>
      <c r="T965" s="7"/>
    </row>
    <row r="966" spans="3:20" x14ac:dyDescent="0.2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8"/>
      <c r="S966" s="7"/>
      <c r="T966" s="7"/>
    </row>
    <row r="967" spans="3:20" x14ac:dyDescent="0.2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8"/>
      <c r="S967" s="7"/>
      <c r="T967" s="7"/>
    </row>
    <row r="968" spans="3:20" x14ac:dyDescent="0.2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8"/>
      <c r="S968" s="7"/>
      <c r="T968" s="7"/>
    </row>
    <row r="969" spans="3:20" x14ac:dyDescent="0.2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8"/>
      <c r="S969" s="7"/>
      <c r="T969" s="7"/>
    </row>
    <row r="970" spans="3:20" x14ac:dyDescent="0.2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8"/>
      <c r="S970" s="7"/>
      <c r="T970" s="7"/>
    </row>
    <row r="971" spans="3:20" x14ac:dyDescent="0.2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8"/>
      <c r="S971" s="7"/>
      <c r="T971" s="7"/>
    </row>
    <row r="972" spans="3:20" x14ac:dyDescent="0.2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8"/>
      <c r="S972" s="7"/>
      <c r="T972" s="7"/>
    </row>
    <row r="973" spans="3:20" x14ac:dyDescent="0.2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8"/>
      <c r="S973" s="7"/>
      <c r="T973" s="7"/>
    </row>
    <row r="974" spans="3:20" x14ac:dyDescent="0.2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8"/>
      <c r="S974" s="7"/>
      <c r="T974" s="7"/>
    </row>
    <row r="975" spans="3:20" x14ac:dyDescent="0.2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8"/>
      <c r="S975" s="7"/>
      <c r="T975" s="7"/>
    </row>
    <row r="976" spans="3:20" x14ac:dyDescent="0.2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8"/>
      <c r="S976" s="7"/>
      <c r="T976" s="7"/>
    </row>
    <row r="977" spans="3:20" x14ac:dyDescent="0.2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8"/>
      <c r="S977" s="7"/>
      <c r="T977" s="7"/>
    </row>
    <row r="978" spans="3:20" x14ac:dyDescent="0.2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8"/>
      <c r="S978" s="7"/>
      <c r="T978" s="7"/>
    </row>
    <row r="979" spans="3:20" x14ac:dyDescent="0.2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8"/>
      <c r="S979" s="7"/>
      <c r="T979" s="7"/>
    </row>
    <row r="980" spans="3:20" x14ac:dyDescent="0.2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8"/>
      <c r="S980" s="7"/>
      <c r="T980" s="7"/>
    </row>
    <row r="981" spans="3:20" x14ac:dyDescent="0.2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8"/>
      <c r="S981" s="7"/>
      <c r="T981" s="7"/>
    </row>
    <row r="982" spans="3:20" x14ac:dyDescent="0.2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8"/>
      <c r="S982" s="7"/>
      <c r="T982" s="7"/>
    </row>
    <row r="983" spans="3:20" x14ac:dyDescent="0.2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8"/>
      <c r="S983" s="7"/>
      <c r="T983" s="7"/>
    </row>
    <row r="984" spans="3:20" x14ac:dyDescent="0.2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8"/>
      <c r="S984" s="7"/>
      <c r="T984" s="7"/>
    </row>
    <row r="985" spans="3:20" x14ac:dyDescent="0.2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8"/>
      <c r="S985" s="7"/>
      <c r="T985" s="7"/>
    </row>
    <row r="986" spans="3:20" x14ac:dyDescent="0.2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8"/>
      <c r="S986" s="7"/>
      <c r="T986" s="7"/>
    </row>
    <row r="987" spans="3:20" x14ac:dyDescent="0.2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8"/>
      <c r="S987" s="7"/>
      <c r="T987" s="7"/>
    </row>
    <row r="988" spans="3:20" x14ac:dyDescent="0.2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8"/>
      <c r="S988" s="7"/>
      <c r="T988" s="7"/>
    </row>
    <row r="989" spans="3:20" x14ac:dyDescent="0.2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8"/>
      <c r="S989" s="7"/>
      <c r="T989" s="7"/>
    </row>
    <row r="990" spans="3:20" x14ac:dyDescent="0.2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8"/>
      <c r="S990" s="7"/>
      <c r="T990" s="7"/>
    </row>
    <row r="991" spans="3:20" x14ac:dyDescent="0.2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8"/>
      <c r="S991" s="7"/>
      <c r="T991" s="7"/>
    </row>
    <row r="992" spans="3:20" x14ac:dyDescent="0.2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8"/>
      <c r="S992" s="7"/>
      <c r="T992" s="7"/>
    </row>
    <row r="993" spans="3:20" x14ac:dyDescent="0.2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8"/>
      <c r="S993" s="7"/>
      <c r="T993" s="7"/>
    </row>
    <row r="994" spans="3:20" x14ac:dyDescent="0.2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8"/>
      <c r="S994" s="7"/>
      <c r="T994" s="7"/>
    </row>
    <row r="995" spans="3:20" x14ac:dyDescent="0.2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8"/>
      <c r="S995" s="7"/>
      <c r="T995" s="7"/>
    </row>
    <row r="996" spans="3:20" x14ac:dyDescent="0.2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8"/>
      <c r="S996" s="7"/>
      <c r="T996" s="7"/>
    </row>
    <row r="997" spans="3:20" x14ac:dyDescent="0.2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8"/>
      <c r="S997" s="7"/>
      <c r="T997" s="7"/>
    </row>
    <row r="998" spans="3:20" x14ac:dyDescent="0.2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8"/>
      <c r="S998" s="7"/>
      <c r="T998" s="7"/>
    </row>
    <row r="999" spans="3:20" x14ac:dyDescent="0.2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8"/>
      <c r="S999" s="7"/>
      <c r="T999" s="7"/>
    </row>
    <row r="1000" spans="3:20" x14ac:dyDescent="0.2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8"/>
      <c r="S1000" s="7"/>
      <c r="T1000" s="7"/>
    </row>
    <row r="1001" spans="3:20" x14ac:dyDescent="0.2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8"/>
      <c r="S1001" s="7"/>
      <c r="T1001" s="7"/>
    </row>
    <row r="1002" spans="3:20" x14ac:dyDescent="0.2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8"/>
      <c r="S1002" s="7"/>
      <c r="T1002" s="7"/>
    </row>
    <row r="1003" spans="3:20" x14ac:dyDescent="0.2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8"/>
      <c r="S1003" s="7"/>
      <c r="T1003" s="7"/>
    </row>
    <row r="1004" spans="3:20" x14ac:dyDescent="0.2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8"/>
      <c r="S1004" s="7"/>
      <c r="T1004" s="7"/>
    </row>
    <row r="1005" spans="3:20" x14ac:dyDescent="0.2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8"/>
      <c r="S1005" s="7"/>
      <c r="T1005" s="7"/>
    </row>
    <row r="1006" spans="3:20" x14ac:dyDescent="0.2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8"/>
      <c r="S1006" s="7"/>
      <c r="T1006" s="7"/>
    </row>
    <row r="1007" spans="3:20" x14ac:dyDescent="0.2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8"/>
      <c r="S1007" s="7"/>
      <c r="T1007" s="7"/>
    </row>
    <row r="1008" spans="3:20" x14ac:dyDescent="0.2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8"/>
      <c r="S1008" s="7"/>
      <c r="T1008" s="7"/>
    </row>
    <row r="1009" spans="3:20" x14ac:dyDescent="0.2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8"/>
      <c r="S1009" s="7"/>
      <c r="T1009" s="7"/>
    </row>
    <row r="1010" spans="3:20" x14ac:dyDescent="0.2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8"/>
      <c r="S1010" s="7"/>
      <c r="T1010" s="7"/>
    </row>
    <row r="1011" spans="3:20" x14ac:dyDescent="0.2"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8"/>
      <c r="S1011" s="7"/>
      <c r="T1011" s="7"/>
    </row>
    <row r="1012" spans="3:20" x14ac:dyDescent="0.2"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8"/>
      <c r="S1012" s="7"/>
      <c r="T1012" s="7"/>
    </row>
    <row r="1013" spans="3:20" x14ac:dyDescent="0.2"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8"/>
      <c r="S1013" s="7"/>
      <c r="T1013" s="7"/>
    </row>
    <row r="1014" spans="3:20" x14ac:dyDescent="0.2"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8"/>
      <c r="S1014" s="7"/>
      <c r="T1014" s="7"/>
    </row>
    <row r="1015" spans="3:20" x14ac:dyDescent="0.2"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8"/>
      <c r="S1015" s="7"/>
      <c r="T1015" s="7"/>
    </row>
    <row r="1016" spans="3:20" x14ac:dyDescent="0.2"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8"/>
      <c r="S1016" s="7"/>
      <c r="T1016" s="7"/>
    </row>
    <row r="1017" spans="3:20" x14ac:dyDescent="0.2"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8"/>
      <c r="S1017" s="7"/>
      <c r="T1017" s="7"/>
    </row>
    <row r="1018" spans="3:20" x14ac:dyDescent="0.2"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8"/>
      <c r="S1018" s="7"/>
      <c r="T1018" s="7"/>
    </row>
    <row r="1019" spans="3:20" x14ac:dyDescent="0.2"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8"/>
      <c r="S1019" s="7"/>
      <c r="T1019" s="7"/>
    </row>
    <row r="1020" spans="3:20" x14ac:dyDescent="0.2"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8"/>
      <c r="S1020" s="7"/>
      <c r="T1020" s="7"/>
    </row>
    <row r="1021" spans="3:20" x14ac:dyDescent="0.2"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8"/>
      <c r="S1021" s="7"/>
      <c r="T1021" s="7"/>
    </row>
    <row r="1022" spans="3:20" x14ac:dyDescent="0.2"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8"/>
      <c r="S1022" s="7"/>
      <c r="T1022" s="7"/>
    </row>
    <row r="1023" spans="3:20" x14ac:dyDescent="0.2"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8"/>
      <c r="S1023" s="7"/>
      <c r="T1023" s="7"/>
    </row>
    <row r="1024" spans="3:20" x14ac:dyDescent="0.2"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8"/>
      <c r="S1024" s="7"/>
      <c r="T1024" s="7"/>
    </row>
    <row r="1025" spans="3:20" x14ac:dyDescent="0.2"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8"/>
      <c r="S1025" s="7"/>
      <c r="T1025" s="7"/>
    </row>
    <row r="1026" spans="3:20" x14ac:dyDescent="0.2"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8"/>
      <c r="S1026" s="7"/>
      <c r="T1026" s="7"/>
    </row>
    <row r="1027" spans="3:20" x14ac:dyDescent="0.2"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8"/>
      <c r="S1027" s="7"/>
      <c r="T1027" s="7"/>
    </row>
    <row r="1028" spans="3:20" x14ac:dyDescent="0.2"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8"/>
      <c r="S1028" s="7"/>
      <c r="T1028" s="7"/>
    </row>
    <row r="1029" spans="3:20" x14ac:dyDescent="0.2"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8"/>
      <c r="S1029" s="7"/>
      <c r="T1029" s="7"/>
    </row>
    <row r="1030" spans="3:20" x14ac:dyDescent="0.2"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8"/>
      <c r="S1030" s="7"/>
      <c r="T1030" s="7"/>
    </row>
    <row r="1031" spans="3:20" x14ac:dyDescent="0.2"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8"/>
      <c r="S1031" s="7"/>
      <c r="T1031" s="7"/>
    </row>
    <row r="1032" spans="3:20" x14ac:dyDescent="0.2"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8"/>
      <c r="S1032" s="7"/>
      <c r="T1032" s="7"/>
    </row>
    <row r="1033" spans="3:20" x14ac:dyDescent="0.2"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8"/>
      <c r="S1033" s="7"/>
      <c r="T1033" s="7"/>
    </row>
    <row r="1034" spans="3:20" x14ac:dyDescent="0.2"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8"/>
      <c r="S1034" s="7"/>
      <c r="T1034" s="7"/>
    </row>
    <row r="1035" spans="3:20" x14ac:dyDescent="0.2"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8"/>
      <c r="S1035" s="7"/>
      <c r="T1035" s="7"/>
    </row>
    <row r="1036" spans="3:20" x14ac:dyDescent="0.2"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8"/>
      <c r="S1036" s="7"/>
      <c r="T1036" s="7"/>
    </row>
    <row r="1037" spans="3:20" x14ac:dyDescent="0.2"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8"/>
      <c r="S1037" s="7"/>
      <c r="T1037" s="7"/>
    </row>
    <row r="1038" spans="3:20" x14ac:dyDescent="0.2"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8"/>
      <c r="S1038" s="7"/>
      <c r="T1038" s="7"/>
    </row>
    <row r="1039" spans="3:20" x14ac:dyDescent="0.2"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8"/>
      <c r="S1039" s="7"/>
      <c r="T1039" s="7"/>
    </row>
    <row r="1040" spans="3:20" x14ac:dyDescent="0.2"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8"/>
      <c r="S1040" s="7"/>
      <c r="T1040" s="7"/>
    </row>
    <row r="1041" spans="3:20" x14ac:dyDescent="0.2"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8"/>
      <c r="S1041" s="7"/>
      <c r="T1041" s="7"/>
    </row>
    <row r="1042" spans="3:20" x14ac:dyDescent="0.2"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8"/>
      <c r="S1042" s="7"/>
      <c r="T1042" s="7"/>
    </row>
    <row r="1043" spans="3:20" x14ac:dyDescent="0.2"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8"/>
      <c r="S1043" s="7"/>
      <c r="T1043" s="7"/>
    </row>
    <row r="1044" spans="3:20" x14ac:dyDescent="0.2"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8"/>
      <c r="S1044" s="7"/>
      <c r="T1044" s="7"/>
    </row>
    <row r="1045" spans="3:20" x14ac:dyDescent="0.2"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8"/>
      <c r="S1045" s="7"/>
      <c r="T1045" s="7"/>
    </row>
    <row r="1046" spans="3:20" x14ac:dyDescent="0.2"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8"/>
      <c r="S1046" s="7"/>
      <c r="T1046" s="7"/>
    </row>
    <row r="1047" spans="3:20" x14ac:dyDescent="0.2"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8"/>
      <c r="S1047" s="7"/>
      <c r="T1047" s="7"/>
    </row>
    <row r="1048" spans="3:20" x14ac:dyDescent="0.2"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8"/>
      <c r="S1048" s="7"/>
      <c r="T1048" s="7"/>
    </row>
    <row r="1049" spans="3:20" x14ac:dyDescent="0.2"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8"/>
      <c r="S1049" s="7"/>
      <c r="T1049" s="7"/>
    </row>
    <row r="1050" spans="3:20" x14ac:dyDescent="0.2"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8"/>
      <c r="S1050" s="7"/>
      <c r="T1050" s="7"/>
    </row>
    <row r="1051" spans="3:20" x14ac:dyDescent="0.2"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8"/>
      <c r="S1051" s="7"/>
      <c r="T1051" s="7"/>
    </row>
    <row r="1052" spans="3:20" x14ac:dyDescent="0.2"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8"/>
      <c r="S1052" s="7"/>
      <c r="T1052" s="7"/>
    </row>
    <row r="1053" spans="3:20" x14ac:dyDescent="0.2"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8"/>
      <c r="S1053" s="7"/>
      <c r="T1053" s="7"/>
    </row>
    <row r="1054" spans="3:20" x14ac:dyDescent="0.2"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8"/>
      <c r="S1054" s="7"/>
      <c r="T1054" s="7"/>
    </row>
    <row r="1055" spans="3:20" x14ac:dyDescent="0.2"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8"/>
      <c r="S1055" s="7"/>
      <c r="T1055" s="7"/>
    </row>
    <row r="1056" spans="3:20" x14ac:dyDescent="0.2"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8"/>
      <c r="S1056" s="7"/>
      <c r="T1056" s="7"/>
    </row>
    <row r="1057" spans="3:20" x14ac:dyDescent="0.2"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8"/>
      <c r="S1057" s="7"/>
      <c r="T1057" s="7"/>
    </row>
    <row r="1058" spans="3:20" x14ac:dyDescent="0.2"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8"/>
      <c r="S1058" s="7"/>
      <c r="T1058" s="7"/>
    </row>
    <row r="1059" spans="3:20" x14ac:dyDescent="0.2"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8"/>
      <c r="S1059" s="7"/>
      <c r="T1059" s="7"/>
    </row>
    <row r="1060" spans="3:20" x14ac:dyDescent="0.2"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8"/>
      <c r="S1060" s="7"/>
      <c r="T1060" s="7"/>
    </row>
    <row r="1061" spans="3:20" x14ac:dyDescent="0.2"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8"/>
      <c r="S1061" s="7"/>
      <c r="T1061" s="7"/>
    </row>
    <row r="1062" spans="3:20" x14ac:dyDescent="0.2"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8"/>
      <c r="S1062" s="7"/>
      <c r="T1062" s="7"/>
    </row>
    <row r="1063" spans="3:20" x14ac:dyDescent="0.2"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8"/>
      <c r="S1063" s="7"/>
      <c r="T1063" s="7"/>
    </row>
    <row r="1064" spans="3:20" x14ac:dyDescent="0.2"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8"/>
      <c r="S1064" s="7"/>
      <c r="T1064" s="7"/>
    </row>
    <row r="1065" spans="3:20" x14ac:dyDescent="0.2"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8"/>
      <c r="S1065" s="7"/>
      <c r="T1065" s="7"/>
    </row>
    <row r="1066" spans="3:20" x14ac:dyDescent="0.2"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8"/>
      <c r="S1066" s="7"/>
      <c r="T1066" s="7"/>
    </row>
    <row r="1067" spans="3:20" x14ac:dyDescent="0.2"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8"/>
      <c r="S1067" s="7"/>
      <c r="T1067" s="7"/>
    </row>
    <row r="1068" spans="3:20" x14ac:dyDescent="0.2"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8"/>
      <c r="S1068" s="7"/>
      <c r="T1068" s="7"/>
    </row>
    <row r="1069" spans="3:20" x14ac:dyDescent="0.2"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8"/>
      <c r="S1069" s="7"/>
      <c r="T1069" s="7"/>
    </row>
    <row r="1070" spans="3:20" x14ac:dyDescent="0.2"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8"/>
      <c r="S1070" s="7"/>
      <c r="T1070" s="7"/>
    </row>
    <row r="1071" spans="3:20" x14ac:dyDescent="0.2"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8"/>
      <c r="S1071" s="7"/>
      <c r="T1071" s="7"/>
    </row>
    <row r="1072" spans="3:20" x14ac:dyDescent="0.2"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8"/>
      <c r="S1072" s="7"/>
      <c r="T1072" s="7"/>
    </row>
    <row r="1073" spans="3:20" x14ac:dyDescent="0.2"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8"/>
      <c r="S1073" s="7"/>
      <c r="T1073" s="7"/>
    </row>
    <row r="1074" spans="3:20" x14ac:dyDescent="0.2"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8"/>
      <c r="S1074" s="7"/>
      <c r="T1074" s="7"/>
    </row>
    <row r="1075" spans="3:20" x14ac:dyDescent="0.2"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8"/>
      <c r="S1075" s="7"/>
      <c r="T1075" s="7"/>
    </row>
    <row r="1076" spans="3:20" x14ac:dyDescent="0.2"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8"/>
      <c r="S1076" s="7"/>
      <c r="T1076" s="7"/>
    </row>
    <row r="1077" spans="3:20" x14ac:dyDescent="0.2"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8"/>
      <c r="S1077" s="7"/>
      <c r="T1077" s="7"/>
    </row>
    <row r="1078" spans="3:20" x14ac:dyDescent="0.2"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8"/>
      <c r="S1078" s="7"/>
      <c r="T1078" s="7"/>
    </row>
    <row r="1079" spans="3:20" x14ac:dyDescent="0.2"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8"/>
      <c r="S1079" s="7"/>
      <c r="T1079" s="7"/>
    </row>
    <row r="1080" spans="3:20" x14ac:dyDescent="0.2"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8"/>
      <c r="S1080" s="7"/>
      <c r="T1080" s="7"/>
    </row>
    <row r="1081" spans="3:20" x14ac:dyDescent="0.2"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8"/>
      <c r="S1081" s="7"/>
      <c r="T1081" s="7"/>
    </row>
    <row r="1082" spans="3:20" x14ac:dyDescent="0.2"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8"/>
      <c r="S1082" s="7"/>
      <c r="T1082" s="7"/>
    </row>
    <row r="1083" spans="3:20" x14ac:dyDescent="0.2"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8"/>
      <c r="S1083" s="7"/>
      <c r="T1083" s="7"/>
    </row>
    <row r="1084" spans="3:20" x14ac:dyDescent="0.2"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8"/>
      <c r="S1084" s="7"/>
      <c r="T1084" s="7"/>
    </row>
    <row r="1085" spans="3:20" x14ac:dyDescent="0.2"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8"/>
      <c r="S1085" s="7"/>
      <c r="T1085" s="7"/>
    </row>
    <row r="1086" spans="3:20" x14ac:dyDescent="0.2"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8"/>
      <c r="S1086" s="7"/>
      <c r="T1086" s="7"/>
    </row>
    <row r="1087" spans="3:20" x14ac:dyDescent="0.2"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8"/>
      <c r="S1087" s="7"/>
      <c r="T1087" s="7"/>
    </row>
    <row r="1088" spans="3:20" x14ac:dyDescent="0.2"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8"/>
      <c r="S1088" s="7"/>
      <c r="T1088" s="7"/>
    </row>
    <row r="1089" spans="3:20" x14ac:dyDescent="0.2"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8"/>
      <c r="S1089" s="7"/>
      <c r="T1089" s="7"/>
    </row>
    <row r="1090" spans="3:20" x14ac:dyDescent="0.2"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8"/>
      <c r="S1090" s="7"/>
      <c r="T1090" s="7"/>
    </row>
    <row r="1091" spans="3:20" x14ac:dyDescent="0.2"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8"/>
      <c r="S1091" s="7"/>
      <c r="T1091" s="7"/>
    </row>
    <row r="1092" spans="3:20" x14ac:dyDescent="0.2"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8"/>
      <c r="S1092" s="7"/>
      <c r="T1092" s="7"/>
    </row>
    <row r="1093" spans="3:20" x14ac:dyDescent="0.2"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8"/>
      <c r="S1093" s="7"/>
      <c r="T1093" s="7"/>
    </row>
    <row r="1094" spans="3:20" x14ac:dyDescent="0.2"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8"/>
      <c r="S1094" s="7"/>
      <c r="T1094" s="7"/>
    </row>
    <row r="1095" spans="3:20" x14ac:dyDescent="0.2"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8"/>
      <c r="S1095" s="7"/>
      <c r="T1095" s="7"/>
    </row>
    <row r="1096" spans="3:20" x14ac:dyDescent="0.2"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8"/>
      <c r="S1096" s="7"/>
      <c r="T1096" s="7"/>
    </row>
    <row r="1097" spans="3:20" x14ac:dyDescent="0.2"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8"/>
      <c r="S1097" s="7"/>
      <c r="T1097" s="7"/>
    </row>
    <row r="1098" spans="3:20" x14ac:dyDescent="0.2"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8"/>
      <c r="S1098" s="7"/>
      <c r="T1098" s="7"/>
    </row>
    <row r="1099" spans="3:20" x14ac:dyDescent="0.2"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8"/>
      <c r="S1099" s="7"/>
      <c r="T1099" s="7"/>
    </row>
    <row r="1100" spans="3:20" x14ac:dyDescent="0.2"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8"/>
      <c r="S1100" s="7"/>
      <c r="T1100" s="7"/>
    </row>
    <row r="1101" spans="3:20" x14ac:dyDescent="0.2"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8"/>
      <c r="S1101" s="7"/>
      <c r="T1101" s="7"/>
    </row>
    <row r="1102" spans="3:20" x14ac:dyDescent="0.2"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8"/>
      <c r="S1102" s="7"/>
      <c r="T1102" s="7"/>
    </row>
    <row r="1103" spans="3:20" x14ac:dyDescent="0.2"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8"/>
      <c r="S1103" s="7"/>
      <c r="T1103" s="7"/>
    </row>
    <row r="1104" spans="3:20" x14ac:dyDescent="0.2"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8"/>
      <c r="S1104" s="7"/>
      <c r="T1104" s="7"/>
    </row>
    <row r="1105" spans="3:20" x14ac:dyDescent="0.2"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8"/>
      <c r="S1105" s="7"/>
      <c r="T1105" s="7"/>
    </row>
    <row r="1106" spans="3:20" x14ac:dyDescent="0.2"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8"/>
      <c r="S1106" s="7"/>
      <c r="T1106" s="7"/>
    </row>
    <row r="1107" spans="3:20" x14ac:dyDescent="0.2"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8"/>
      <c r="S1107" s="7"/>
      <c r="T1107" s="7"/>
    </row>
    <row r="1108" spans="3:20" x14ac:dyDescent="0.2"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8"/>
      <c r="S1108" s="7"/>
      <c r="T1108" s="7"/>
    </row>
    <row r="1109" spans="3:20" x14ac:dyDescent="0.2"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8"/>
      <c r="S1109" s="7"/>
      <c r="T1109" s="7"/>
    </row>
    <row r="1110" spans="3:20" x14ac:dyDescent="0.2"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8"/>
      <c r="S1110" s="7"/>
      <c r="T1110" s="7"/>
    </row>
    <row r="1111" spans="3:20" x14ac:dyDescent="0.2"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8"/>
      <c r="S1111" s="7"/>
      <c r="T1111" s="7"/>
    </row>
    <row r="1112" spans="3:20" x14ac:dyDescent="0.2"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8"/>
      <c r="S1112" s="7"/>
      <c r="T1112" s="7"/>
    </row>
    <row r="1113" spans="3:20" x14ac:dyDescent="0.2"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8"/>
      <c r="S1113" s="7"/>
      <c r="T1113" s="7"/>
    </row>
    <row r="1114" spans="3:20" x14ac:dyDescent="0.2"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8"/>
      <c r="S1114" s="7"/>
      <c r="T1114" s="7"/>
    </row>
    <row r="1115" spans="3:20" x14ac:dyDescent="0.2"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8"/>
      <c r="S1115" s="7"/>
      <c r="T1115" s="7"/>
    </row>
    <row r="1116" spans="3:20" x14ac:dyDescent="0.2"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8"/>
      <c r="S1116" s="7"/>
      <c r="T1116" s="7"/>
    </row>
    <row r="1117" spans="3:20" x14ac:dyDescent="0.2"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8"/>
      <c r="S1117" s="7"/>
      <c r="T1117" s="7"/>
    </row>
    <row r="1118" spans="3:20" x14ac:dyDescent="0.2"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8"/>
      <c r="S1118" s="7"/>
      <c r="T1118" s="7"/>
    </row>
    <row r="1119" spans="3:20" x14ac:dyDescent="0.2"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8"/>
      <c r="S1119" s="7"/>
      <c r="T1119" s="7"/>
    </row>
    <row r="1120" spans="3:20" x14ac:dyDescent="0.2"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8"/>
      <c r="S1120" s="7"/>
      <c r="T1120" s="7"/>
    </row>
    <row r="1121" spans="3:20" x14ac:dyDescent="0.2"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8"/>
      <c r="S1121" s="7"/>
      <c r="T1121" s="7"/>
    </row>
    <row r="1122" spans="3:20" x14ac:dyDescent="0.2"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8"/>
      <c r="S1122" s="7"/>
      <c r="T1122" s="7"/>
    </row>
    <row r="1123" spans="3:20" x14ac:dyDescent="0.2"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8"/>
      <c r="S1123" s="7"/>
      <c r="T1123" s="7"/>
    </row>
    <row r="1124" spans="3:20" x14ac:dyDescent="0.2"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8"/>
      <c r="S1124" s="7"/>
      <c r="T1124" s="7"/>
    </row>
    <row r="1125" spans="3:20" x14ac:dyDescent="0.2"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8"/>
      <c r="S1125" s="7"/>
      <c r="T1125" s="7"/>
    </row>
    <row r="1126" spans="3:20" x14ac:dyDescent="0.2"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8"/>
      <c r="S1126" s="7"/>
      <c r="T1126" s="7"/>
    </row>
    <row r="1127" spans="3:20" x14ac:dyDescent="0.2"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8"/>
      <c r="S1127" s="7"/>
      <c r="T1127" s="7"/>
    </row>
    <row r="1128" spans="3:20" x14ac:dyDescent="0.2"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8"/>
      <c r="S1128" s="7"/>
      <c r="T1128" s="7"/>
    </row>
    <row r="1129" spans="3:20" x14ac:dyDescent="0.2"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8"/>
      <c r="S1129" s="7"/>
      <c r="T1129" s="7"/>
    </row>
    <row r="1130" spans="3:20" x14ac:dyDescent="0.2"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8"/>
      <c r="S1130" s="7"/>
      <c r="T1130" s="7"/>
    </row>
    <row r="1131" spans="3:20" x14ac:dyDescent="0.2"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8"/>
      <c r="S1131" s="7"/>
      <c r="T1131" s="7"/>
    </row>
    <row r="1132" spans="3:20" x14ac:dyDescent="0.2"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8"/>
      <c r="S1132" s="7"/>
      <c r="T1132" s="7"/>
    </row>
    <row r="1133" spans="3:20" x14ac:dyDescent="0.2"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8"/>
      <c r="S1133" s="7"/>
      <c r="T1133" s="7"/>
    </row>
    <row r="1134" spans="3:20" x14ac:dyDescent="0.2"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8"/>
      <c r="S1134" s="7"/>
      <c r="T1134" s="7"/>
    </row>
    <row r="1135" spans="3:20" x14ac:dyDescent="0.2"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8"/>
      <c r="S1135" s="7"/>
      <c r="T1135" s="7"/>
    </row>
    <row r="1136" spans="3:20" x14ac:dyDescent="0.2"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8"/>
      <c r="S1136" s="7"/>
      <c r="T1136" s="7"/>
    </row>
    <row r="1137" spans="3:20" x14ac:dyDescent="0.2"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8"/>
      <c r="S1137" s="7"/>
      <c r="T1137" s="7"/>
    </row>
    <row r="1138" spans="3:20" x14ac:dyDescent="0.2"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8"/>
      <c r="S1138" s="7"/>
      <c r="T1138" s="7"/>
    </row>
    <row r="1139" spans="3:20" x14ac:dyDescent="0.2"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8"/>
      <c r="S1139" s="7"/>
      <c r="T1139" s="7"/>
    </row>
    <row r="1140" spans="3:20" x14ac:dyDescent="0.2"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8"/>
      <c r="S1140" s="7"/>
      <c r="T1140" s="7"/>
    </row>
    <row r="1141" spans="3:20" x14ac:dyDescent="0.2"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8"/>
      <c r="S1141" s="7"/>
      <c r="T1141" s="7"/>
    </row>
    <row r="1142" spans="3:20" x14ac:dyDescent="0.2"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8"/>
      <c r="S1142" s="7"/>
      <c r="T1142" s="7"/>
    </row>
    <row r="1143" spans="3:20" x14ac:dyDescent="0.2"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8"/>
      <c r="S1143" s="7"/>
      <c r="T1143" s="7"/>
    </row>
    <row r="1144" spans="3:20" x14ac:dyDescent="0.2"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8"/>
      <c r="S1144" s="7"/>
      <c r="T1144" s="7"/>
    </row>
    <row r="1145" spans="3:20" x14ac:dyDescent="0.2"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8"/>
      <c r="S1145" s="7"/>
      <c r="T1145" s="7"/>
    </row>
    <row r="1146" spans="3:20" x14ac:dyDescent="0.2"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8"/>
      <c r="S1146" s="7"/>
      <c r="T1146" s="7"/>
    </row>
    <row r="1147" spans="3:20" x14ac:dyDescent="0.2"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8"/>
      <c r="S1147" s="7"/>
      <c r="T1147" s="7"/>
    </row>
    <row r="1148" spans="3:20" x14ac:dyDescent="0.2"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8"/>
      <c r="S1148" s="7"/>
      <c r="T1148" s="7"/>
    </row>
    <row r="1149" spans="3:20" x14ac:dyDescent="0.2"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8"/>
      <c r="S1149" s="7"/>
      <c r="T1149" s="7"/>
    </row>
    <row r="1150" spans="3:20" x14ac:dyDescent="0.2"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8"/>
      <c r="S1150" s="7"/>
      <c r="T1150" s="7"/>
    </row>
    <row r="1151" spans="3:20" x14ac:dyDescent="0.2"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8"/>
      <c r="S1151" s="7"/>
      <c r="T1151" s="7"/>
    </row>
    <row r="1152" spans="3:20" x14ac:dyDescent="0.2"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8"/>
      <c r="S1152" s="7"/>
      <c r="T1152" s="7"/>
    </row>
    <row r="1153" spans="3:20" x14ac:dyDescent="0.2"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8"/>
      <c r="S1153" s="7"/>
      <c r="T1153" s="7"/>
    </row>
    <row r="1154" spans="3:20" x14ac:dyDescent="0.2"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8"/>
      <c r="S1154" s="7"/>
      <c r="T1154" s="7"/>
    </row>
    <row r="1155" spans="3:20" x14ac:dyDescent="0.2"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8"/>
      <c r="S1155" s="7"/>
      <c r="T1155" s="7"/>
    </row>
    <row r="1156" spans="3:20" x14ac:dyDescent="0.2"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8"/>
      <c r="S1156" s="7"/>
      <c r="T1156" s="7"/>
    </row>
    <row r="1157" spans="3:20" x14ac:dyDescent="0.2"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8"/>
      <c r="S1157" s="7"/>
      <c r="T1157" s="7"/>
    </row>
    <row r="1158" spans="3:20" x14ac:dyDescent="0.2"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8"/>
      <c r="S1158" s="7"/>
      <c r="T1158" s="7"/>
    </row>
    <row r="1159" spans="3:20" x14ac:dyDescent="0.2"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8"/>
      <c r="S1159" s="7"/>
      <c r="T1159" s="7"/>
    </row>
    <row r="1160" spans="3:20" x14ac:dyDescent="0.2"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8"/>
      <c r="S1160" s="7"/>
      <c r="T1160" s="7"/>
    </row>
    <row r="1161" spans="3:20" x14ac:dyDescent="0.2"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8"/>
      <c r="S1161" s="7"/>
      <c r="T1161" s="7"/>
    </row>
    <row r="1162" spans="3:20" x14ac:dyDescent="0.2"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8"/>
      <c r="S1162" s="7"/>
      <c r="T1162" s="7"/>
    </row>
    <row r="1163" spans="3:20" x14ac:dyDescent="0.2"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8"/>
      <c r="S1163" s="7"/>
      <c r="T1163" s="7"/>
    </row>
    <row r="1164" spans="3:20" x14ac:dyDescent="0.2"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8"/>
      <c r="S1164" s="7"/>
      <c r="T1164" s="7"/>
    </row>
    <row r="1165" spans="3:20" x14ac:dyDescent="0.2"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8"/>
      <c r="S1165" s="7"/>
      <c r="T1165" s="7"/>
    </row>
    <row r="1166" spans="3:20" x14ac:dyDescent="0.2"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8"/>
      <c r="S1166" s="7"/>
      <c r="T1166" s="7"/>
    </row>
    <row r="1167" spans="3:20" x14ac:dyDescent="0.2"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8"/>
      <c r="S1167" s="7"/>
      <c r="T1167" s="7"/>
    </row>
    <row r="1168" spans="3:20" x14ac:dyDescent="0.2"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8"/>
      <c r="S1168" s="7"/>
      <c r="T1168" s="7"/>
    </row>
    <row r="1169" spans="3:20" x14ac:dyDescent="0.2"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8"/>
      <c r="S1169" s="7"/>
      <c r="T1169" s="7"/>
    </row>
    <row r="1170" spans="3:20" x14ac:dyDescent="0.2"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8"/>
      <c r="S1170" s="7"/>
      <c r="T1170" s="7"/>
    </row>
    <row r="1171" spans="3:20" x14ac:dyDescent="0.2"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8"/>
      <c r="S1171" s="7"/>
      <c r="T1171" s="7"/>
    </row>
    <row r="1172" spans="3:20" x14ac:dyDescent="0.2"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8"/>
      <c r="S1172" s="7"/>
      <c r="T1172" s="7"/>
    </row>
    <row r="1173" spans="3:20" x14ac:dyDescent="0.2"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8"/>
      <c r="S1173" s="7"/>
      <c r="T1173" s="7"/>
    </row>
    <row r="1174" spans="3:20" x14ac:dyDescent="0.2"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8"/>
      <c r="S1174" s="7"/>
      <c r="T1174" s="7"/>
    </row>
    <row r="1175" spans="3:20" x14ac:dyDescent="0.2"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8"/>
      <c r="S1175" s="7"/>
      <c r="T1175" s="7"/>
    </row>
    <row r="1176" spans="3:20" x14ac:dyDescent="0.2"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8"/>
      <c r="S1176" s="7"/>
      <c r="T1176" s="7"/>
    </row>
    <row r="1177" spans="3:20" x14ac:dyDescent="0.2"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8"/>
      <c r="S1177" s="7"/>
      <c r="T1177" s="7"/>
    </row>
    <row r="1178" spans="3:20" x14ac:dyDescent="0.2"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8"/>
      <c r="S1178" s="7"/>
      <c r="T1178" s="7"/>
    </row>
    <row r="1179" spans="3:20" x14ac:dyDescent="0.2"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8"/>
      <c r="S1179" s="7"/>
      <c r="T1179" s="7"/>
    </row>
    <row r="1180" spans="3:20" x14ac:dyDescent="0.2"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8"/>
      <c r="S1180" s="7"/>
      <c r="T1180" s="7"/>
    </row>
    <row r="1181" spans="3:20" x14ac:dyDescent="0.2"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8"/>
      <c r="S1181" s="7"/>
      <c r="T1181" s="7"/>
    </row>
    <row r="1182" spans="3:20" x14ac:dyDescent="0.2"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8"/>
      <c r="S1182" s="7"/>
      <c r="T1182" s="7"/>
    </row>
    <row r="1183" spans="3:20" x14ac:dyDescent="0.2"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8"/>
      <c r="S1183" s="7"/>
      <c r="T1183" s="7"/>
    </row>
    <row r="1184" spans="3:20" x14ac:dyDescent="0.2"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8"/>
      <c r="S1184" s="7"/>
      <c r="T1184" s="7"/>
    </row>
    <row r="1185" spans="3:20" x14ac:dyDescent="0.2"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8"/>
      <c r="S1185" s="7"/>
      <c r="T1185" s="7"/>
    </row>
    <row r="1186" spans="3:20" x14ac:dyDescent="0.2"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8"/>
      <c r="S1186" s="7"/>
      <c r="T1186" s="7"/>
    </row>
    <row r="1187" spans="3:20" x14ac:dyDescent="0.2"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8"/>
      <c r="S1187" s="7"/>
      <c r="T1187" s="7"/>
    </row>
    <row r="1188" spans="3:20" x14ac:dyDescent="0.2"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8"/>
      <c r="S1188" s="7"/>
      <c r="T1188" s="7"/>
    </row>
    <row r="1189" spans="3:20" x14ac:dyDescent="0.2"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8"/>
      <c r="S1189" s="7"/>
      <c r="T1189" s="7"/>
    </row>
    <row r="1190" spans="3:20" x14ac:dyDescent="0.2"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8"/>
      <c r="S1190" s="7"/>
      <c r="T1190" s="7"/>
    </row>
    <row r="1191" spans="3:20" x14ac:dyDescent="0.2"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8"/>
      <c r="S1191" s="7"/>
      <c r="T1191" s="7"/>
    </row>
    <row r="1192" spans="3:20" x14ac:dyDescent="0.2"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8"/>
      <c r="S1192" s="7"/>
      <c r="T1192" s="7"/>
    </row>
    <row r="1193" spans="3:20" x14ac:dyDescent="0.2"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8"/>
      <c r="S1193" s="7"/>
      <c r="T1193" s="7"/>
    </row>
    <row r="1194" spans="3:20" x14ac:dyDescent="0.2"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8"/>
      <c r="S1194" s="7"/>
      <c r="T1194" s="7"/>
    </row>
    <row r="1195" spans="3:20" x14ac:dyDescent="0.2"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8"/>
      <c r="S1195" s="7"/>
      <c r="T1195" s="7"/>
    </row>
    <row r="1196" spans="3:20" x14ac:dyDescent="0.2"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8"/>
      <c r="S1196" s="7"/>
      <c r="T1196" s="7"/>
    </row>
    <row r="1197" spans="3:20" x14ac:dyDescent="0.2"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8"/>
      <c r="S1197" s="7"/>
      <c r="T1197" s="7"/>
    </row>
    <row r="1198" spans="3:20" x14ac:dyDescent="0.2"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8"/>
      <c r="S1198" s="7"/>
      <c r="T1198" s="7"/>
    </row>
    <row r="1199" spans="3:20" x14ac:dyDescent="0.2"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8"/>
      <c r="S1199" s="7"/>
      <c r="T1199" s="7"/>
    </row>
    <row r="1200" spans="3:20" x14ac:dyDescent="0.2"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8"/>
      <c r="S1200" s="7"/>
      <c r="T1200" s="7"/>
    </row>
    <row r="1201" spans="3:20" x14ac:dyDescent="0.2"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8"/>
      <c r="S1201" s="7"/>
      <c r="T1201" s="7"/>
    </row>
    <row r="1202" spans="3:20" x14ac:dyDescent="0.2"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8"/>
      <c r="S1202" s="7"/>
      <c r="T1202" s="7"/>
    </row>
    <row r="1203" spans="3:20" x14ac:dyDescent="0.2"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8"/>
      <c r="S1203" s="7"/>
      <c r="T1203" s="7"/>
    </row>
    <row r="1204" spans="3:20" x14ac:dyDescent="0.2"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8"/>
      <c r="S1204" s="7"/>
      <c r="T1204" s="7"/>
    </row>
    <row r="1205" spans="3:20" x14ac:dyDescent="0.2"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8"/>
      <c r="S1205" s="7"/>
      <c r="T1205" s="7"/>
    </row>
    <row r="1206" spans="3:20" x14ac:dyDescent="0.2"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8"/>
      <c r="S1206" s="7"/>
      <c r="T1206" s="7"/>
    </row>
    <row r="1207" spans="3:20" x14ac:dyDescent="0.2"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8"/>
      <c r="S1207" s="7"/>
      <c r="T1207" s="7"/>
    </row>
    <row r="1208" spans="3:20" x14ac:dyDescent="0.2"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8"/>
      <c r="S1208" s="7"/>
      <c r="T1208" s="7"/>
    </row>
    <row r="1209" spans="3:20" x14ac:dyDescent="0.2"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8"/>
      <c r="S1209" s="7"/>
      <c r="T1209" s="7"/>
    </row>
    <row r="1210" spans="3:20" x14ac:dyDescent="0.2"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8"/>
      <c r="S1210" s="7"/>
      <c r="T1210" s="7"/>
    </row>
    <row r="1211" spans="3:20" x14ac:dyDescent="0.2"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8"/>
      <c r="S1211" s="7"/>
      <c r="T1211" s="7"/>
    </row>
    <row r="1212" spans="3:20" x14ac:dyDescent="0.2"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8"/>
      <c r="S1212" s="7"/>
      <c r="T1212" s="7"/>
    </row>
    <row r="1213" spans="3:20" x14ac:dyDescent="0.2"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8"/>
      <c r="S1213" s="7"/>
      <c r="T1213" s="7"/>
    </row>
    <row r="1214" spans="3:20" x14ac:dyDescent="0.2"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8"/>
      <c r="S1214" s="7"/>
      <c r="T1214" s="7"/>
    </row>
    <row r="1215" spans="3:20" x14ac:dyDescent="0.2"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8"/>
      <c r="S1215" s="7"/>
      <c r="T1215" s="7"/>
    </row>
    <row r="1216" spans="3:20" x14ac:dyDescent="0.2"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8"/>
      <c r="S1216" s="7"/>
      <c r="T1216" s="7"/>
    </row>
    <row r="1217" spans="3:20" x14ac:dyDescent="0.2"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8"/>
      <c r="S1217" s="7"/>
      <c r="T1217" s="7"/>
    </row>
    <row r="1218" spans="3:20" x14ac:dyDescent="0.2"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8"/>
      <c r="S1218" s="7"/>
      <c r="T1218" s="7"/>
    </row>
    <row r="1219" spans="3:20" x14ac:dyDescent="0.2"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8"/>
      <c r="S1219" s="7"/>
      <c r="T1219" s="7"/>
    </row>
    <row r="1220" spans="3:20" x14ac:dyDescent="0.2"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8"/>
      <c r="S1220" s="7"/>
      <c r="T1220" s="7"/>
    </row>
    <row r="1221" spans="3:20" x14ac:dyDescent="0.2"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8"/>
      <c r="S1221" s="7"/>
      <c r="T1221" s="7"/>
    </row>
    <row r="1222" spans="3:20" x14ac:dyDescent="0.2"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8"/>
      <c r="S1222" s="7"/>
      <c r="T1222" s="7"/>
    </row>
    <row r="1223" spans="3:20" x14ac:dyDescent="0.2"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8"/>
      <c r="S1223" s="7"/>
      <c r="T1223" s="7"/>
    </row>
    <row r="1224" spans="3:20" x14ac:dyDescent="0.2"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8"/>
      <c r="S1224" s="7"/>
      <c r="T1224" s="7"/>
    </row>
    <row r="1225" spans="3:20" x14ac:dyDescent="0.2"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8"/>
      <c r="S1225" s="7"/>
      <c r="T1225" s="7"/>
    </row>
    <row r="1226" spans="3:20" x14ac:dyDescent="0.2"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8"/>
      <c r="S1226" s="7"/>
      <c r="T1226" s="7"/>
    </row>
    <row r="1227" spans="3:20" x14ac:dyDescent="0.2"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8"/>
      <c r="S1227" s="7"/>
      <c r="T1227" s="7"/>
    </row>
    <row r="1228" spans="3:20" x14ac:dyDescent="0.2"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8"/>
      <c r="S1228" s="7"/>
      <c r="T1228" s="7"/>
    </row>
    <row r="1229" spans="3:20" x14ac:dyDescent="0.2"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8"/>
      <c r="S1229" s="7"/>
      <c r="T1229" s="7"/>
    </row>
    <row r="1230" spans="3:20" x14ac:dyDescent="0.2"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8"/>
      <c r="S1230" s="7"/>
      <c r="T1230" s="7"/>
    </row>
    <row r="1231" spans="3:20" x14ac:dyDescent="0.2"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8"/>
      <c r="S1231" s="7"/>
      <c r="T1231" s="7"/>
    </row>
    <row r="1232" spans="3:20" x14ac:dyDescent="0.2"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8"/>
      <c r="S1232" s="7"/>
      <c r="T1232" s="7"/>
    </row>
    <row r="1233" spans="3:20" x14ac:dyDescent="0.2"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8"/>
      <c r="S1233" s="7"/>
      <c r="T1233" s="7"/>
    </row>
    <row r="1234" spans="3:20" x14ac:dyDescent="0.2"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8"/>
      <c r="S1234" s="7"/>
      <c r="T1234" s="7"/>
    </row>
    <row r="1235" spans="3:20" x14ac:dyDescent="0.2"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8"/>
      <c r="S1235" s="7"/>
      <c r="T1235" s="7"/>
    </row>
    <row r="1236" spans="3:20" x14ac:dyDescent="0.2"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8"/>
      <c r="S1236" s="7"/>
      <c r="T1236" s="7"/>
    </row>
    <row r="1237" spans="3:20" x14ac:dyDescent="0.2"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8"/>
      <c r="S1237" s="7"/>
      <c r="T1237" s="7"/>
    </row>
    <row r="1238" spans="3:20" x14ac:dyDescent="0.2"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8"/>
      <c r="S1238" s="7"/>
      <c r="T1238" s="7"/>
    </row>
    <row r="1239" spans="3:20" x14ac:dyDescent="0.2"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8"/>
      <c r="S1239" s="7"/>
      <c r="T1239" s="7"/>
    </row>
    <row r="1240" spans="3:20" x14ac:dyDescent="0.2"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8"/>
      <c r="S1240" s="7"/>
      <c r="T1240" s="7"/>
    </row>
    <row r="1241" spans="3:20" x14ac:dyDescent="0.2"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8"/>
      <c r="S1241" s="7"/>
      <c r="T1241" s="7"/>
    </row>
    <row r="1242" spans="3:20" x14ac:dyDescent="0.2"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8"/>
      <c r="S1242" s="7"/>
      <c r="T1242" s="7"/>
    </row>
    <row r="1243" spans="3:20" x14ac:dyDescent="0.2"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8"/>
      <c r="S1243" s="7"/>
      <c r="T1243" s="7"/>
    </row>
    <row r="1244" spans="3:20" x14ac:dyDescent="0.2"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8"/>
      <c r="S1244" s="7"/>
      <c r="T1244" s="7"/>
    </row>
    <row r="1245" spans="3:20" x14ac:dyDescent="0.2"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8"/>
      <c r="S1245" s="7"/>
      <c r="T1245" s="7"/>
    </row>
    <row r="1246" spans="3:20" x14ac:dyDescent="0.2"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8"/>
      <c r="S1246" s="7"/>
      <c r="T1246" s="7"/>
    </row>
    <row r="1247" spans="3:20" x14ac:dyDescent="0.2"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8"/>
      <c r="S1247" s="7"/>
      <c r="T1247" s="7"/>
    </row>
    <row r="1248" spans="3:20" x14ac:dyDescent="0.2"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8"/>
      <c r="S1248" s="7"/>
      <c r="T1248" s="7"/>
    </row>
    <row r="1249" spans="3:20" x14ac:dyDescent="0.2"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8"/>
      <c r="S1249" s="7"/>
      <c r="T1249" s="7"/>
    </row>
    <row r="1250" spans="3:20" x14ac:dyDescent="0.2"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8"/>
      <c r="S1250" s="7"/>
      <c r="T1250" s="7"/>
    </row>
    <row r="1251" spans="3:20" x14ac:dyDescent="0.2"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8"/>
      <c r="S1251" s="7"/>
      <c r="T1251" s="7"/>
    </row>
    <row r="1252" spans="3:20" x14ac:dyDescent="0.2"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8"/>
      <c r="S1252" s="7"/>
      <c r="T1252" s="7"/>
    </row>
    <row r="1253" spans="3:20" x14ac:dyDescent="0.2"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8"/>
      <c r="S1253" s="7"/>
      <c r="T1253" s="7"/>
    </row>
    <row r="1254" spans="3:20" x14ac:dyDescent="0.2"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8"/>
      <c r="S1254" s="7"/>
      <c r="T1254" s="7"/>
    </row>
    <row r="1255" spans="3:20" x14ac:dyDescent="0.2"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8"/>
      <c r="S1255" s="7"/>
      <c r="T1255" s="7"/>
    </row>
    <row r="1256" spans="3:20" x14ac:dyDescent="0.2"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8"/>
      <c r="S1256" s="7"/>
      <c r="T1256" s="7"/>
    </row>
    <row r="1257" spans="3:20" x14ac:dyDescent="0.2"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8"/>
      <c r="S1257" s="7"/>
      <c r="T1257" s="7"/>
    </row>
    <row r="1258" spans="3:20" x14ac:dyDescent="0.2"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8"/>
      <c r="S1258" s="7"/>
      <c r="T1258" s="7"/>
    </row>
    <row r="1259" spans="3:20" x14ac:dyDescent="0.2"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8"/>
      <c r="S1259" s="7"/>
      <c r="T1259" s="7"/>
    </row>
    <row r="1260" spans="3:20" x14ac:dyDescent="0.2"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8"/>
      <c r="S1260" s="7"/>
      <c r="T1260" s="7"/>
    </row>
    <row r="1261" spans="3:20" x14ac:dyDescent="0.2"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8"/>
      <c r="S1261" s="7"/>
      <c r="T1261" s="7"/>
    </row>
    <row r="1262" spans="3:20" x14ac:dyDescent="0.2"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8"/>
      <c r="S1262" s="7"/>
      <c r="T1262" s="7"/>
    </row>
    <row r="1263" spans="3:20" x14ac:dyDescent="0.2"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8"/>
      <c r="S1263" s="7"/>
      <c r="T1263" s="7"/>
    </row>
    <row r="1264" spans="3:20" x14ac:dyDescent="0.2"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8"/>
      <c r="S1264" s="7"/>
      <c r="T1264" s="7"/>
    </row>
    <row r="1265" spans="3:20" x14ac:dyDescent="0.2"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8"/>
      <c r="S1265" s="7"/>
      <c r="T1265" s="7"/>
    </row>
    <row r="1266" spans="3:20" x14ac:dyDescent="0.2"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8"/>
      <c r="S1266" s="7"/>
      <c r="T1266" s="7"/>
    </row>
    <row r="1267" spans="3:20" x14ac:dyDescent="0.2"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8"/>
      <c r="S1267" s="7"/>
      <c r="T1267" s="7"/>
    </row>
    <row r="1268" spans="3:20" x14ac:dyDescent="0.2"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8"/>
      <c r="S1268" s="7"/>
      <c r="T1268" s="7"/>
    </row>
    <row r="1269" spans="3:20" x14ac:dyDescent="0.2"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8"/>
      <c r="S1269" s="7"/>
      <c r="T1269" s="7"/>
    </row>
    <row r="1270" spans="3:20" x14ac:dyDescent="0.2"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8"/>
      <c r="S1270" s="7"/>
      <c r="T1270" s="7"/>
    </row>
    <row r="1271" spans="3:20" x14ac:dyDescent="0.2"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8"/>
      <c r="S1271" s="7"/>
      <c r="T1271" s="7"/>
    </row>
    <row r="1272" spans="3:20" x14ac:dyDescent="0.2"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8"/>
      <c r="S1272" s="7"/>
      <c r="T1272" s="7"/>
    </row>
    <row r="1273" spans="3:20" x14ac:dyDescent="0.2"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8"/>
      <c r="S1273" s="7"/>
      <c r="T1273" s="7"/>
    </row>
    <row r="1274" spans="3:20" x14ac:dyDescent="0.2"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8"/>
      <c r="S1274" s="7"/>
      <c r="T1274" s="7"/>
    </row>
    <row r="1275" spans="3:20" x14ac:dyDescent="0.2"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8"/>
      <c r="S1275" s="7"/>
      <c r="T1275" s="7"/>
    </row>
    <row r="1276" spans="3:20" x14ac:dyDescent="0.2"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8"/>
      <c r="S1276" s="7"/>
      <c r="T1276" s="7"/>
    </row>
    <row r="1277" spans="3:20" x14ac:dyDescent="0.2"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8"/>
      <c r="S1277" s="7"/>
      <c r="T1277" s="7"/>
    </row>
    <row r="1278" spans="3:20" x14ac:dyDescent="0.2"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8"/>
      <c r="S1278" s="7"/>
      <c r="T1278" s="7"/>
    </row>
    <row r="1279" spans="3:20" x14ac:dyDescent="0.2"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8"/>
      <c r="S1279" s="7"/>
      <c r="T1279" s="7"/>
    </row>
    <row r="1280" spans="3:20" x14ac:dyDescent="0.2"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8"/>
      <c r="S1280" s="7"/>
      <c r="T1280" s="7"/>
    </row>
    <row r="1281" spans="3:20" x14ac:dyDescent="0.2"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8"/>
      <c r="S1281" s="7"/>
      <c r="T1281" s="7"/>
    </row>
    <row r="1282" spans="3:20" x14ac:dyDescent="0.2"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8"/>
      <c r="S1282" s="7"/>
      <c r="T1282" s="7"/>
    </row>
    <row r="1283" spans="3:20" x14ac:dyDescent="0.2"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8"/>
      <c r="S1283" s="7"/>
      <c r="T1283" s="7"/>
    </row>
    <row r="1284" spans="3:20" x14ac:dyDescent="0.2"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8"/>
      <c r="S1284" s="7"/>
      <c r="T1284" s="7"/>
    </row>
    <row r="1285" spans="3:20" x14ac:dyDescent="0.2"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8"/>
      <c r="S1285" s="7"/>
      <c r="T1285" s="7"/>
    </row>
    <row r="1286" spans="3:20" x14ac:dyDescent="0.2"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8"/>
      <c r="S1286" s="7"/>
      <c r="T1286" s="7"/>
    </row>
    <row r="1287" spans="3:20" x14ac:dyDescent="0.2"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8"/>
      <c r="S1287" s="7"/>
      <c r="T1287" s="7"/>
    </row>
    <row r="1288" spans="3:20" x14ac:dyDescent="0.2"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8"/>
      <c r="S1288" s="7"/>
      <c r="T1288" s="7"/>
    </row>
    <row r="1289" spans="3:20" x14ac:dyDescent="0.2"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8"/>
      <c r="S1289" s="7"/>
      <c r="T1289" s="7"/>
    </row>
    <row r="1290" spans="3:20" x14ac:dyDescent="0.2"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8"/>
      <c r="S1290" s="7"/>
      <c r="T1290" s="7"/>
    </row>
    <row r="1291" spans="3:20" x14ac:dyDescent="0.2"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8"/>
      <c r="S1291" s="7"/>
      <c r="T1291" s="7"/>
    </row>
    <row r="1292" spans="3:20" x14ac:dyDescent="0.2"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8"/>
      <c r="S1292" s="7"/>
      <c r="T1292" s="7"/>
    </row>
    <row r="1293" spans="3:20" x14ac:dyDescent="0.2"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8"/>
      <c r="S1293" s="7"/>
      <c r="T1293" s="7"/>
    </row>
    <row r="1294" spans="3:20" x14ac:dyDescent="0.2"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8"/>
      <c r="S1294" s="7"/>
      <c r="T1294" s="7"/>
    </row>
    <row r="1295" spans="3:20" x14ac:dyDescent="0.2"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8"/>
      <c r="S1295" s="7"/>
      <c r="T1295" s="7"/>
    </row>
    <row r="1296" spans="3:20" x14ac:dyDescent="0.2"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8"/>
      <c r="S1296" s="7"/>
      <c r="T1296" s="7"/>
    </row>
    <row r="1297" spans="3:20" x14ac:dyDescent="0.2"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8"/>
      <c r="S1297" s="7"/>
      <c r="T1297" s="7"/>
    </row>
    <row r="1298" spans="3:20" x14ac:dyDescent="0.2"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8"/>
      <c r="S1298" s="7"/>
      <c r="T1298" s="7"/>
    </row>
    <row r="1299" spans="3:20" x14ac:dyDescent="0.2"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8"/>
      <c r="S1299" s="7"/>
      <c r="T1299" s="7"/>
    </row>
    <row r="1300" spans="3:20" x14ac:dyDescent="0.2"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8"/>
      <c r="S1300" s="7"/>
      <c r="T1300" s="7"/>
    </row>
    <row r="1301" spans="3:20" x14ac:dyDescent="0.2"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8"/>
      <c r="S1301" s="7"/>
      <c r="T1301" s="7"/>
    </row>
    <row r="1302" spans="3:20" x14ac:dyDescent="0.2"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8"/>
      <c r="S1302" s="7"/>
      <c r="T1302" s="7"/>
    </row>
    <row r="1303" spans="3:20" x14ac:dyDescent="0.2"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8"/>
      <c r="S1303" s="7"/>
      <c r="T1303" s="7"/>
    </row>
    <row r="1304" spans="3:20" x14ac:dyDescent="0.2"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8"/>
      <c r="S1304" s="7"/>
      <c r="T1304" s="7"/>
    </row>
    <row r="1305" spans="3:20" x14ac:dyDescent="0.2"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8"/>
      <c r="S1305" s="7"/>
      <c r="T1305" s="7"/>
    </row>
    <row r="1306" spans="3:20" x14ac:dyDescent="0.2"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8"/>
      <c r="S1306" s="7"/>
      <c r="T1306" s="7"/>
    </row>
    <row r="1307" spans="3:20" x14ac:dyDescent="0.2"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8"/>
      <c r="S1307" s="7"/>
      <c r="T1307" s="7"/>
    </row>
    <row r="1308" spans="3:20" x14ac:dyDescent="0.2"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8"/>
      <c r="S1308" s="7"/>
      <c r="T1308" s="7"/>
    </row>
    <row r="1309" spans="3:20" x14ac:dyDescent="0.2"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8"/>
      <c r="S1309" s="7"/>
      <c r="T1309" s="7"/>
    </row>
    <row r="1310" spans="3:20" x14ac:dyDescent="0.2"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8"/>
      <c r="S1310" s="7"/>
      <c r="T1310" s="7"/>
    </row>
    <row r="1311" spans="3:20" x14ac:dyDescent="0.2"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8"/>
      <c r="S1311" s="7"/>
      <c r="T1311" s="7"/>
    </row>
    <row r="1312" spans="3:20" x14ac:dyDescent="0.2"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8"/>
      <c r="S1312" s="7"/>
      <c r="T1312" s="7"/>
    </row>
    <row r="1313" spans="3:20" x14ac:dyDescent="0.2"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8"/>
      <c r="S1313" s="7"/>
      <c r="T1313" s="7"/>
    </row>
    <row r="1314" spans="3:20" x14ac:dyDescent="0.2"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8"/>
      <c r="S1314" s="7"/>
      <c r="T1314" s="7"/>
    </row>
    <row r="1315" spans="3:20" x14ac:dyDescent="0.2"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8"/>
      <c r="S1315" s="7"/>
      <c r="T1315" s="7"/>
    </row>
    <row r="1316" spans="3:20" x14ac:dyDescent="0.2"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8"/>
      <c r="S1316" s="7"/>
      <c r="T1316" s="7"/>
    </row>
    <row r="1317" spans="3:20" x14ac:dyDescent="0.2"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8"/>
      <c r="S1317" s="7"/>
      <c r="T1317" s="7"/>
    </row>
    <row r="1318" spans="3:20" x14ac:dyDescent="0.2"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8"/>
      <c r="S1318" s="7"/>
      <c r="T1318" s="7"/>
    </row>
    <row r="1319" spans="3:20" x14ac:dyDescent="0.2"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8"/>
      <c r="S1319" s="7"/>
      <c r="T1319" s="7"/>
    </row>
    <row r="1320" spans="3:20" x14ac:dyDescent="0.2"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8"/>
      <c r="S1320" s="7"/>
      <c r="T1320" s="7"/>
    </row>
    <row r="1321" spans="3:20" x14ac:dyDescent="0.2"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8"/>
      <c r="S1321" s="7"/>
      <c r="T1321" s="7"/>
    </row>
    <row r="1322" spans="3:20" x14ac:dyDescent="0.2"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8"/>
      <c r="S1322" s="7"/>
      <c r="T1322" s="7"/>
    </row>
    <row r="1323" spans="3:20" x14ac:dyDescent="0.2"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8"/>
      <c r="S1323" s="7"/>
      <c r="T1323" s="7"/>
    </row>
    <row r="1324" spans="3:20" x14ac:dyDescent="0.2"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8"/>
      <c r="S1324" s="7"/>
      <c r="T1324" s="7"/>
    </row>
    <row r="1325" spans="3:20" x14ac:dyDescent="0.2"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8"/>
      <c r="S1325" s="7"/>
      <c r="T1325" s="7"/>
    </row>
    <row r="1326" spans="3:20" x14ac:dyDescent="0.2"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8"/>
      <c r="S1326" s="7"/>
      <c r="T1326" s="7"/>
    </row>
    <row r="1327" spans="3:20" x14ac:dyDescent="0.2"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8"/>
      <c r="S1327" s="7"/>
      <c r="T1327" s="7"/>
    </row>
    <row r="1328" spans="3:20" x14ac:dyDescent="0.2"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8"/>
      <c r="S1328" s="7"/>
      <c r="T1328" s="7"/>
    </row>
    <row r="1329" spans="3:20" x14ac:dyDescent="0.2"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8"/>
      <c r="S1329" s="7"/>
      <c r="T1329" s="7"/>
    </row>
    <row r="1330" spans="3:20" x14ac:dyDescent="0.2"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8"/>
      <c r="S1330" s="7"/>
      <c r="T1330" s="7"/>
    </row>
    <row r="1331" spans="3:20" x14ac:dyDescent="0.2"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8"/>
      <c r="S1331" s="7"/>
      <c r="T1331" s="7"/>
    </row>
    <row r="1332" spans="3:20" x14ac:dyDescent="0.2"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8"/>
      <c r="S1332" s="7"/>
      <c r="T1332" s="7"/>
    </row>
    <row r="1333" spans="3:20" x14ac:dyDescent="0.2"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8"/>
      <c r="S1333" s="7"/>
      <c r="T1333" s="7"/>
    </row>
    <row r="1334" spans="3:20" x14ac:dyDescent="0.2"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8"/>
      <c r="S1334" s="7"/>
      <c r="T1334" s="7"/>
    </row>
    <row r="1335" spans="3:20" x14ac:dyDescent="0.2"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8"/>
      <c r="S1335" s="7"/>
      <c r="T1335" s="7"/>
    </row>
    <row r="1336" spans="3:20" x14ac:dyDescent="0.2"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8"/>
      <c r="S1336" s="7"/>
      <c r="T1336" s="7"/>
    </row>
    <row r="1337" spans="3:20" x14ac:dyDescent="0.2"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8"/>
      <c r="S1337" s="7"/>
      <c r="T1337" s="7"/>
    </row>
    <row r="1338" spans="3:20" x14ac:dyDescent="0.2"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8"/>
      <c r="S1338" s="7"/>
      <c r="T1338" s="7"/>
    </row>
    <row r="1339" spans="3:20" x14ac:dyDescent="0.2"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8"/>
      <c r="S1339" s="7"/>
      <c r="T1339" s="7"/>
    </row>
    <row r="1340" spans="3:20" x14ac:dyDescent="0.2"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8"/>
      <c r="S1340" s="7"/>
      <c r="T1340" s="7"/>
    </row>
    <row r="1341" spans="3:20" x14ac:dyDescent="0.2"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8"/>
      <c r="S1341" s="7"/>
      <c r="T1341" s="7"/>
    </row>
    <row r="1342" spans="3:20" x14ac:dyDescent="0.2"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8"/>
      <c r="S1342" s="7"/>
      <c r="T1342" s="7"/>
    </row>
    <row r="1343" spans="3:20" x14ac:dyDescent="0.2"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8"/>
      <c r="S1343" s="7"/>
      <c r="T1343" s="7"/>
    </row>
    <row r="1344" spans="3:20" x14ac:dyDescent="0.2"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8"/>
      <c r="S1344" s="7"/>
      <c r="T1344" s="7"/>
    </row>
    <row r="1345" spans="3:20" x14ac:dyDescent="0.2"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8"/>
      <c r="S1345" s="7"/>
      <c r="T1345" s="7"/>
    </row>
    <row r="1346" spans="3:20" x14ac:dyDescent="0.2"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8"/>
      <c r="S1346" s="7"/>
      <c r="T1346" s="7"/>
    </row>
    <row r="1347" spans="3:20" x14ac:dyDescent="0.2"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8"/>
      <c r="S1347" s="7"/>
      <c r="T1347" s="7"/>
    </row>
    <row r="1348" spans="3:20" x14ac:dyDescent="0.2"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8"/>
      <c r="S1348" s="7"/>
      <c r="T1348" s="7"/>
    </row>
    <row r="1349" spans="3:20" x14ac:dyDescent="0.2"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8"/>
      <c r="S1349" s="7"/>
      <c r="T1349" s="7"/>
    </row>
    <row r="1350" spans="3:20" x14ac:dyDescent="0.2"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8"/>
      <c r="S1350" s="7"/>
      <c r="T1350" s="7"/>
    </row>
    <row r="1351" spans="3:20" x14ac:dyDescent="0.2"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8"/>
      <c r="S1351" s="7"/>
      <c r="T1351" s="7"/>
    </row>
    <row r="1352" spans="3:20" x14ac:dyDescent="0.2"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8"/>
      <c r="S1352" s="7"/>
      <c r="T1352" s="7"/>
    </row>
    <row r="1353" spans="3:20" x14ac:dyDescent="0.2"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8"/>
      <c r="S1353" s="7"/>
      <c r="T1353" s="7"/>
    </row>
    <row r="1354" spans="3:20" x14ac:dyDescent="0.2"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8"/>
      <c r="S1354" s="7"/>
      <c r="T1354" s="7"/>
    </row>
    <row r="1355" spans="3:20" x14ac:dyDescent="0.2"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8"/>
      <c r="S1355" s="7"/>
      <c r="T1355" s="7"/>
    </row>
    <row r="1356" spans="3:20" x14ac:dyDescent="0.2"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8"/>
      <c r="S1356" s="7"/>
      <c r="T1356" s="7"/>
    </row>
    <row r="1357" spans="3:20" x14ac:dyDescent="0.2"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8"/>
      <c r="S1357" s="7"/>
      <c r="T1357" s="7"/>
    </row>
    <row r="1358" spans="3:20" x14ac:dyDescent="0.2"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8"/>
      <c r="S1358" s="7"/>
      <c r="T1358" s="7"/>
    </row>
    <row r="1359" spans="3:20" x14ac:dyDescent="0.2"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8"/>
      <c r="S1359" s="7"/>
      <c r="T1359" s="7"/>
    </row>
    <row r="1360" spans="3:20" x14ac:dyDescent="0.2"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8"/>
      <c r="S1360" s="7"/>
      <c r="T1360" s="7"/>
    </row>
    <row r="1361" spans="3:20" x14ac:dyDescent="0.2"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8"/>
      <c r="S1361" s="7"/>
      <c r="T1361" s="7"/>
    </row>
    <row r="1362" spans="3:20" x14ac:dyDescent="0.2"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8"/>
      <c r="S1362" s="7"/>
      <c r="T1362" s="7"/>
    </row>
    <row r="1363" spans="3:20" x14ac:dyDescent="0.2"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8"/>
      <c r="S1363" s="7"/>
      <c r="T1363" s="7"/>
    </row>
    <row r="1364" spans="3:20" x14ac:dyDescent="0.2"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8"/>
      <c r="S1364" s="7"/>
      <c r="T1364" s="7"/>
    </row>
    <row r="1365" spans="3:20" x14ac:dyDescent="0.2"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8"/>
      <c r="S1365" s="7"/>
      <c r="T1365" s="7"/>
    </row>
    <row r="1366" spans="3:20" x14ac:dyDescent="0.2"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8"/>
      <c r="S1366" s="7"/>
      <c r="T1366" s="7"/>
    </row>
    <row r="1367" spans="3:20" x14ac:dyDescent="0.2"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8"/>
      <c r="S1367" s="7"/>
      <c r="T1367" s="7"/>
    </row>
    <row r="1368" spans="3:20" x14ac:dyDescent="0.2"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8"/>
      <c r="S1368" s="7"/>
      <c r="T1368" s="7"/>
    </row>
    <row r="1369" spans="3:20" x14ac:dyDescent="0.2"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8"/>
      <c r="S1369" s="7"/>
      <c r="T1369" s="7"/>
    </row>
    <row r="1370" spans="3:20" x14ac:dyDescent="0.2"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8"/>
      <c r="S1370" s="7"/>
      <c r="T1370" s="7"/>
    </row>
    <row r="1371" spans="3:20" x14ac:dyDescent="0.2"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8"/>
      <c r="S1371" s="7"/>
      <c r="T1371" s="7"/>
    </row>
    <row r="1372" spans="3:20" x14ac:dyDescent="0.2"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8"/>
      <c r="S1372" s="7"/>
      <c r="T1372" s="7"/>
    </row>
    <row r="1373" spans="3:20" x14ac:dyDescent="0.2"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8"/>
      <c r="S1373" s="7"/>
      <c r="T1373" s="7"/>
    </row>
    <row r="1374" spans="3:20" x14ac:dyDescent="0.2"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8"/>
      <c r="S1374" s="7"/>
      <c r="T1374" s="7"/>
    </row>
    <row r="1375" spans="3:20" x14ac:dyDescent="0.2"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8"/>
      <c r="S1375" s="7"/>
      <c r="T1375" s="7"/>
    </row>
    <row r="1376" spans="3:20" x14ac:dyDescent="0.2"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8"/>
      <c r="S1376" s="7"/>
      <c r="T1376" s="7"/>
    </row>
    <row r="1377" spans="3:20" x14ac:dyDescent="0.2"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8"/>
      <c r="S1377" s="7"/>
      <c r="T1377" s="7"/>
    </row>
    <row r="1378" spans="3:20" x14ac:dyDescent="0.2"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8"/>
      <c r="S1378" s="7"/>
      <c r="T1378" s="7"/>
    </row>
    <row r="1379" spans="3:20" x14ac:dyDescent="0.2"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8"/>
      <c r="S1379" s="7"/>
      <c r="T1379" s="7"/>
    </row>
    <row r="1380" spans="3:20" x14ac:dyDescent="0.2"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8"/>
      <c r="S1380" s="7"/>
      <c r="T1380" s="7"/>
    </row>
    <row r="1381" spans="3:20" x14ac:dyDescent="0.2"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8"/>
      <c r="S1381" s="7"/>
      <c r="T1381" s="7"/>
    </row>
    <row r="1382" spans="3:20" x14ac:dyDescent="0.2"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8"/>
      <c r="S1382" s="7"/>
      <c r="T1382" s="7"/>
    </row>
    <row r="1383" spans="3:20" x14ac:dyDescent="0.2"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8"/>
      <c r="S1383" s="7"/>
      <c r="T1383" s="7"/>
    </row>
    <row r="1384" spans="3:20" x14ac:dyDescent="0.2"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8"/>
      <c r="S1384" s="7"/>
      <c r="T1384" s="7"/>
    </row>
    <row r="1385" spans="3:20" x14ac:dyDescent="0.2"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8"/>
      <c r="S1385" s="7"/>
      <c r="T1385" s="7"/>
    </row>
    <row r="1386" spans="3:20" x14ac:dyDescent="0.2"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8"/>
      <c r="S1386" s="7"/>
      <c r="T1386" s="7"/>
    </row>
    <row r="1387" spans="3:20" x14ac:dyDescent="0.2"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8"/>
      <c r="S1387" s="7"/>
      <c r="T1387" s="7"/>
    </row>
    <row r="1388" spans="3:20" x14ac:dyDescent="0.2"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8"/>
      <c r="S1388" s="7"/>
      <c r="T1388" s="7"/>
    </row>
    <row r="1389" spans="3:20" x14ac:dyDescent="0.2"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8"/>
      <c r="S1389" s="7"/>
      <c r="T1389" s="7"/>
    </row>
    <row r="1390" spans="3:20" x14ac:dyDescent="0.2"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8"/>
      <c r="S1390" s="7"/>
      <c r="T1390" s="7"/>
    </row>
    <row r="1391" spans="3:20" x14ac:dyDescent="0.2"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8"/>
      <c r="S1391" s="7"/>
      <c r="T1391" s="7"/>
    </row>
    <row r="1392" spans="3:20" x14ac:dyDescent="0.2"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8"/>
      <c r="S1392" s="7"/>
      <c r="T1392" s="7"/>
    </row>
    <row r="1393" spans="3:20" x14ac:dyDescent="0.2"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8"/>
      <c r="S1393" s="7"/>
      <c r="T1393" s="7"/>
    </row>
    <row r="1394" spans="3:20" x14ac:dyDescent="0.2"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8"/>
      <c r="S1394" s="7"/>
      <c r="T1394" s="7"/>
    </row>
    <row r="1395" spans="3:20" x14ac:dyDescent="0.2"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8"/>
      <c r="S1395" s="7"/>
      <c r="T1395" s="7"/>
    </row>
    <row r="1396" spans="3:20" x14ac:dyDescent="0.2"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8"/>
      <c r="S1396" s="7"/>
      <c r="T1396" s="7"/>
    </row>
    <row r="1397" spans="3:20" x14ac:dyDescent="0.2"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8"/>
      <c r="S1397" s="7"/>
      <c r="T1397" s="7"/>
    </row>
    <row r="1398" spans="3:20" x14ac:dyDescent="0.2"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8"/>
      <c r="S1398" s="7"/>
      <c r="T1398" s="7"/>
    </row>
    <row r="1399" spans="3:20" x14ac:dyDescent="0.2"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8"/>
      <c r="S1399" s="7"/>
      <c r="T1399" s="7"/>
    </row>
    <row r="1400" spans="3:20" x14ac:dyDescent="0.2"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8"/>
      <c r="S1400" s="7"/>
      <c r="T1400" s="7"/>
    </row>
    <row r="1401" spans="3:20" x14ac:dyDescent="0.2"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8"/>
      <c r="S1401" s="7"/>
      <c r="T1401" s="7"/>
    </row>
    <row r="1402" spans="3:20" x14ac:dyDescent="0.2"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8"/>
      <c r="S1402" s="7"/>
      <c r="T1402" s="7"/>
    </row>
    <row r="1403" spans="3:20" x14ac:dyDescent="0.2"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8"/>
      <c r="S1403" s="7"/>
      <c r="T1403" s="7"/>
    </row>
    <row r="1404" spans="3:20" x14ac:dyDescent="0.2"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8"/>
      <c r="S1404" s="7"/>
      <c r="T1404" s="7"/>
    </row>
    <row r="1405" spans="3:20" x14ac:dyDescent="0.2"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8"/>
      <c r="S1405" s="7"/>
      <c r="T1405" s="7"/>
    </row>
    <row r="1406" spans="3:20" x14ac:dyDescent="0.2"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8"/>
      <c r="S1406" s="7"/>
      <c r="T1406" s="7"/>
    </row>
    <row r="1407" spans="3:20" x14ac:dyDescent="0.2"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8"/>
      <c r="S1407" s="7"/>
      <c r="T1407" s="7"/>
    </row>
    <row r="1408" spans="3:20" x14ac:dyDescent="0.2"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8"/>
      <c r="S1408" s="7"/>
      <c r="T1408" s="7"/>
    </row>
    <row r="1409" spans="3:20" x14ac:dyDescent="0.2"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8"/>
      <c r="S1409" s="7"/>
      <c r="T1409" s="7"/>
    </row>
    <row r="1410" spans="3:20" x14ac:dyDescent="0.2"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8"/>
      <c r="S1410" s="7"/>
      <c r="T1410" s="7"/>
    </row>
    <row r="1411" spans="3:20" x14ac:dyDescent="0.2"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8"/>
      <c r="S1411" s="7"/>
      <c r="T1411" s="7"/>
    </row>
    <row r="1412" spans="3:20" x14ac:dyDescent="0.2"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8"/>
      <c r="S1412" s="7"/>
      <c r="T1412" s="7"/>
    </row>
    <row r="1413" spans="3:20" x14ac:dyDescent="0.2"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8"/>
      <c r="S1413" s="7"/>
      <c r="T1413" s="7"/>
    </row>
    <row r="1414" spans="3:20" x14ac:dyDescent="0.2"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8"/>
      <c r="S1414" s="7"/>
      <c r="T1414" s="7"/>
    </row>
    <row r="1415" spans="3:20" x14ac:dyDescent="0.2"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8"/>
      <c r="S1415" s="7"/>
      <c r="T1415" s="7"/>
    </row>
    <row r="1416" spans="3:20" x14ac:dyDescent="0.2"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8"/>
      <c r="S1416" s="7"/>
      <c r="T1416" s="7"/>
    </row>
    <row r="1417" spans="3:20" x14ac:dyDescent="0.2"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8"/>
      <c r="S1417" s="7"/>
      <c r="T1417" s="7"/>
    </row>
    <row r="1418" spans="3:20" x14ac:dyDescent="0.2"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8"/>
      <c r="S1418" s="7"/>
      <c r="T1418" s="7"/>
    </row>
    <row r="1419" spans="3:20" x14ac:dyDescent="0.2"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8"/>
      <c r="S1419" s="7"/>
      <c r="T1419" s="7"/>
    </row>
    <row r="1420" spans="3:20" x14ac:dyDescent="0.2"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8"/>
      <c r="S1420" s="7"/>
      <c r="T1420" s="7"/>
    </row>
    <row r="1421" spans="3:20" x14ac:dyDescent="0.2"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8"/>
      <c r="S1421" s="7"/>
      <c r="T1421" s="7"/>
    </row>
    <row r="1422" spans="3:20" x14ac:dyDescent="0.2"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8"/>
      <c r="S1422" s="7"/>
      <c r="T1422" s="7"/>
    </row>
    <row r="1423" spans="3:20" x14ac:dyDescent="0.2"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8"/>
      <c r="S1423" s="7"/>
      <c r="T1423" s="7"/>
    </row>
    <row r="1424" spans="3:20" x14ac:dyDescent="0.2"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8"/>
      <c r="S1424" s="7"/>
      <c r="T1424" s="7"/>
    </row>
    <row r="1425" spans="3:20" x14ac:dyDescent="0.2"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8"/>
      <c r="S1425" s="7"/>
      <c r="T1425" s="7"/>
    </row>
    <row r="1426" spans="3:20" x14ac:dyDescent="0.2"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8"/>
      <c r="S1426" s="7"/>
      <c r="T1426" s="7"/>
    </row>
    <row r="1427" spans="3:20" x14ac:dyDescent="0.2"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8"/>
      <c r="S1427" s="7"/>
      <c r="T1427" s="7"/>
    </row>
    <row r="1428" spans="3:20" x14ac:dyDescent="0.2"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8"/>
      <c r="S1428" s="7"/>
      <c r="T1428" s="7"/>
    </row>
    <row r="1429" spans="3:20" x14ac:dyDescent="0.2"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8"/>
      <c r="S1429" s="7"/>
      <c r="T1429" s="7"/>
    </row>
    <row r="1430" spans="3:20" x14ac:dyDescent="0.2"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8"/>
      <c r="S1430" s="7"/>
      <c r="T1430" s="7"/>
    </row>
    <row r="1431" spans="3:20" x14ac:dyDescent="0.2"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8"/>
      <c r="S1431" s="7"/>
      <c r="T1431" s="7"/>
    </row>
    <row r="1432" spans="3:20" x14ac:dyDescent="0.2"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8"/>
      <c r="S1432" s="7"/>
      <c r="T1432" s="7"/>
    </row>
    <row r="1433" spans="3:20" x14ac:dyDescent="0.2"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8"/>
      <c r="S1433" s="7"/>
      <c r="T1433" s="7"/>
    </row>
    <row r="1434" spans="3:20" x14ac:dyDescent="0.2"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8"/>
      <c r="S1434" s="7"/>
      <c r="T1434" s="7"/>
    </row>
    <row r="1435" spans="3:20" x14ac:dyDescent="0.2"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8"/>
      <c r="S1435" s="7"/>
      <c r="T1435" s="7"/>
    </row>
    <row r="1436" spans="3:20" x14ac:dyDescent="0.2"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8"/>
      <c r="S1436" s="7"/>
      <c r="T1436" s="7"/>
    </row>
    <row r="1437" spans="3:20" x14ac:dyDescent="0.2"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8"/>
      <c r="S1437" s="7"/>
      <c r="T1437" s="7"/>
    </row>
    <row r="1438" spans="3:20" x14ac:dyDescent="0.2"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8"/>
      <c r="S1438" s="7"/>
      <c r="T1438" s="7"/>
    </row>
    <row r="1439" spans="3:20" x14ac:dyDescent="0.2"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8"/>
      <c r="S1439" s="7"/>
      <c r="T1439" s="7"/>
    </row>
    <row r="1440" spans="3:20" x14ac:dyDescent="0.2"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8"/>
      <c r="S1440" s="7"/>
      <c r="T1440" s="7"/>
    </row>
    <row r="1441" spans="3:20" x14ac:dyDescent="0.2"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8"/>
      <c r="S1441" s="7"/>
      <c r="T1441" s="7"/>
    </row>
    <row r="1442" spans="3:20" x14ac:dyDescent="0.2"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8"/>
      <c r="S1442" s="7"/>
      <c r="T1442" s="7"/>
    </row>
    <row r="1443" spans="3:20" x14ac:dyDescent="0.2"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8"/>
      <c r="S1443" s="7"/>
      <c r="T1443" s="7"/>
    </row>
    <row r="1444" spans="3:20" x14ac:dyDescent="0.2"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8"/>
      <c r="S1444" s="7"/>
      <c r="T1444" s="7"/>
    </row>
    <row r="1445" spans="3:20" x14ac:dyDescent="0.2"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8"/>
      <c r="S1445" s="7"/>
      <c r="T1445" s="7"/>
    </row>
    <row r="1446" spans="3:20" x14ac:dyDescent="0.2"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8"/>
      <c r="S1446" s="7"/>
      <c r="T1446" s="7"/>
    </row>
    <row r="1447" spans="3:20" x14ac:dyDescent="0.2"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8"/>
      <c r="S1447" s="7"/>
      <c r="T1447" s="7"/>
    </row>
    <row r="1448" spans="3:20" x14ac:dyDescent="0.2"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8"/>
      <c r="S1448" s="7"/>
      <c r="T1448" s="7"/>
    </row>
    <row r="1449" spans="3:20" x14ac:dyDescent="0.2"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8"/>
      <c r="S1449" s="7"/>
      <c r="T1449" s="7"/>
    </row>
    <row r="1450" spans="3:20" x14ac:dyDescent="0.2"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8"/>
      <c r="S1450" s="7"/>
      <c r="T1450" s="7"/>
    </row>
    <row r="1451" spans="3:20" x14ac:dyDescent="0.2"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8"/>
      <c r="S1451" s="7"/>
      <c r="T1451" s="7"/>
    </row>
    <row r="1452" spans="3:20" x14ac:dyDescent="0.2"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8"/>
      <c r="S1452" s="7"/>
      <c r="T1452" s="7"/>
    </row>
    <row r="1453" spans="3:20" x14ac:dyDescent="0.2"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8"/>
      <c r="S1453" s="7"/>
      <c r="T1453" s="7"/>
    </row>
    <row r="1454" spans="3:20" x14ac:dyDescent="0.2"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8"/>
      <c r="S1454" s="7"/>
      <c r="T1454" s="7"/>
    </row>
    <row r="1455" spans="3:20" x14ac:dyDescent="0.2"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8"/>
      <c r="S1455" s="7"/>
      <c r="T1455" s="7"/>
    </row>
    <row r="1456" spans="3:20" x14ac:dyDescent="0.2"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8"/>
      <c r="S1456" s="7"/>
      <c r="T1456" s="7"/>
    </row>
    <row r="1457" spans="3:20" x14ac:dyDescent="0.2"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8"/>
      <c r="S1457" s="7"/>
      <c r="T1457" s="7"/>
    </row>
    <row r="1458" spans="3:20" x14ac:dyDescent="0.2"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8"/>
      <c r="S1458" s="7"/>
      <c r="T1458" s="7"/>
    </row>
    <row r="1459" spans="3:20" x14ac:dyDescent="0.2"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8"/>
      <c r="S1459" s="7"/>
      <c r="T1459" s="7"/>
    </row>
    <row r="1460" spans="3:20" x14ac:dyDescent="0.2"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8"/>
      <c r="S1460" s="7"/>
      <c r="T1460" s="7"/>
    </row>
    <row r="1461" spans="3:20" x14ac:dyDescent="0.2"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8"/>
      <c r="S1461" s="7"/>
      <c r="T1461" s="7"/>
    </row>
    <row r="1462" spans="3:20" x14ac:dyDescent="0.2"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8"/>
      <c r="S1462" s="7"/>
      <c r="T1462" s="7"/>
    </row>
    <row r="1463" spans="3:20" x14ac:dyDescent="0.2"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8"/>
      <c r="S1463" s="7"/>
      <c r="T1463" s="7"/>
    </row>
    <row r="1464" spans="3:20" x14ac:dyDescent="0.2"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8"/>
      <c r="S1464" s="7"/>
      <c r="T1464" s="7"/>
    </row>
    <row r="1465" spans="3:20" x14ac:dyDescent="0.2"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8"/>
      <c r="S1465" s="7"/>
      <c r="T1465" s="7"/>
    </row>
    <row r="1466" spans="3:20" x14ac:dyDescent="0.2"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8"/>
      <c r="S1466" s="7"/>
      <c r="T1466" s="7"/>
    </row>
    <row r="1467" spans="3:20" x14ac:dyDescent="0.2"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8"/>
      <c r="S1467" s="7"/>
      <c r="T1467" s="7"/>
    </row>
    <row r="1468" spans="3:20" x14ac:dyDescent="0.2"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8"/>
      <c r="S1468" s="7"/>
      <c r="T1468" s="7"/>
    </row>
    <row r="1469" spans="3:20" x14ac:dyDescent="0.2"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8"/>
      <c r="S1469" s="7"/>
      <c r="T1469" s="7"/>
    </row>
    <row r="1470" spans="3:20" x14ac:dyDescent="0.2"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8"/>
      <c r="S1470" s="7"/>
      <c r="T1470" s="7"/>
    </row>
    <row r="1471" spans="3:20" x14ac:dyDescent="0.2"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8"/>
      <c r="S1471" s="7"/>
      <c r="T1471" s="7"/>
    </row>
    <row r="1472" spans="3:20" x14ac:dyDescent="0.2"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8"/>
      <c r="S1472" s="7"/>
      <c r="T1472" s="7"/>
    </row>
    <row r="1473" spans="3:20" x14ac:dyDescent="0.2"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8"/>
      <c r="S1473" s="7"/>
      <c r="T1473" s="7"/>
    </row>
    <row r="1474" spans="3:20" x14ac:dyDescent="0.2"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8"/>
      <c r="S1474" s="7"/>
      <c r="T1474" s="7"/>
    </row>
    <row r="1475" spans="3:20" x14ac:dyDescent="0.2"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8"/>
      <c r="S1475" s="7"/>
      <c r="T1475" s="7"/>
    </row>
    <row r="1476" spans="3:20" x14ac:dyDescent="0.2"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8"/>
      <c r="S1476" s="7"/>
      <c r="T1476" s="7"/>
    </row>
    <row r="1477" spans="3:20" x14ac:dyDescent="0.2"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8"/>
      <c r="S1477" s="7"/>
      <c r="T1477" s="7"/>
    </row>
    <row r="1478" spans="3:20" x14ac:dyDescent="0.2"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8"/>
      <c r="S1478" s="7"/>
      <c r="T1478" s="7"/>
    </row>
    <row r="1479" spans="3:20" x14ac:dyDescent="0.2"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8"/>
      <c r="S1479" s="7"/>
      <c r="T1479" s="7"/>
    </row>
    <row r="1480" spans="3:20" x14ac:dyDescent="0.2"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8"/>
      <c r="S1480" s="7"/>
      <c r="T1480" s="7"/>
    </row>
    <row r="1481" spans="3:20" x14ac:dyDescent="0.2"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8"/>
      <c r="S1481" s="7"/>
      <c r="T1481" s="7"/>
    </row>
    <row r="1482" spans="3:20" x14ac:dyDescent="0.2"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8"/>
      <c r="S1482" s="7"/>
      <c r="T1482" s="7"/>
    </row>
    <row r="1483" spans="3:20" x14ac:dyDescent="0.2"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8"/>
      <c r="S1483" s="7"/>
      <c r="T1483" s="7"/>
    </row>
    <row r="1484" spans="3:20" x14ac:dyDescent="0.2"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8"/>
      <c r="S1484" s="7"/>
      <c r="T1484" s="7"/>
    </row>
    <row r="1485" spans="3:20" x14ac:dyDescent="0.2"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8"/>
      <c r="S1485" s="7"/>
      <c r="T1485" s="7"/>
    </row>
    <row r="1486" spans="3:20" x14ac:dyDescent="0.2"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8"/>
      <c r="S1486" s="7"/>
      <c r="T1486" s="7"/>
    </row>
    <row r="1487" spans="3:20" x14ac:dyDescent="0.2"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8"/>
      <c r="S1487" s="7"/>
      <c r="T1487" s="7"/>
    </row>
    <row r="1488" spans="3:20" x14ac:dyDescent="0.2"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8"/>
      <c r="S1488" s="7"/>
      <c r="T1488" s="7"/>
    </row>
    <row r="1489" spans="3:20" x14ac:dyDescent="0.2"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8"/>
      <c r="S1489" s="7"/>
      <c r="T1489" s="7"/>
    </row>
    <row r="1490" spans="3:20" x14ac:dyDescent="0.2"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8"/>
      <c r="S1490" s="7"/>
      <c r="T1490" s="7"/>
    </row>
    <row r="1491" spans="3:20" x14ac:dyDescent="0.2"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8"/>
      <c r="S1491" s="7"/>
      <c r="T1491" s="7"/>
    </row>
    <row r="1492" spans="3:20" x14ac:dyDescent="0.2"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8"/>
      <c r="S1492" s="7"/>
      <c r="T1492" s="7"/>
    </row>
    <row r="1493" spans="3:20" x14ac:dyDescent="0.2"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8"/>
      <c r="S1493" s="7"/>
      <c r="T1493" s="7"/>
    </row>
    <row r="1494" spans="3:20" x14ac:dyDescent="0.2"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8"/>
      <c r="S1494" s="7"/>
      <c r="T1494" s="7"/>
    </row>
    <row r="1495" spans="3:20" x14ac:dyDescent="0.2"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8"/>
      <c r="S1495" s="7"/>
      <c r="T1495" s="7"/>
    </row>
    <row r="1496" spans="3:20" x14ac:dyDescent="0.2"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8"/>
      <c r="S1496" s="7"/>
      <c r="T1496" s="7"/>
    </row>
    <row r="1497" spans="3:20" x14ac:dyDescent="0.2"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8"/>
      <c r="S1497" s="7"/>
      <c r="T1497" s="7"/>
    </row>
    <row r="1498" spans="3:20" x14ac:dyDescent="0.2"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8"/>
      <c r="S1498" s="7"/>
      <c r="T1498" s="7"/>
    </row>
    <row r="1499" spans="3:20" x14ac:dyDescent="0.2"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8"/>
      <c r="S1499" s="7"/>
      <c r="T1499" s="7"/>
    </row>
    <row r="1500" spans="3:20" x14ac:dyDescent="0.2"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8"/>
      <c r="S1500" s="7"/>
      <c r="T1500" s="7"/>
    </row>
    <row r="1501" spans="3:20" x14ac:dyDescent="0.2"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8"/>
      <c r="S1501" s="7"/>
      <c r="T1501" s="7"/>
    </row>
    <row r="1502" spans="3:20" x14ac:dyDescent="0.2"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8"/>
      <c r="S1502" s="7"/>
      <c r="T1502" s="7"/>
    </row>
    <row r="1503" spans="3:20" x14ac:dyDescent="0.2"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8"/>
      <c r="S1503" s="7"/>
      <c r="T1503" s="7"/>
    </row>
    <row r="1504" spans="3:20" x14ac:dyDescent="0.2"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8"/>
      <c r="S1504" s="7"/>
      <c r="T1504" s="7"/>
    </row>
    <row r="1505" spans="3:20" x14ac:dyDescent="0.2"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8"/>
      <c r="S1505" s="7"/>
      <c r="T1505" s="7"/>
    </row>
    <row r="1506" spans="3:20" x14ac:dyDescent="0.2"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8"/>
      <c r="S1506" s="7"/>
      <c r="T1506" s="7"/>
    </row>
    <row r="1507" spans="3:20" x14ac:dyDescent="0.2"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8"/>
      <c r="S1507" s="7"/>
      <c r="T1507" s="7"/>
    </row>
    <row r="1508" spans="3:20" x14ac:dyDescent="0.2"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8"/>
      <c r="S1508" s="7"/>
      <c r="T1508" s="7"/>
    </row>
    <row r="1509" spans="3:20" x14ac:dyDescent="0.2"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8"/>
      <c r="S1509" s="7"/>
      <c r="T1509" s="7"/>
    </row>
    <row r="1510" spans="3:20" x14ac:dyDescent="0.2"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8"/>
      <c r="S1510" s="7"/>
      <c r="T1510" s="7"/>
    </row>
    <row r="1511" spans="3:20" x14ac:dyDescent="0.2"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8"/>
      <c r="S1511" s="7"/>
      <c r="T1511" s="7"/>
    </row>
    <row r="1512" spans="3:20" x14ac:dyDescent="0.2"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8"/>
      <c r="S1512" s="7"/>
      <c r="T1512" s="7"/>
    </row>
    <row r="1513" spans="3:20" x14ac:dyDescent="0.2"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8"/>
      <c r="S1513" s="7"/>
      <c r="T1513" s="7"/>
    </row>
    <row r="1514" spans="3:20" x14ac:dyDescent="0.2"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8"/>
      <c r="S1514" s="7"/>
      <c r="T1514" s="7"/>
    </row>
    <row r="1515" spans="3:20" x14ac:dyDescent="0.2"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8"/>
      <c r="S1515" s="7"/>
      <c r="T1515" s="7"/>
    </row>
    <row r="1516" spans="3:20" x14ac:dyDescent="0.2"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8"/>
      <c r="S1516" s="7"/>
      <c r="T1516" s="7"/>
    </row>
    <row r="1517" spans="3:20" x14ac:dyDescent="0.2"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8"/>
      <c r="S1517" s="7"/>
      <c r="T1517" s="7"/>
    </row>
    <row r="1518" spans="3:20" x14ac:dyDescent="0.2"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8"/>
      <c r="S1518" s="7"/>
      <c r="T1518" s="7"/>
    </row>
    <row r="1519" spans="3:20" x14ac:dyDescent="0.2"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8"/>
      <c r="S1519" s="7"/>
      <c r="T1519" s="7"/>
    </row>
    <row r="1520" spans="3:20" x14ac:dyDescent="0.2"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8"/>
      <c r="S1520" s="7"/>
      <c r="T1520" s="7"/>
    </row>
    <row r="1521" spans="3:20" x14ac:dyDescent="0.2"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8"/>
      <c r="S1521" s="7"/>
      <c r="T1521" s="7"/>
    </row>
    <row r="1522" spans="3:20" x14ac:dyDescent="0.2"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8"/>
      <c r="S1522" s="7"/>
      <c r="T1522" s="7"/>
    </row>
    <row r="1523" spans="3:20" x14ac:dyDescent="0.2"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8"/>
      <c r="S1523" s="7"/>
      <c r="T1523" s="7"/>
    </row>
    <row r="1524" spans="3:20" x14ac:dyDescent="0.2"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8"/>
      <c r="S1524" s="7"/>
      <c r="T1524" s="7"/>
    </row>
    <row r="1525" spans="3:20" x14ac:dyDescent="0.2"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8"/>
      <c r="S1525" s="7"/>
      <c r="T1525" s="7"/>
    </row>
    <row r="1526" spans="3:20" x14ac:dyDescent="0.2"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8"/>
      <c r="S1526" s="7"/>
      <c r="T1526" s="7"/>
    </row>
    <row r="1527" spans="3:20" x14ac:dyDescent="0.2"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8"/>
      <c r="S1527" s="7"/>
      <c r="T1527" s="7"/>
    </row>
    <row r="1528" spans="3:20" x14ac:dyDescent="0.2"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8"/>
      <c r="S1528" s="7"/>
      <c r="T1528" s="7"/>
    </row>
    <row r="1529" spans="3:20" x14ac:dyDescent="0.2"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8"/>
      <c r="S1529" s="7"/>
      <c r="T1529" s="7"/>
    </row>
    <row r="1530" spans="3:20" x14ac:dyDescent="0.2"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8"/>
      <c r="S1530" s="7"/>
      <c r="T1530" s="7"/>
    </row>
    <row r="1531" spans="3:20" x14ac:dyDescent="0.2"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8"/>
      <c r="S1531" s="7"/>
      <c r="T1531" s="7"/>
    </row>
    <row r="1532" spans="3:20" x14ac:dyDescent="0.2"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8"/>
      <c r="S1532" s="7"/>
      <c r="T1532" s="7"/>
    </row>
    <row r="1533" spans="3:20" x14ac:dyDescent="0.2"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8"/>
      <c r="S1533" s="7"/>
      <c r="T1533" s="7"/>
    </row>
    <row r="1534" spans="3:20" x14ac:dyDescent="0.2"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8"/>
      <c r="S1534" s="7"/>
      <c r="T1534" s="7"/>
    </row>
    <row r="1535" spans="3:20" x14ac:dyDescent="0.2"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8"/>
      <c r="S1535" s="7"/>
      <c r="T1535" s="7"/>
    </row>
    <row r="1536" spans="3:20" x14ac:dyDescent="0.2"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8"/>
      <c r="S1536" s="7"/>
      <c r="T1536" s="7"/>
    </row>
    <row r="1537" spans="3:20" x14ac:dyDescent="0.2"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8"/>
      <c r="S1537" s="7"/>
      <c r="T1537" s="7"/>
    </row>
    <row r="1538" spans="3:20" x14ac:dyDescent="0.2"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8"/>
      <c r="S1538" s="7"/>
      <c r="T1538" s="7"/>
    </row>
    <row r="1539" spans="3:20" x14ac:dyDescent="0.2"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8"/>
      <c r="S1539" s="7"/>
      <c r="T1539" s="7"/>
    </row>
    <row r="1540" spans="3:20" x14ac:dyDescent="0.2"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8"/>
      <c r="S1540" s="7"/>
      <c r="T1540" s="7"/>
    </row>
    <row r="1541" spans="3:20" x14ac:dyDescent="0.2"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8"/>
      <c r="S1541" s="7"/>
      <c r="T1541" s="7"/>
    </row>
    <row r="1542" spans="3:20" x14ac:dyDescent="0.2"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8"/>
      <c r="S1542" s="7"/>
      <c r="T1542" s="7"/>
    </row>
    <row r="1543" spans="3:20" x14ac:dyDescent="0.2"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8"/>
      <c r="S1543" s="7"/>
      <c r="T1543" s="7"/>
    </row>
    <row r="1544" spans="3:20" x14ac:dyDescent="0.2"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8"/>
      <c r="S1544" s="7"/>
      <c r="T1544" s="7"/>
    </row>
    <row r="1545" spans="3:20" x14ac:dyDescent="0.2"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8"/>
      <c r="S1545" s="7"/>
      <c r="T1545" s="7"/>
    </row>
    <row r="1546" spans="3:20" x14ac:dyDescent="0.2"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8"/>
      <c r="S1546" s="7"/>
      <c r="T1546" s="7"/>
    </row>
    <row r="1547" spans="3:20" x14ac:dyDescent="0.2"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8"/>
      <c r="S1547" s="7"/>
      <c r="T1547" s="7"/>
    </row>
    <row r="1548" spans="3:20" x14ac:dyDescent="0.2"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8"/>
      <c r="S1548" s="7"/>
      <c r="T1548" s="7"/>
    </row>
    <row r="1549" spans="3:20" x14ac:dyDescent="0.2"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8"/>
      <c r="S1549" s="7"/>
      <c r="T1549" s="7"/>
    </row>
    <row r="1550" spans="3:20" x14ac:dyDescent="0.2"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8"/>
      <c r="S1550" s="7"/>
      <c r="T1550" s="7"/>
    </row>
    <row r="1551" spans="3:20" x14ac:dyDescent="0.2"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8"/>
      <c r="S1551" s="7"/>
      <c r="T1551" s="7"/>
    </row>
    <row r="1552" spans="3:20" x14ac:dyDescent="0.2"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8"/>
      <c r="S1552" s="7"/>
      <c r="T1552" s="7"/>
    </row>
    <row r="1553" spans="3:20" x14ac:dyDescent="0.2"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8"/>
      <c r="S1553" s="7"/>
      <c r="T1553" s="7"/>
    </row>
    <row r="1554" spans="3:20" x14ac:dyDescent="0.2"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8"/>
      <c r="S1554" s="7"/>
      <c r="T1554" s="7"/>
    </row>
    <row r="1555" spans="3:20" x14ac:dyDescent="0.2"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8"/>
      <c r="S1555" s="7"/>
      <c r="T1555" s="7"/>
    </row>
    <row r="1556" spans="3:20" x14ac:dyDescent="0.2"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8"/>
      <c r="S1556" s="7"/>
      <c r="T1556" s="7"/>
    </row>
    <row r="1557" spans="3:20" x14ac:dyDescent="0.2"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8"/>
      <c r="S1557" s="7"/>
      <c r="T1557" s="7"/>
    </row>
    <row r="1558" spans="3:20" x14ac:dyDescent="0.2"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8"/>
      <c r="S1558" s="7"/>
      <c r="T1558" s="7"/>
    </row>
    <row r="1559" spans="3:20" x14ac:dyDescent="0.2"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8"/>
      <c r="S1559" s="7"/>
      <c r="T1559" s="7"/>
    </row>
    <row r="1560" spans="3:20" x14ac:dyDescent="0.2"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8"/>
      <c r="S1560" s="7"/>
      <c r="T1560" s="7"/>
    </row>
    <row r="1561" spans="3:20" x14ac:dyDescent="0.2"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8"/>
      <c r="S1561" s="7"/>
      <c r="T1561" s="7"/>
    </row>
    <row r="1562" spans="3:20" x14ac:dyDescent="0.2"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8"/>
      <c r="S1562" s="7"/>
      <c r="T1562" s="7"/>
    </row>
    <row r="1563" spans="3:20" x14ac:dyDescent="0.2"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8"/>
      <c r="S1563" s="7"/>
      <c r="T1563" s="7"/>
    </row>
    <row r="1564" spans="3:20" x14ac:dyDescent="0.2"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8"/>
      <c r="S1564" s="7"/>
      <c r="T1564" s="7"/>
    </row>
    <row r="1565" spans="3:20" x14ac:dyDescent="0.2"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8"/>
      <c r="S1565" s="7"/>
      <c r="T1565" s="7"/>
    </row>
    <row r="1566" spans="3:20" x14ac:dyDescent="0.2"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8"/>
      <c r="S1566" s="7"/>
      <c r="T1566" s="7"/>
    </row>
    <row r="1567" spans="3:20" x14ac:dyDescent="0.2"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8"/>
      <c r="S1567" s="7"/>
      <c r="T1567" s="7"/>
    </row>
    <row r="1568" spans="3:20" x14ac:dyDescent="0.2"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8"/>
      <c r="S1568" s="7"/>
      <c r="T1568" s="7"/>
    </row>
    <row r="1569" spans="3:20" x14ac:dyDescent="0.2"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8"/>
      <c r="S1569" s="7"/>
      <c r="T1569" s="7"/>
    </row>
    <row r="1570" spans="3:20" x14ac:dyDescent="0.2"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8"/>
      <c r="S1570" s="7"/>
      <c r="T1570" s="7"/>
    </row>
    <row r="1571" spans="3:20" x14ac:dyDescent="0.2"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8"/>
      <c r="S1571" s="7"/>
      <c r="T1571" s="7"/>
    </row>
    <row r="1572" spans="3:20" x14ac:dyDescent="0.2"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8"/>
      <c r="S1572" s="7"/>
      <c r="T1572" s="7"/>
    </row>
    <row r="1573" spans="3:20" x14ac:dyDescent="0.2"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8"/>
      <c r="S1573" s="7"/>
      <c r="T1573" s="7"/>
    </row>
    <row r="1574" spans="3:20" x14ac:dyDescent="0.2"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8"/>
      <c r="S1574" s="7"/>
      <c r="T1574" s="7"/>
    </row>
    <row r="1575" spans="3:20" x14ac:dyDescent="0.2"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8"/>
      <c r="S1575" s="7"/>
      <c r="T1575" s="7"/>
    </row>
    <row r="1576" spans="3:20" x14ac:dyDescent="0.2"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8"/>
      <c r="S1576" s="7"/>
      <c r="T1576" s="7"/>
    </row>
    <row r="1577" spans="3:20" x14ac:dyDescent="0.2"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8"/>
      <c r="S1577" s="7"/>
      <c r="T1577" s="7"/>
    </row>
    <row r="1578" spans="3:20" x14ac:dyDescent="0.2"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8"/>
      <c r="S1578" s="7"/>
      <c r="T1578" s="7"/>
    </row>
    <row r="1579" spans="3:20" x14ac:dyDescent="0.2"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8"/>
      <c r="S1579" s="7"/>
      <c r="T1579" s="7"/>
    </row>
    <row r="1580" spans="3:20" x14ac:dyDescent="0.2"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8"/>
      <c r="S1580" s="7"/>
      <c r="T1580" s="7"/>
    </row>
    <row r="1581" spans="3:20" x14ac:dyDescent="0.2"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8"/>
      <c r="S1581" s="7"/>
      <c r="T1581" s="7"/>
    </row>
    <row r="1582" spans="3:20" x14ac:dyDescent="0.2"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8"/>
      <c r="S1582" s="7"/>
      <c r="T1582" s="7"/>
    </row>
    <row r="1583" spans="3:20" x14ac:dyDescent="0.2"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8"/>
      <c r="S1583" s="7"/>
      <c r="T1583" s="7"/>
    </row>
    <row r="1584" spans="3:20" x14ac:dyDescent="0.2"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8"/>
      <c r="S1584" s="7"/>
      <c r="T1584" s="7"/>
    </row>
    <row r="1585" spans="3:20" x14ac:dyDescent="0.2"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8"/>
      <c r="S1585" s="7"/>
      <c r="T1585" s="7"/>
    </row>
    <row r="1586" spans="3:20" x14ac:dyDescent="0.2"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8"/>
      <c r="S1586" s="7"/>
      <c r="T1586" s="7"/>
    </row>
    <row r="1587" spans="3:20" x14ac:dyDescent="0.2"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8"/>
      <c r="S1587" s="7"/>
      <c r="T1587" s="7"/>
    </row>
    <row r="1588" spans="3:20" x14ac:dyDescent="0.2"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8"/>
      <c r="S1588" s="7"/>
      <c r="T1588" s="7"/>
    </row>
    <row r="1589" spans="3:20" x14ac:dyDescent="0.2"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8"/>
      <c r="S1589" s="7"/>
      <c r="T1589" s="7"/>
    </row>
    <row r="1590" spans="3:20" x14ac:dyDescent="0.2"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8"/>
      <c r="S1590" s="7"/>
      <c r="T1590" s="7"/>
    </row>
    <row r="1591" spans="3:20" x14ac:dyDescent="0.2"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8"/>
      <c r="S1591" s="7"/>
      <c r="T1591" s="7"/>
    </row>
    <row r="1592" spans="3:20" x14ac:dyDescent="0.2"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8"/>
      <c r="S1592" s="7"/>
      <c r="T1592" s="7"/>
    </row>
    <row r="1593" spans="3:20" x14ac:dyDescent="0.2"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8"/>
      <c r="S1593" s="7"/>
      <c r="T1593" s="7"/>
    </row>
    <row r="1594" spans="3:20" x14ac:dyDescent="0.2"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8"/>
      <c r="S1594" s="7"/>
      <c r="T1594" s="7"/>
    </row>
    <row r="1595" spans="3:20" x14ac:dyDescent="0.2"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8"/>
      <c r="S1595" s="7"/>
      <c r="T1595" s="7"/>
    </row>
    <row r="1596" spans="3:20" x14ac:dyDescent="0.2"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8"/>
      <c r="S1596" s="7"/>
      <c r="T1596" s="7"/>
    </row>
    <row r="1597" spans="3:20" x14ac:dyDescent="0.2"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8"/>
      <c r="S1597" s="7"/>
      <c r="T1597" s="7"/>
    </row>
    <row r="1598" spans="3:20" x14ac:dyDescent="0.2"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8"/>
      <c r="S1598" s="7"/>
      <c r="T1598" s="7"/>
    </row>
    <row r="1599" spans="3:20" x14ac:dyDescent="0.2"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8"/>
      <c r="S1599" s="7"/>
      <c r="T1599" s="7"/>
    </row>
    <row r="1600" spans="3:20" x14ac:dyDescent="0.2"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8"/>
      <c r="S1600" s="7"/>
      <c r="T1600" s="7"/>
    </row>
    <row r="1601" spans="3:20" x14ac:dyDescent="0.2"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8"/>
      <c r="S1601" s="7"/>
      <c r="T1601" s="7"/>
    </row>
    <row r="1602" spans="3:20" x14ac:dyDescent="0.2"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8"/>
      <c r="S1602" s="7"/>
      <c r="T1602" s="7"/>
    </row>
    <row r="1603" spans="3:20" x14ac:dyDescent="0.2"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8"/>
      <c r="S1603" s="7"/>
      <c r="T1603" s="7"/>
    </row>
    <row r="1604" spans="3:20" x14ac:dyDescent="0.2"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8"/>
      <c r="S1604" s="7"/>
      <c r="T1604" s="7"/>
    </row>
    <row r="1605" spans="3:20" x14ac:dyDescent="0.2"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8"/>
      <c r="S1605" s="7"/>
      <c r="T1605" s="7"/>
    </row>
    <row r="1606" spans="3:20" x14ac:dyDescent="0.2"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8"/>
      <c r="S1606" s="7"/>
      <c r="T1606" s="7"/>
    </row>
    <row r="1607" spans="3:20" x14ac:dyDescent="0.2"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8"/>
      <c r="S1607" s="7"/>
      <c r="T1607" s="7"/>
    </row>
    <row r="1608" spans="3:20" x14ac:dyDescent="0.2"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8"/>
      <c r="S1608" s="7"/>
      <c r="T1608" s="7"/>
    </row>
    <row r="1609" spans="3:20" x14ac:dyDescent="0.2"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8"/>
      <c r="S1609" s="7"/>
      <c r="T1609" s="7"/>
    </row>
    <row r="1610" spans="3:20" x14ac:dyDescent="0.2"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8"/>
      <c r="S1610" s="7"/>
      <c r="T1610" s="7"/>
    </row>
    <row r="1611" spans="3:20" x14ac:dyDescent="0.2"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8"/>
      <c r="S1611" s="7"/>
      <c r="T1611" s="7"/>
    </row>
    <row r="1612" spans="3:20" x14ac:dyDescent="0.2"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8"/>
      <c r="S1612" s="7"/>
      <c r="T1612" s="7"/>
    </row>
    <row r="1613" spans="3:20" x14ac:dyDescent="0.2"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8"/>
      <c r="S1613" s="7"/>
      <c r="T1613" s="7"/>
    </row>
    <row r="1614" spans="3:20" x14ac:dyDescent="0.2"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8"/>
      <c r="S1614" s="7"/>
      <c r="T1614" s="7"/>
    </row>
    <row r="1615" spans="3:20" x14ac:dyDescent="0.2"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8"/>
      <c r="S1615" s="7"/>
      <c r="T1615" s="7"/>
    </row>
    <row r="1616" spans="3:20" x14ac:dyDescent="0.2"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8"/>
      <c r="S1616" s="7"/>
      <c r="T1616" s="7"/>
    </row>
    <row r="1617" spans="3:20" x14ac:dyDescent="0.2"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8"/>
      <c r="S1617" s="7"/>
      <c r="T1617" s="7"/>
    </row>
    <row r="1618" spans="3:20" x14ac:dyDescent="0.2"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8"/>
      <c r="S1618" s="7"/>
      <c r="T1618" s="7"/>
    </row>
    <row r="1619" spans="3:20" x14ac:dyDescent="0.2"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8"/>
      <c r="S1619" s="7"/>
      <c r="T1619" s="7"/>
    </row>
    <row r="1620" spans="3:20" x14ac:dyDescent="0.2"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8"/>
      <c r="S1620" s="7"/>
      <c r="T1620" s="7"/>
    </row>
    <row r="1621" spans="3:20" x14ac:dyDescent="0.2"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8"/>
      <c r="S1621" s="7"/>
      <c r="T1621" s="7"/>
    </row>
    <row r="1622" spans="3:20" x14ac:dyDescent="0.2"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8"/>
      <c r="S1622" s="7"/>
      <c r="T1622" s="7"/>
    </row>
    <row r="1623" spans="3:20" x14ac:dyDescent="0.2"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8"/>
      <c r="S1623" s="7"/>
      <c r="T1623" s="7"/>
    </row>
    <row r="1624" spans="3:20" x14ac:dyDescent="0.2"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8"/>
      <c r="S1624" s="7"/>
      <c r="T1624" s="7"/>
    </row>
    <row r="1625" spans="3:20" x14ac:dyDescent="0.2"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8"/>
      <c r="S1625" s="7"/>
      <c r="T1625" s="7"/>
    </row>
    <row r="1626" spans="3:20" x14ac:dyDescent="0.2"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8"/>
      <c r="S1626" s="7"/>
      <c r="T1626" s="7"/>
    </row>
    <row r="1627" spans="3:20" x14ac:dyDescent="0.2"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8"/>
      <c r="S1627" s="7"/>
      <c r="T1627" s="7"/>
    </row>
    <row r="1628" spans="3:20" x14ac:dyDescent="0.2"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8"/>
      <c r="S1628" s="7"/>
      <c r="T1628" s="7"/>
    </row>
    <row r="1629" spans="3:20" x14ac:dyDescent="0.2"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8"/>
      <c r="S1629" s="7"/>
      <c r="T1629" s="7"/>
    </row>
    <row r="1630" spans="3:20" x14ac:dyDescent="0.2"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8"/>
      <c r="S1630" s="7"/>
      <c r="T1630" s="7"/>
    </row>
    <row r="1631" spans="3:20" x14ac:dyDescent="0.2"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8"/>
      <c r="S1631" s="7"/>
      <c r="T1631" s="7"/>
    </row>
    <row r="1632" spans="3:20" x14ac:dyDescent="0.2"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8"/>
      <c r="S1632" s="7"/>
      <c r="T1632" s="7"/>
    </row>
    <row r="1633" spans="3:20" x14ac:dyDescent="0.2"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8"/>
      <c r="S1633" s="7"/>
      <c r="T1633" s="7"/>
    </row>
    <row r="1634" spans="3:20" x14ac:dyDescent="0.2"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8"/>
      <c r="S1634" s="7"/>
      <c r="T1634" s="7"/>
    </row>
    <row r="1635" spans="3:20" x14ac:dyDescent="0.2"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8"/>
      <c r="S1635" s="7"/>
      <c r="T1635" s="7"/>
    </row>
    <row r="1636" spans="3:20" x14ac:dyDescent="0.2"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8"/>
      <c r="S1636" s="7"/>
      <c r="T1636" s="7"/>
    </row>
    <row r="1637" spans="3:20" x14ac:dyDescent="0.2"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8"/>
      <c r="S1637" s="7"/>
      <c r="T1637" s="7"/>
    </row>
    <row r="1638" spans="3:20" x14ac:dyDescent="0.2"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8"/>
      <c r="S1638" s="7"/>
      <c r="T1638" s="7"/>
    </row>
    <row r="1639" spans="3:20" x14ac:dyDescent="0.2"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8"/>
      <c r="S1639" s="7"/>
      <c r="T1639" s="7"/>
    </row>
    <row r="1640" spans="3:20" x14ac:dyDescent="0.2"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8"/>
      <c r="S1640" s="7"/>
      <c r="T1640" s="7"/>
    </row>
    <row r="1641" spans="3:20" x14ac:dyDescent="0.2"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8"/>
      <c r="S1641" s="7"/>
      <c r="T1641" s="7"/>
    </row>
    <row r="1642" spans="3:20" x14ac:dyDescent="0.2"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8"/>
      <c r="S1642" s="7"/>
      <c r="T1642" s="7"/>
    </row>
    <row r="1643" spans="3:20" x14ac:dyDescent="0.2"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8"/>
      <c r="S1643" s="7"/>
      <c r="T1643" s="7"/>
    </row>
    <row r="1644" spans="3:20" x14ac:dyDescent="0.2"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8"/>
      <c r="S1644" s="7"/>
      <c r="T1644" s="7"/>
    </row>
    <row r="1645" spans="3:20" x14ac:dyDescent="0.2"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8"/>
      <c r="S1645" s="7"/>
      <c r="T1645" s="7"/>
    </row>
    <row r="1646" spans="3:20" x14ac:dyDescent="0.2"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8"/>
      <c r="S1646" s="7"/>
      <c r="T1646" s="7"/>
    </row>
    <row r="1647" spans="3:20" x14ac:dyDescent="0.2"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8"/>
      <c r="S1647" s="7"/>
      <c r="T1647" s="7"/>
    </row>
    <row r="1648" spans="3:20" x14ac:dyDescent="0.2"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8"/>
      <c r="S1648" s="7"/>
      <c r="T1648" s="7"/>
    </row>
    <row r="1649" spans="3:20" x14ac:dyDescent="0.2"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8"/>
      <c r="S1649" s="7"/>
      <c r="T1649" s="7"/>
    </row>
    <row r="1650" spans="3:20" x14ac:dyDescent="0.2"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8"/>
      <c r="S1650" s="7"/>
      <c r="T1650" s="7"/>
    </row>
    <row r="1651" spans="3:20" x14ac:dyDescent="0.2"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8"/>
      <c r="S1651" s="7"/>
      <c r="T1651" s="7"/>
    </row>
    <row r="1652" spans="3:20" x14ac:dyDescent="0.2"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8"/>
      <c r="S1652" s="7"/>
      <c r="T1652" s="7"/>
    </row>
    <row r="1653" spans="3:20" x14ac:dyDescent="0.2"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8"/>
      <c r="S1653" s="7"/>
      <c r="T1653" s="7"/>
    </row>
    <row r="1654" spans="3:20" x14ac:dyDescent="0.2"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8"/>
      <c r="S1654" s="7"/>
      <c r="T1654" s="7"/>
    </row>
    <row r="1655" spans="3:20" x14ac:dyDescent="0.2"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8"/>
      <c r="S1655" s="7"/>
      <c r="T1655" s="7"/>
    </row>
    <row r="1656" spans="3:20" x14ac:dyDescent="0.2"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8"/>
      <c r="S1656" s="7"/>
      <c r="T1656" s="7"/>
    </row>
    <row r="1657" spans="3:20" x14ac:dyDescent="0.2"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8"/>
      <c r="S1657" s="7"/>
      <c r="T1657" s="7"/>
    </row>
    <row r="1658" spans="3:20" x14ac:dyDescent="0.2"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8"/>
      <c r="S1658" s="7"/>
      <c r="T1658" s="7"/>
    </row>
    <row r="1659" spans="3:20" x14ac:dyDescent="0.2"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8"/>
      <c r="S1659" s="7"/>
      <c r="T1659" s="7"/>
    </row>
    <row r="1660" spans="3:20" x14ac:dyDescent="0.2"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8"/>
      <c r="S1660" s="7"/>
      <c r="T1660" s="7"/>
    </row>
    <row r="1661" spans="3:20" x14ac:dyDescent="0.2"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8"/>
      <c r="S1661" s="7"/>
      <c r="T1661" s="7"/>
    </row>
    <row r="1662" spans="3:20" x14ac:dyDescent="0.2"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8"/>
      <c r="S1662" s="7"/>
      <c r="T1662" s="7"/>
    </row>
    <row r="1663" spans="3:20" x14ac:dyDescent="0.2"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8"/>
      <c r="S1663" s="7"/>
      <c r="T1663" s="7"/>
    </row>
    <row r="1664" spans="3:20" x14ac:dyDescent="0.2"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8"/>
      <c r="S1664" s="7"/>
      <c r="T1664" s="7"/>
    </row>
    <row r="1665" spans="3:20" x14ac:dyDescent="0.2"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8"/>
      <c r="S1665" s="7"/>
      <c r="T1665" s="7"/>
    </row>
    <row r="1666" spans="3:20" x14ac:dyDescent="0.2"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8"/>
      <c r="S1666" s="7"/>
      <c r="T1666" s="7"/>
    </row>
    <row r="1667" spans="3:20" x14ac:dyDescent="0.2"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8"/>
      <c r="S1667" s="7"/>
      <c r="T1667" s="7"/>
    </row>
    <row r="1668" spans="3:20" x14ac:dyDescent="0.2"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8"/>
      <c r="S1668" s="7"/>
      <c r="T1668" s="7"/>
    </row>
    <row r="1669" spans="3:20" x14ac:dyDescent="0.2"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8"/>
      <c r="S1669" s="7"/>
      <c r="T1669" s="7"/>
    </row>
    <row r="1670" spans="3:20" x14ac:dyDescent="0.2"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8"/>
      <c r="S1670" s="7"/>
      <c r="T1670" s="7"/>
    </row>
    <row r="1671" spans="3:20" x14ac:dyDescent="0.2"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8"/>
      <c r="S1671" s="7"/>
      <c r="T1671" s="7"/>
    </row>
    <row r="1672" spans="3:20" x14ac:dyDescent="0.2"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8"/>
      <c r="S1672" s="7"/>
      <c r="T1672" s="7"/>
    </row>
    <row r="1673" spans="3:20" x14ac:dyDescent="0.2"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8"/>
      <c r="S1673" s="7"/>
      <c r="T1673" s="7"/>
    </row>
    <row r="1674" spans="3:20" x14ac:dyDescent="0.2"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8"/>
      <c r="S1674" s="7"/>
      <c r="T1674" s="7"/>
    </row>
    <row r="1675" spans="3:20" x14ac:dyDescent="0.2"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8"/>
      <c r="S1675" s="7"/>
      <c r="T1675" s="7"/>
    </row>
    <row r="1676" spans="3:20" x14ac:dyDescent="0.2"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8"/>
      <c r="S1676" s="7"/>
      <c r="T1676" s="7"/>
    </row>
    <row r="1677" spans="3:20" x14ac:dyDescent="0.2"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8"/>
      <c r="S1677" s="7"/>
      <c r="T1677" s="7"/>
    </row>
    <row r="1678" spans="3:20" x14ac:dyDescent="0.2"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8"/>
      <c r="S1678" s="7"/>
      <c r="T1678" s="7"/>
    </row>
    <row r="1679" spans="3:20" x14ac:dyDescent="0.2"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8"/>
      <c r="S1679" s="7"/>
      <c r="T1679" s="7"/>
    </row>
    <row r="1680" spans="3:20" x14ac:dyDescent="0.2"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8"/>
      <c r="S1680" s="7"/>
      <c r="T1680" s="7"/>
    </row>
    <row r="1681" spans="3:20" x14ac:dyDescent="0.2"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8"/>
      <c r="S1681" s="7"/>
      <c r="T1681" s="7"/>
    </row>
    <row r="1682" spans="3:20" x14ac:dyDescent="0.2"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8"/>
      <c r="S1682" s="7"/>
      <c r="T1682" s="7"/>
    </row>
    <row r="1683" spans="3:20" x14ac:dyDescent="0.2"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8"/>
      <c r="S1683" s="7"/>
      <c r="T1683" s="7"/>
    </row>
    <row r="1684" spans="3:20" x14ac:dyDescent="0.2"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8"/>
      <c r="S1684" s="7"/>
      <c r="T1684" s="7"/>
    </row>
    <row r="1685" spans="3:20" x14ac:dyDescent="0.2"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8"/>
      <c r="S1685" s="7"/>
      <c r="T1685" s="7"/>
    </row>
    <row r="1686" spans="3:20" x14ac:dyDescent="0.2"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8"/>
      <c r="S1686" s="7"/>
      <c r="T1686" s="7"/>
    </row>
    <row r="1687" spans="3:20" x14ac:dyDescent="0.2"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8"/>
      <c r="S1687" s="7"/>
      <c r="T1687" s="7"/>
    </row>
    <row r="1688" spans="3:20" x14ac:dyDescent="0.2"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8"/>
      <c r="S1688" s="7"/>
      <c r="T1688" s="7"/>
    </row>
    <row r="1689" spans="3:20" x14ac:dyDescent="0.2"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8"/>
      <c r="S1689" s="7"/>
      <c r="T1689" s="7"/>
    </row>
    <row r="1690" spans="3:20" x14ac:dyDescent="0.2"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8"/>
      <c r="S1690" s="7"/>
      <c r="T1690" s="7"/>
    </row>
    <row r="1691" spans="3:20" x14ac:dyDescent="0.2"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8"/>
      <c r="S1691" s="7"/>
      <c r="T1691" s="7"/>
    </row>
    <row r="1692" spans="3:20" x14ac:dyDescent="0.2"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8"/>
      <c r="S1692" s="7"/>
      <c r="T1692" s="7"/>
    </row>
    <row r="1693" spans="3:20" x14ac:dyDescent="0.2"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8"/>
      <c r="S1693" s="7"/>
      <c r="T1693" s="7"/>
    </row>
    <row r="1694" spans="3:20" x14ac:dyDescent="0.2"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8"/>
      <c r="S1694" s="7"/>
      <c r="T1694" s="7"/>
    </row>
    <row r="1695" spans="3:20" x14ac:dyDescent="0.2"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8"/>
      <c r="S1695" s="7"/>
      <c r="T1695" s="7"/>
    </row>
    <row r="1696" spans="3:20" x14ac:dyDescent="0.2"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8"/>
      <c r="S1696" s="7"/>
      <c r="T1696" s="7"/>
    </row>
    <row r="1697" spans="3:20" x14ac:dyDescent="0.2"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8"/>
      <c r="S1697" s="7"/>
      <c r="T1697" s="7"/>
    </row>
    <row r="1698" spans="3:20" x14ac:dyDescent="0.2"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8"/>
      <c r="S1698" s="7"/>
      <c r="T1698" s="7"/>
    </row>
    <row r="1699" spans="3:20" x14ac:dyDescent="0.2"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8"/>
      <c r="S1699" s="7"/>
      <c r="T1699" s="7"/>
    </row>
    <row r="1700" spans="3:20" x14ac:dyDescent="0.2"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8"/>
      <c r="S1700" s="7"/>
      <c r="T1700" s="7"/>
    </row>
    <row r="1701" spans="3:20" x14ac:dyDescent="0.2"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8"/>
      <c r="S1701" s="7"/>
      <c r="T1701" s="7"/>
    </row>
    <row r="1702" spans="3:20" x14ac:dyDescent="0.2"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8"/>
      <c r="S1702" s="7"/>
      <c r="T1702" s="7"/>
    </row>
    <row r="1703" spans="3:20" x14ac:dyDescent="0.2"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8"/>
      <c r="S1703" s="7"/>
      <c r="T1703" s="7"/>
    </row>
    <row r="1704" spans="3:20" x14ac:dyDescent="0.2"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8"/>
      <c r="S1704" s="7"/>
      <c r="T1704" s="7"/>
    </row>
    <row r="1705" spans="3:20" x14ac:dyDescent="0.2"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8"/>
      <c r="S1705" s="7"/>
      <c r="T1705" s="7"/>
    </row>
    <row r="1706" spans="3:20" x14ac:dyDescent="0.2"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8"/>
      <c r="S1706" s="7"/>
      <c r="T1706" s="7"/>
    </row>
    <row r="1707" spans="3:20" x14ac:dyDescent="0.2"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8"/>
      <c r="S1707" s="7"/>
      <c r="T1707" s="7"/>
    </row>
    <row r="1708" spans="3:20" x14ac:dyDescent="0.2"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8"/>
      <c r="S1708" s="7"/>
      <c r="T1708" s="7"/>
    </row>
    <row r="1709" spans="3:20" x14ac:dyDescent="0.2"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8"/>
      <c r="S1709" s="7"/>
      <c r="T1709" s="7"/>
    </row>
    <row r="1710" spans="3:20" x14ac:dyDescent="0.2"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8"/>
      <c r="S1710" s="7"/>
      <c r="T1710" s="7"/>
    </row>
    <row r="1711" spans="3:20" x14ac:dyDescent="0.2"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8"/>
      <c r="S1711" s="7"/>
      <c r="T1711" s="7"/>
    </row>
    <row r="1712" spans="3:20" x14ac:dyDescent="0.2"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8"/>
      <c r="S1712" s="7"/>
      <c r="T1712" s="7"/>
    </row>
    <row r="1713" spans="3:20" x14ac:dyDescent="0.2"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8"/>
      <c r="S1713" s="7"/>
      <c r="T1713" s="7"/>
    </row>
    <row r="1714" spans="3:20" x14ac:dyDescent="0.2"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8"/>
      <c r="S1714" s="7"/>
      <c r="T1714" s="7"/>
    </row>
    <row r="1715" spans="3:20" x14ac:dyDescent="0.2"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8"/>
      <c r="S1715" s="7"/>
      <c r="T1715" s="7"/>
    </row>
    <row r="1716" spans="3:20" x14ac:dyDescent="0.2"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8"/>
      <c r="S1716" s="7"/>
      <c r="T1716" s="7"/>
    </row>
    <row r="1717" spans="3:20" x14ac:dyDescent="0.2"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8"/>
      <c r="S1717" s="7"/>
      <c r="T1717" s="7"/>
    </row>
    <row r="1718" spans="3:20" x14ac:dyDescent="0.2"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8"/>
      <c r="S1718" s="7"/>
      <c r="T1718" s="7"/>
    </row>
    <row r="1719" spans="3:20" x14ac:dyDescent="0.2"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8"/>
      <c r="S1719" s="7"/>
      <c r="T1719" s="7"/>
    </row>
    <row r="1720" spans="3:20" x14ac:dyDescent="0.2"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8"/>
      <c r="S1720" s="7"/>
      <c r="T1720" s="7"/>
    </row>
    <row r="1721" spans="3:20" x14ac:dyDescent="0.2"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8"/>
      <c r="S1721" s="7"/>
      <c r="T1721" s="7"/>
    </row>
    <row r="1722" spans="3:20" x14ac:dyDescent="0.2"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8"/>
      <c r="S1722" s="7"/>
      <c r="T1722" s="7"/>
    </row>
    <row r="1723" spans="3:20" x14ac:dyDescent="0.2"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8"/>
      <c r="S1723" s="7"/>
      <c r="T1723" s="7"/>
    </row>
    <row r="1724" spans="3:20" x14ac:dyDescent="0.2"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8"/>
      <c r="S1724" s="7"/>
      <c r="T1724" s="7"/>
    </row>
    <row r="1725" spans="3:20" x14ac:dyDescent="0.2"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8"/>
      <c r="S1725" s="7"/>
      <c r="T1725" s="7"/>
    </row>
    <row r="1726" spans="3:20" x14ac:dyDescent="0.2"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8"/>
      <c r="S1726" s="7"/>
      <c r="T1726" s="7"/>
    </row>
    <row r="1727" spans="3:20" x14ac:dyDescent="0.2"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8"/>
      <c r="S1727" s="7"/>
      <c r="T1727" s="7"/>
    </row>
    <row r="1728" spans="3:20" x14ac:dyDescent="0.2"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8"/>
      <c r="S1728" s="7"/>
      <c r="T1728" s="7"/>
    </row>
    <row r="1729" spans="3:20" x14ac:dyDescent="0.2"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8"/>
      <c r="S1729" s="7"/>
      <c r="T1729" s="7"/>
    </row>
    <row r="1730" spans="3:20" x14ac:dyDescent="0.2"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8"/>
      <c r="S1730" s="7"/>
      <c r="T1730" s="7"/>
    </row>
    <row r="1731" spans="3:20" x14ac:dyDescent="0.2"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8"/>
      <c r="S1731" s="7"/>
      <c r="T1731" s="7"/>
    </row>
    <row r="1732" spans="3:20" x14ac:dyDescent="0.2"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8"/>
      <c r="S1732" s="7"/>
      <c r="T1732" s="7"/>
    </row>
    <row r="1733" spans="3:20" x14ac:dyDescent="0.2"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8"/>
      <c r="S1733" s="7"/>
      <c r="T1733" s="7"/>
    </row>
    <row r="1734" spans="3:20" x14ac:dyDescent="0.2"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8"/>
      <c r="S1734" s="7"/>
      <c r="T1734" s="7"/>
    </row>
    <row r="1735" spans="3:20" x14ac:dyDescent="0.2"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8"/>
      <c r="S1735" s="7"/>
      <c r="T1735" s="7"/>
    </row>
    <row r="1736" spans="3:20" x14ac:dyDescent="0.2"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8"/>
      <c r="S1736" s="7"/>
      <c r="T1736" s="7"/>
    </row>
    <row r="1737" spans="3:20" x14ac:dyDescent="0.2"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8"/>
      <c r="S1737" s="7"/>
      <c r="T1737" s="7"/>
    </row>
    <row r="1738" spans="3:20" x14ac:dyDescent="0.2"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8"/>
      <c r="S1738" s="7"/>
      <c r="T1738" s="7"/>
    </row>
    <row r="1739" spans="3:20" x14ac:dyDescent="0.2"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8"/>
      <c r="S1739" s="7"/>
      <c r="T1739" s="7"/>
    </row>
    <row r="1740" spans="3:20" x14ac:dyDescent="0.2"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8"/>
      <c r="S1740" s="7"/>
      <c r="T1740" s="7"/>
    </row>
    <row r="1741" spans="3:20" x14ac:dyDescent="0.2"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8"/>
      <c r="S1741" s="7"/>
      <c r="T1741" s="7"/>
    </row>
    <row r="1742" spans="3:20" x14ac:dyDescent="0.2"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8"/>
      <c r="S1742" s="7"/>
      <c r="T1742" s="7"/>
    </row>
    <row r="1743" spans="3:20" x14ac:dyDescent="0.2"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8"/>
      <c r="S1743" s="7"/>
      <c r="T1743" s="7"/>
    </row>
    <row r="1744" spans="3:20" x14ac:dyDescent="0.2"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8"/>
      <c r="S1744" s="7"/>
      <c r="T1744" s="7"/>
    </row>
    <row r="1745" spans="3:20" x14ac:dyDescent="0.2"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8"/>
      <c r="S1745" s="7"/>
      <c r="T1745" s="7"/>
    </row>
    <row r="1746" spans="3:20" x14ac:dyDescent="0.2"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8"/>
      <c r="S1746" s="7"/>
      <c r="T1746" s="7"/>
    </row>
    <row r="1747" spans="3:20" x14ac:dyDescent="0.2"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8"/>
      <c r="S1747" s="7"/>
      <c r="T1747" s="7"/>
    </row>
    <row r="1748" spans="3:20" x14ac:dyDescent="0.2"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8"/>
      <c r="S1748" s="7"/>
      <c r="T1748" s="7"/>
    </row>
    <row r="1749" spans="3:20" x14ac:dyDescent="0.2"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8"/>
      <c r="S1749" s="7"/>
      <c r="T1749" s="7"/>
    </row>
    <row r="1750" spans="3:20" x14ac:dyDescent="0.2"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8"/>
      <c r="S1750" s="7"/>
      <c r="T1750" s="7"/>
    </row>
    <row r="1751" spans="3:20" x14ac:dyDescent="0.2"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8"/>
      <c r="S1751" s="7"/>
      <c r="T1751" s="7"/>
    </row>
    <row r="1752" spans="3:20" x14ac:dyDescent="0.2"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8"/>
      <c r="S1752" s="7"/>
      <c r="T1752" s="7"/>
    </row>
    <row r="1753" spans="3:20" x14ac:dyDescent="0.2"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8"/>
      <c r="S1753" s="7"/>
      <c r="T1753" s="7"/>
    </row>
    <row r="1754" spans="3:20" x14ac:dyDescent="0.2"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8"/>
      <c r="S1754" s="7"/>
      <c r="T1754" s="7"/>
    </row>
    <row r="1755" spans="3:20" x14ac:dyDescent="0.2"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8"/>
      <c r="S1755" s="7"/>
      <c r="T1755" s="7"/>
    </row>
    <row r="1756" spans="3:20" x14ac:dyDescent="0.2"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8"/>
      <c r="S1756" s="7"/>
      <c r="T1756" s="7"/>
    </row>
    <row r="1757" spans="3:20" x14ac:dyDescent="0.2"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8"/>
      <c r="S1757" s="7"/>
      <c r="T1757" s="7"/>
    </row>
    <row r="1758" spans="3:20" x14ac:dyDescent="0.2"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8"/>
      <c r="S1758" s="7"/>
      <c r="T1758" s="7"/>
    </row>
    <row r="1759" spans="3:20" x14ac:dyDescent="0.2"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8"/>
      <c r="S1759" s="7"/>
      <c r="T1759" s="7"/>
    </row>
    <row r="1760" spans="3:20" x14ac:dyDescent="0.2"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8"/>
      <c r="S1760" s="7"/>
      <c r="T1760" s="7"/>
    </row>
    <row r="1761" spans="3:20" x14ac:dyDescent="0.2"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8"/>
      <c r="S1761" s="7"/>
      <c r="T1761" s="7"/>
    </row>
    <row r="1762" spans="3:20" x14ac:dyDescent="0.2"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8"/>
      <c r="S1762" s="7"/>
      <c r="T1762" s="7"/>
    </row>
    <row r="1763" spans="3:20" x14ac:dyDescent="0.2"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8"/>
      <c r="S1763" s="7"/>
      <c r="T1763" s="7"/>
    </row>
    <row r="1764" spans="3:20" x14ac:dyDescent="0.2"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8"/>
      <c r="S1764" s="7"/>
      <c r="T1764" s="7"/>
    </row>
    <row r="1765" spans="3:20" x14ac:dyDescent="0.2"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8"/>
      <c r="S1765" s="7"/>
      <c r="T1765" s="7"/>
    </row>
    <row r="1766" spans="3:20" x14ac:dyDescent="0.2"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8"/>
      <c r="S1766" s="7"/>
      <c r="T1766" s="7"/>
    </row>
    <row r="1767" spans="3:20" x14ac:dyDescent="0.2"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8"/>
      <c r="S1767" s="7"/>
      <c r="T1767" s="7"/>
    </row>
    <row r="1768" spans="3:20" x14ac:dyDescent="0.2"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8"/>
      <c r="S1768" s="7"/>
      <c r="T1768" s="7"/>
    </row>
    <row r="1769" spans="3:20" x14ac:dyDescent="0.2"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8"/>
      <c r="S1769" s="7"/>
      <c r="T1769" s="7"/>
    </row>
    <row r="1770" spans="3:20" x14ac:dyDescent="0.2"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8"/>
      <c r="S1770" s="7"/>
      <c r="T1770" s="7"/>
    </row>
    <row r="1771" spans="3:20" x14ac:dyDescent="0.2"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8"/>
      <c r="S1771" s="7"/>
      <c r="T1771" s="7"/>
    </row>
    <row r="1772" spans="3:20" x14ac:dyDescent="0.2"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8"/>
      <c r="S1772" s="7"/>
      <c r="T1772" s="7"/>
    </row>
    <row r="1773" spans="3:20" x14ac:dyDescent="0.2"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8"/>
      <c r="S1773" s="7"/>
      <c r="T1773" s="7"/>
    </row>
    <row r="1774" spans="3:20" x14ac:dyDescent="0.2"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8"/>
      <c r="S1774" s="7"/>
      <c r="T1774" s="7"/>
    </row>
    <row r="1775" spans="3:20" x14ac:dyDescent="0.2"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8"/>
      <c r="S1775" s="7"/>
      <c r="T1775" s="7"/>
    </row>
    <row r="1776" spans="3:20" x14ac:dyDescent="0.2"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8"/>
      <c r="S1776" s="7"/>
      <c r="T1776" s="7"/>
    </row>
    <row r="1777" spans="3:20" x14ac:dyDescent="0.2"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8"/>
      <c r="S1777" s="7"/>
      <c r="T1777" s="7"/>
    </row>
    <row r="1778" spans="3:20" x14ac:dyDescent="0.2"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8"/>
      <c r="S1778" s="7"/>
      <c r="T1778" s="7"/>
    </row>
    <row r="1779" spans="3:20" x14ac:dyDescent="0.2"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8"/>
      <c r="S1779" s="7"/>
      <c r="T1779" s="7"/>
    </row>
    <row r="1780" spans="3:20" x14ac:dyDescent="0.2"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8"/>
      <c r="S1780" s="7"/>
      <c r="T1780" s="7"/>
    </row>
    <row r="1781" spans="3:20" x14ac:dyDescent="0.2"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8"/>
      <c r="S1781" s="7"/>
      <c r="T1781" s="7"/>
    </row>
    <row r="1782" spans="3:20" x14ac:dyDescent="0.2"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8"/>
      <c r="S1782" s="7"/>
      <c r="T1782" s="7"/>
    </row>
    <row r="1783" spans="3:20" x14ac:dyDescent="0.2"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8"/>
      <c r="S1783" s="7"/>
      <c r="T1783" s="7"/>
    </row>
    <row r="1784" spans="3:20" x14ac:dyDescent="0.2"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8"/>
      <c r="S1784" s="7"/>
      <c r="T1784" s="7"/>
    </row>
    <row r="1785" spans="3:20" x14ac:dyDescent="0.2"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8"/>
      <c r="S1785" s="7"/>
      <c r="T1785" s="7"/>
    </row>
    <row r="1786" spans="3:20" x14ac:dyDescent="0.2"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8"/>
      <c r="S1786" s="7"/>
      <c r="T1786" s="7"/>
    </row>
    <row r="1787" spans="3:20" x14ac:dyDescent="0.2"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8"/>
      <c r="S1787" s="7"/>
      <c r="T1787" s="7"/>
    </row>
    <row r="1788" spans="3:20" x14ac:dyDescent="0.2"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8"/>
      <c r="S1788" s="7"/>
      <c r="T1788" s="7"/>
    </row>
    <row r="1789" spans="3:20" x14ac:dyDescent="0.2"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8"/>
      <c r="S1789" s="7"/>
      <c r="T1789" s="7"/>
    </row>
    <row r="1790" spans="3:20" x14ac:dyDescent="0.2"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8"/>
      <c r="S1790" s="7"/>
      <c r="T1790" s="7"/>
    </row>
    <row r="1791" spans="3:20" x14ac:dyDescent="0.2"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8"/>
      <c r="S1791" s="7"/>
      <c r="T1791" s="7"/>
    </row>
    <row r="1792" spans="3:20" x14ac:dyDescent="0.2"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8"/>
      <c r="S1792" s="7"/>
      <c r="T1792" s="7"/>
    </row>
    <row r="1793" spans="3:20" x14ac:dyDescent="0.2"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8"/>
      <c r="S1793" s="7"/>
      <c r="T1793" s="7"/>
    </row>
    <row r="1794" spans="3:20" x14ac:dyDescent="0.2"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8"/>
      <c r="S1794" s="7"/>
      <c r="T1794" s="7"/>
    </row>
    <row r="1795" spans="3:20" x14ac:dyDescent="0.2"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8"/>
      <c r="S1795" s="7"/>
      <c r="T1795" s="7"/>
    </row>
    <row r="1796" spans="3:20" x14ac:dyDescent="0.2"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8"/>
      <c r="S1796" s="7"/>
      <c r="T1796" s="7"/>
    </row>
    <row r="1797" spans="3:20" x14ac:dyDescent="0.2"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8"/>
      <c r="S1797" s="7"/>
      <c r="T1797" s="7"/>
    </row>
    <row r="1798" spans="3:20" x14ac:dyDescent="0.2"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8"/>
      <c r="S1798" s="7"/>
      <c r="T1798" s="7"/>
    </row>
    <row r="1799" spans="3:20" x14ac:dyDescent="0.2"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8"/>
      <c r="S1799" s="7"/>
      <c r="T1799" s="7"/>
    </row>
    <row r="1800" spans="3:20" x14ac:dyDescent="0.2"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8"/>
      <c r="S1800" s="7"/>
      <c r="T1800" s="7"/>
    </row>
    <row r="1801" spans="3:20" x14ac:dyDescent="0.2"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8"/>
      <c r="S1801" s="7"/>
      <c r="T1801" s="7"/>
    </row>
    <row r="1802" spans="3:20" x14ac:dyDescent="0.2"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8"/>
      <c r="S1802" s="7"/>
      <c r="T1802" s="7"/>
    </row>
    <row r="1803" spans="3:20" x14ac:dyDescent="0.2"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8"/>
      <c r="S1803" s="7"/>
      <c r="T1803" s="7"/>
    </row>
    <row r="1804" spans="3:20" x14ac:dyDescent="0.2"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8"/>
      <c r="S1804" s="7"/>
      <c r="T1804" s="7"/>
    </row>
    <row r="1805" spans="3:20" x14ac:dyDescent="0.2"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8"/>
      <c r="S1805" s="7"/>
      <c r="T1805" s="7"/>
    </row>
    <row r="1806" spans="3:20" x14ac:dyDescent="0.2"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8"/>
      <c r="S1806" s="7"/>
      <c r="T1806" s="7"/>
    </row>
    <row r="1807" spans="3:20" x14ac:dyDescent="0.2"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8"/>
      <c r="S1807" s="7"/>
      <c r="T1807" s="7"/>
    </row>
    <row r="1808" spans="3:20" x14ac:dyDescent="0.2"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8"/>
      <c r="S1808" s="7"/>
      <c r="T1808" s="7"/>
    </row>
    <row r="1809" spans="3:20" x14ac:dyDescent="0.2"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8"/>
      <c r="S1809" s="7"/>
      <c r="T1809" s="7"/>
    </row>
    <row r="1810" spans="3:20" x14ac:dyDescent="0.2"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8"/>
      <c r="S1810" s="7"/>
      <c r="T1810" s="7"/>
    </row>
    <row r="1811" spans="3:20" x14ac:dyDescent="0.2"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8"/>
      <c r="S1811" s="7"/>
      <c r="T1811" s="7"/>
    </row>
    <row r="1812" spans="3:20" x14ac:dyDescent="0.2"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8"/>
      <c r="S1812" s="7"/>
      <c r="T1812" s="7"/>
    </row>
    <row r="1813" spans="3:20" x14ac:dyDescent="0.2"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8"/>
      <c r="S1813" s="7"/>
      <c r="T1813" s="7"/>
    </row>
    <row r="1814" spans="3:20" x14ac:dyDescent="0.2"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8"/>
      <c r="S1814" s="7"/>
      <c r="T1814" s="7"/>
    </row>
    <row r="1815" spans="3:20" x14ac:dyDescent="0.2"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8"/>
      <c r="S1815" s="7"/>
      <c r="T1815" s="7"/>
    </row>
    <row r="1816" spans="3:20" x14ac:dyDescent="0.2"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8"/>
      <c r="S1816" s="7"/>
      <c r="T1816" s="7"/>
    </row>
    <row r="1817" spans="3:20" x14ac:dyDescent="0.2"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8"/>
      <c r="S1817" s="7"/>
      <c r="T1817" s="7"/>
    </row>
    <row r="1818" spans="3:20" x14ac:dyDescent="0.2"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8"/>
      <c r="S1818" s="7"/>
      <c r="T1818" s="7"/>
    </row>
    <row r="1819" spans="3:20" x14ac:dyDescent="0.2"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8"/>
      <c r="S1819" s="7"/>
      <c r="T1819" s="7"/>
    </row>
    <row r="1820" spans="3:20" x14ac:dyDescent="0.2"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8"/>
      <c r="S1820" s="7"/>
      <c r="T1820" s="7"/>
    </row>
    <row r="1821" spans="3:20" x14ac:dyDescent="0.2"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8"/>
      <c r="S1821" s="7"/>
      <c r="T1821" s="7"/>
    </row>
    <row r="1822" spans="3:20" x14ac:dyDescent="0.2"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8"/>
      <c r="S1822" s="7"/>
      <c r="T1822" s="7"/>
    </row>
    <row r="1823" spans="3:20" x14ac:dyDescent="0.2"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8"/>
      <c r="S1823" s="7"/>
      <c r="T1823" s="7"/>
    </row>
    <row r="1824" spans="3:20" x14ac:dyDescent="0.2"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8"/>
      <c r="S1824" s="7"/>
      <c r="T1824" s="7"/>
    </row>
    <row r="1825" spans="3:20" x14ac:dyDescent="0.2"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8"/>
      <c r="S1825" s="7"/>
      <c r="T1825" s="7"/>
    </row>
    <row r="1826" spans="3:20" x14ac:dyDescent="0.2"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8"/>
      <c r="S1826" s="7"/>
      <c r="T1826" s="7"/>
    </row>
    <row r="1827" spans="3:20" x14ac:dyDescent="0.2"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8"/>
      <c r="S1827" s="7"/>
      <c r="T1827" s="7"/>
    </row>
    <row r="1828" spans="3:20" x14ac:dyDescent="0.2"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8"/>
      <c r="S1828" s="7"/>
      <c r="T1828" s="7"/>
    </row>
    <row r="1829" spans="3:20" x14ac:dyDescent="0.2"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8"/>
      <c r="S1829" s="7"/>
      <c r="T1829" s="7"/>
    </row>
    <row r="1830" spans="3:20" x14ac:dyDescent="0.2"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8"/>
      <c r="S1830" s="7"/>
      <c r="T1830" s="7"/>
    </row>
    <row r="1831" spans="3:20" x14ac:dyDescent="0.2"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8"/>
      <c r="S1831" s="7"/>
      <c r="T1831" s="7"/>
    </row>
    <row r="1832" spans="3:20" x14ac:dyDescent="0.2"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8"/>
      <c r="S1832" s="7"/>
      <c r="T1832" s="7"/>
    </row>
    <row r="1833" spans="3:20" x14ac:dyDescent="0.2"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8"/>
      <c r="S1833" s="7"/>
      <c r="T1833" s="7"/>
    </row>
    <row r="1834" spans="3:20" x14ac:dyDescent="0.2"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8"/>
      <c r="S1834" s="7"/>
      <c r="T1834" s="7"/>
    </row>
    <row r="1835" spans="3:20" x14ac:dyDescent="0.2"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8"/>
      <c r="S1835" s="7"/>
      <c r="T1835" s="7"/>
    </row>
    <row r="1836" spans="3:20" x14ac:dyDescent="0.2"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8"/>
      <c r="S1836" s="7"/>
      <c r="T1836" s="7"/>
    </row>
    <row r="1837" spans="3:20" x14ac:dyDescent="0.2"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8"/>
      <c r="S1837" s="7"/>
      <c r="T1837" s="7"/>
    </row>
    <row r="1838" spans="3:20" x14ac:dyDescent="0.2"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8"/>
      <c r="S1838" s="7"/>
      <c r="T1838" s="7"/>
    </row>
    <row r="1839" spans="3:20" x14ac:dyDescent="0.2"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8"/>
      <c r="S1839" s="7"/>
      <c r="T1839" s="7"/>
    </row>
    <row r="1840" spans="3:20" x14ac:dyDescent="0.2"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8"/>
      <c r="S1840" s="7"/>
      <c r="T1840" s="7"/>
    </row>
    <row r="1841" spans="3:20" x14ac:dyDescent="0.2"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8"/>
      <c r="S1841" s="7"/>
      <c r="T1841" s="7"/>
    </row>
    <row r="1842" spans="3:20" x14ac:dyDescent="0.2"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8"/>
      <c r="S1842" s="7"/>
      <c r="T1842" s="7"/>
    </row>
    <row r="1843" spans="3:20" x14ac:dyDescent="0.2"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8"/>
      <c r="S1843" s="7"/>
      <c r="T1843" s="7"/>
    </row>
    <row r="1844" spans="3:20" x14ac:dyDescent="0.2"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8"/>
      <c r="S1844" s="7"/>
      <c r="T1844" s="7"/>
    </row>
    <row r="1845" spans="3:20" x14ac:dyDescent="0.2"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8"/>
      <c r="S1845" s="7"/>
      <c r="T1845" s="7"/>
    </row>
    <row r="1846" spans="3:20" x14ac:dyDescent="0.2"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8"/>
      <c r="S1846" s="7"/>
      <c r="T1846" s="7"/>
    </row>
    <row r="1847" spans="3:20" x14ac:dyDescent="0.2"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8"/>
      <c r="S1847" s="7"/>
      <c r="T1847" s="7"/>
    </row>
    <row r="1848" spans="3:20" x14ac:dyDescent="0.2"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8"/>
      <c r="S1848" s="7"/>
      <c r="T1848" s="7"/>
    </row>
    <row r="1849" spans="3:20" x14ac:dyDescent="0.2"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8"/>
      <c r="S1849" s="7"/>
      <c r="T1849" s="7"/>
    </row>
    <row r="1850" spans="3:20" x14ac:dyDescent="0.2"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8"/>
      <c r="S1850" s="7"/>
      <c r="T1850" s="7"/>
    </row>
    <row r="1851" spans="3:20" x14ac:dyDescent="0.2"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8"/>
      <c r="S1851" s="7"/>
      <c r="T1851" s="7"/>
    </row>
    <row r="1852" spans="3:20" x14ac:dyDescent="0.2"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8"/>
      <c r="S1852" s="7"/>
      <c r="T1852" s="7"/>
    </row>
    <row r="1853" spans="3:20" x14ac:dyDescent="0.2"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8"/>
      <c r="S1853" s="7"/>
      <c r="T1853" s="7"/>
    </row>
    <row r="1854" spans="3:20" x14ac:dyDescent="0.2"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8"/>
      <c r="S1854" s="7"/>
      <c r="T1854" s="7"/>
    </row>
    <row r="1855" spans="3:20" x14ac:dyDescent="0.2"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8"/>
      <c r="S1855" s="7"/>
      <c r="T1855" s="7"/>
    </row>
    <row r="1856" spans="3:20" x14ac:dyDescent="0.2"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8"/>
      <c r="S1856" s="7"/>
      <c r="T1856" s="7"/>
    </row>
    <row r="1857" spans="3:20" x14ac:dyDescent="0.2"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8"/>
      <c r="S1857" s="7"/>
      <c r="T1857" s="7"/>
    </row>
    <row r="1858" spans="3:20" x14ac:dyDescent="0.2"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8"/>
      <c r="S1858" s="7"/>
      <c r="T1858" s="7"/>
    </row>
    <row r="1859" spans="3:20" x14ac:dyDescent="0.2"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8"/>
      <c r="S1859" s="7"/>
      <c r="T1859" s="7"/>
    </row>
    <row r="1860" spans="3:20" x14ac:dyDescent="0.2"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8"/>
      <c r="S1860" s="7"/>
      <c r="T1860" s="7"/>
    </row>
    <row r="1861" spans="3:20" x14ac:dyDescent="0.2"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8"/>
      <c r="S1861" s="7"/>
      <c r="T1861" s="7"/>
    </row>
    <row r="1862" spans="3:20" x14ac:dyDescent="0.2"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8"/>
      <c r="S1862" s="7"/>
      <c r="T1862" s="7"/>
    </row>
    <row r="1863" spans="3:20" x14ac:dyDescent="0.2"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8"/>
      <c r="S1863" s="7"/>
      <c r="T1863" s="7"/>
    </row>
    <row r="1864" spans="3:20" x14ac:dyDescent="0.2"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8"/>
      <c r="S1864" s="7"/>
      <c r="T1864" s="7"/>
    </row>
    <row r="1865" spans="3:20" x14ac:dyDescent="0.2"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8"/>
      <c r="S1865" s="7"/>
      <c r="T1865" s="7"/>
    </row>
    <row r="1866" spans="3:20" x14ac:dyDescent="0.2"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8"/>
      <c r="S1866" s="7"/>
      <c r="T1866" s="7"/>
    </row>
    <row r="1867" spans="3:20" x14ac:dyDescent="0.2"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8"/>
      <c r="S1867" s="7"/>
      <c r="T1867" s="7"/>
    </row>
    <row r="1868" spans="3:20" x14ac:dyDescent="0.2"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8"/>
      <c r="S1868" s="7"/>
      <c r="T1868" s="7"/>
    </row>
    <row r="1869" spans="3:20" x14ac:dyDescent="0.2"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8"/>
      <c r="S1869" s="7"/>
      <c r="T1869" s="7"/>
    </row>
    <row r="1870" spans="3:20" x14ac:dyDescent="0.2"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8"/>
      <c r="S1870" s="7"/>
      <c r="T1870" s="7"/>
    </row>
    <row r="1871" spans="3:20" x14ac:dyDescent="0.2"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8"/>
      <c r="S1871" s="7"/>
      <c r="T1871" s="7"/>
    </row>
    <row r="1872" spans="3:20" x14ac:dyDescent="0.2"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8"/>
      <c r="S1872" s="7"/>
      <c r="T1872" s="7"/>
    </row>
    <row r="1873" spans="3:20" x14ac:dyDescent="0.2"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8"/>
      <c r="S1873" s="7"/>
      <c r="T1873" s="7"/>
    </row>
    <row r="1874" spans="3:20" x14ac:dyDescent="0.2"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8"/>
      <c r="S1874" s="7"/>
      <c r="T1874" s="7"/>
    </row>
    <row r="1875" spans="3:20" x14ac:dyDescent="0.2"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8"/>
      <c r="S1875" s="7"/>
      <c r="T1875" s="7"/>
    </row>
    <row r="1876" spans="3:20" x14ac:dyDescent="0.2"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8"/>
      <c r="S1876" s="7"/>
      <c r="T1876" s="7"/>
    </row>
    <row r="1877" spans="3:20" x14ac:dyDescent="0.2"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8"/>
      <c r="S1877" s="7"/>
      <c r="T1877" s="7"/>
    </row>
    <row r="1878" spans="3:20" x14ac:dyDescent="0.2"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8"/>
      <c r="S1878" s="7"/>
      <c r="T1878" s="7"/>
    </row>
    <row r="1879" spans="3:20" x14ac:dyDescent="0.2"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8"/>
      <c r="S1879" s="7"/>
      <c r="T1879" s="7"/>
    </row>
    <row r="1880" spans="3:20" x14ac:dyDescent="0.2"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8"/>
      <c r="S1880" s="7"/>
      <c r="T1880" s="7"/>
    </row>
    <row r="1881" spans="3:20" x14ac:dyDescent="0.2"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8"/>
      <c r="S1881" s="7"/>
      <c r="T1881" s="7"/>
    </row>
    <row r="1882" spans="3:20" x14ac:dyDescent="0.2"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8"/>
      <c r="S1882" s="7"/>
      <c r="T1882" s="7"/>
    </row>
    <row r="1883" spans="3:20" x14ac:dyDescent="0.2"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8"/>
      <c r="S1883" s="7"/>
      <c r="T1883" s="7"/>
    </row>
    <row r="1884" spans="3:20" x14ac:dyDescent="0.2"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8"/>
      <c r="S1884" s="7"/>
      <c r="T1884" s="7"/>
    </row>
    <row r="1885" spans="3:20" x14ac:dyDescent="0.2"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8"/>
      <c r="S1885" s="7"/>
      <c r="T1885" s="7"/>
    </row>
    <row r="1886" spans="3:20" x14ac:dyDescent="0.2"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8"/>
      <c r="S1886" s="7"/>
      <c r="T1886" s="7"/>
    </row>
    <row r="1887" spans="3:20" x14ac:dyDescent="0.2"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8"/>
      <c r="S1887" s="7"/>
      <c r="T1887" s="7"/>
    </row>
    <row r="1888" spans="3:20" x14ac:dyDescent="0.2"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8"/>
      <c r="S1888" s="7"/>
      <c r="T1888" s="7"/>
    </row>
    <row r="1889" spans="3:20" x14ac:dyDescent="0.2"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8"/>
      <c r="S1889" s="7"/>
      <c r="T1889" s="7"/>
    </row>
    <row r="1890" spans="3:20" x14ac:dyDescent="0.2"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8"/>
      <c r="S1890" s="7"/>
      <c r="T1890" s="7"/>
    </row>
    <row r="1891" spans="3:20" x14ac:dyDescent="0.2"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8"/>
      <c r="S1891" s="7"/>
      <c r="T1891" s="7"/>
    </row>
    <row r="1892" spans="3:20" x14ac:dyDescent="0.2"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8"/>
      <c r="S1892" s="7"/>
      <c r="T1892" s="7"/>
    </row>
    <row r="1893" spans="3:20" x14ac:dyDescent="0.2"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8"/>
      <c r="S1893" s="7"/>
      <c r="T1893" s="7"/>
    </row>
    <row r="1894" spans="3:20" x14ac:dyDescent="0.2"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8"/>
      <c r="S1894" s="7"/>
      <c r="T1894" s="7"/>
    </row>
    <row r="1895" spans="3:20" x14ac:dyDescent="0.2"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8"/>
      <c r="S1895" s="7"/>
      <c r="T1895" s="7"/>
    </row>
    <row r="1896" spans="3:20" x14ac:dyDescent="0.2"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8"/>
      <c r="S1896" s="7"/>
      <c r="T1896" s="7"/>
    </row>
    <row r="1897" spans="3:20" x14ac:dyDescent="0.2"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8"/>
      <c r="S1897" s="7"/>
      <c r="T1897" s="7"/>
    </row>
    <row r="1898" spans="3:20" x14ac:dyDescent="0.2"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8"/>
      <c r="S1898" s="7"/>
      <c r="T1898" s="7"/>
    </row>
    <row r="1899" spans="3:20" x14ac:dyDescent="0.2"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8"/>
      <c r="S1899" s="7"/>
      <c r="T1899" s="7"/>
    </row>
    <row r="1900" spans="3:20" x14ac:dyDescent="0.2"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8"/>
      <c r="S1900" s="7"/>
      <c r="T1900" s="7"/>
    </row>
    <row r="1901" spans="3:20" x14ac:dyDescent="0.2"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8"/>
      <c r="S1901" s="7"/>
      <c r="T1901" s="7"/>
    </row>
    <row r="1902" spans="3:20" x14ac:dyDescent="0.2"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8"/>
      <c r="S1902" s="7"/>
      <c r="T1902" s="7"/>
    </row>
    <row r="1903" spans="3:20" x14ac:dyDescent="0.2"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8"/>
      <c r="S1903" s="7"/>
      <c r="T1903" s="7"/>
    </row>
    <row r="1904" spans="3:20" x14ac:dyDescent="0.2"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8"/>
      <c r="S1904" s="7"/>
      <c r="T1904" s="7"/>
    </row>
    <row r="1905" spans="3:20" x14ac:dyDescent="0.2"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8"/>
      <c r="S1905" s="7"/>
      <c r="T1905" s="7"/>
    </row>
    <row r="1906" spans="3:20" x14ac:dyDescent="0.2"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8"/>
      <c r="S1906" s="7"/>
      <c r="T1906" s="7"/>
    </row>
    <row r="1907" spans="3:20" x14ac:dyDescent="0.2"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8"/>
      <c r="S1907" s="7"/>
      <c r="T1907" s="7"/>
    </row>
    <row r="1908" spans="3:20" x14ac:dyDescent="0.2"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8"/>
      <c r="S1908" s="7"/>
      <c r="T1908" s="7"/>
    </row>
    <row r="1909" spans="3:20" x14ac:dyDescent="0.2"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8"/>
      <c r="S1909" s="7"/>
      <c r="T1909" s="7"/>
    </row>
    <row r="1910" spans="3:20" x14ac:dyDescent="0.2"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8"/>
      <c r="S1910" s="7"/>
      <c r="T1910" s="7"/>
    </row>
    <row r="1911" spans="3:20" x14ac:dyDescent="0.2"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8"/>
      <c r="S1911" s="7"/>
      <c r="T1911" s="7"/>
    </row>
    <row r="1912" spans="3:20" x14ac:dyDescent="0.2"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8"/>
      <c r="S1912" s="7"/>
      <c r="T1912" s="7"/>
    </row>
    <row r="1913" spans="3:20" x14ac:dyDescent="0.2"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8"/>
      <c r="S1913" s="7"/>
      <c r="T1913" s="7"/>
    </row>
    <row r="1914" spans="3:20" x14ac:dyDescent="0.2"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8"/>
      <c r="S1914" s="7"/>
      <c r="T1914" s="7"/>
    </row>
    <row r="1915" spans="3:20" x14ac:dyDescent="0.2"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8"/>
      <c r="S1915" s="7"/>
      <c r="T1915" s="7"/>
    </row>
    <row r="1916" spans="3:20" x14ac:dyDescent="0.2"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8"/>
      <c r="S1916" s="7"/>
      <c r="T1916" s="7"/>
    </row>
    <row r="1917" spans="3:20" x14ac:dyDescent="0.2"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8"/>
      <c r="S1917" s="7"/>
      <c r="T1917" s="7"/>
    </row>
    <row r="1918" spans="3:20" x14ac:dyDescent="0.2"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8"/>
      <c r="S1918" s="7"/>
      <c r="T1918" s="7"/>
    </row>
    <row r="1919" spans="3:20" x14ac:dyDescent="0.2"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8"/>
      <c r="S1919" s="7"/>
      <c r="T1919" s="7"/>
    </row>
    <row r="1920" spans="3:20" x14ac:dyDescent="0.2"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8"/>
      <c r="S1920" s="7"/>
      <c r="T1920" s="7"/>
    </row>
    <row r="1921" spans="3:20" x14ac:dyDescent="0.2"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8"/>
      <c r="S1921" s="7"/>
      <c r="T1921" s="7"/>
    </row>
    <row r="1922" spans="3:20" x14ac:dyDescent="0.2"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8"/>
      <c r="S1922" s="7"/>
      <c r="T1922" s="7"/>
    </row>
    <row r="1923" spans="3:20" x14ac:dyDescent="0.2"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8"/>
      <c r="S1923" s="7"/>
      <c r="T1923" s="7"/>
    </row>
    <row r="1924" spans="3:20" x14ac:dyDescent="0.2"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8"/>
      <c r="S1924" s="7"/>
      <c r="T1924" s="7"/>
    </row>
    <row r="1925" spans="3:20" x14ac:dyDescent="0.2"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8"/>
      <c r="S1925" s="7"/>
      <c r="T1925" s="7"/>
    </row>
    <row r="1926" spans="3:20" x14ac:dyDescent="0.2"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8"/>
      <c r="S1926" s="7"/>
      <c r="T1926" s="7"/>
    </row>
    <row r="1927" spans="3:20" x14ac:dyDescent="0.2"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8"/>
      <c r="S1927" s="7"/>
      <c r="T1927" s="7"/>
    </row>
    <row r="1928" spans="3:20" x14ac:dyDescent="0.2"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8"/>
      <c r="S1928" s="7"/>
      <c r="T1928" s="7"/>
    </row>
    <row r="1929" spans="3:20" x14ac:dyDescent="0.2"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8"/>
      <c r="S1929" s="7"/>
      <c r="T1929" s="7"/>
    </row>
    <row r="1930" spans="3:20" x14ac:dyDescent="0.2"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8"/>
      <c r="S1930" s="7"/>
      <c r="T1930" s="7"/>
    </row>
    <row r="1931" spans="3:20" x14ac:dyDescent="0.2"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8"/>
      <c r="S1931" s="7"/>
      <c r="T1931" s="7"/>
    </row>
    <row r="1932" spans="3:20" x14ac:dyDescent="0.2"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8"/>
      <c r="S1932" s="7"/>
      <c r="T1932" s="7"/>
    </row>
    <row r="1933" spans="3:20" x14ac:dyDescent="0.2"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8"/>
      <c r="S1933" s="7"/>
      <c r="T1933" s="7"/>
    </row>
    <row r="1934" spans="3:20" x14ac:dyDescent="0.2"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8"/>
      <c r="S1934" s="7"/>
      <c r="T1934" s="7"/>
    </row>
    <row r="1935" spans="3:20" x14ac:dyDescent="0.2"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8"/>
      <c r="S1935" s="7"/>
      <c r="T1935" s="7"/>
    </row>
    <row r="1936" spans="3:20" x14ac:dyDescent="0.2"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8"/>
      <c r="S1936" s="7"/>
      <c r="T1936" s="7"/>
    </row>
    <row r="1937" spans="3:20" x14ac:dyDescent="0.2"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8"/>
      <c r="S1937" s="7"/>
      <c r="T1937" s="7"/>
    </row>
    <row r="1938" spans="3:20" x14ac:dyDescent="0.2"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8"/>
      <c r="S1938" s="7"/>
      <c r="T1938" s="7"/>
    </row>
    <row r="1939" spans="3:20" x14ac:dyDescent="0.2"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8"/>
      <c r="S1939" s="7"/>
      <c r="T1939" s="7"/>
    </row>
    <row r="1940" spans="3:20" x14ac:dyDescent="0.2"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8"/>
      <c r="S1940" s="7"/>
      <c r="T1940" s="7"/>
    </row>
    <row r="1941" spans="3:20" x14ac:dyDescent="0.2"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8"/>
      <c r="S1941" s="7"/>
      <c r="T1941" s="7"/>
    </row>
    <row r="1942" spans="3:20" x14ac:dyDescent="0.2"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8"/>
      <c r="S1942" s="7"/>
      <c r="T1942" s="7"/>
    </row>
    <row r="1943" spans="3:20" x14ac:dyDescent="0.2"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8"/>
      <c r="S1943" s="7"/>
      <c r="T1943" s="7"/>
    </row>
    <row r="1944" spans="3:20" x14ac:dyDescent="0.2"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8"/>
      <c r="S1944" s="7"/>
      <c r="T1944" s="7"/>
    </row>
    <row r="1945" spans="3:20" x14ac:dyDescent="0.2"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8"/>
      <c r="S1945" s="7"/>
      <c r="T1945" s="7"/>
    </row>
    <row r="1946" spans="3:20" x14ac:dyDescent="0.2"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8"/>
      <c r="S1946" s="7"/>
      <c r="T1946" s="7"/>
    </row>
    <row r="1947" spans="3:20" x14ac:dyDescent="0.2"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8"/>
      <c r="S1947" s="7"/>
      <c r="T1947" s="7"/>
    </row>
    <row r="1948" spans="3:20" x14ac:dyDescent="0.2"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8"/>
      <c r="S1948" s="7"/>
      <c r="T1948" s="7"/>
    </row>
    <row r="1949" spans="3:20" x14ac:dyDescent="0.2"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8"/>
      <c r="S1949" s="7"/>
      <c r="T1949" s="7"/>
    </row>
    <row r="1950" spans="3:20" x14ac:dyDescent="0.2"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8"/>
      <c r="S1950" s="7"/>
      <c r="T1950" s="7"/>
    </row>
    <row r="1951" spans="3:20" x14ac:dyDescent="0.2"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8"/>
      <c r="S1951" s="7"/>
      <c r="T1951" s="7"/>
    </row>
    <row r="1952" spans="3:20" x14ac:dyDescent="0.2"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8"/>
      <c r="S1952" s="7"/>
      <c r="T1952" s="7"/>
    </row>
    <row r="1953" spans="3:20" x14ac:dyDescent="0.2"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8"/>
      <c r="S1953" s="7"/>
      <c r="T1953" s="7"/>
    </row>
    <row r="1954" spans="3:20" x14ac:dyDescent="0.2"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8"/>
      <c r="S1954" s="7"/>
      <c r="T1954" s="7"/>
    </row>
    <row r="1955" spans="3:20" x14ac:dyDescent="0.2"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8"/>
      <c r="S1955" s="7"/>
      <c r="T1955" s="7"/>
    </row>
    <row r="1956" spans="3:20" x14ac:dyDescent="0.2"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8"/>
      <c r="S1956" s="7"/>
      <c r="T1956" s="7"/>
    </row>
    <row r="1957" spans="3:20" x14ac:dyDescent="0.2"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8"/>
      <c r="S1957" s="7"/>
      <c r="T1957" s="7"/>
    </row>
    <row r="1958" spans="3:20" x14ac:dyDescent="0.2"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8"/>
      <c r="S1958" s="7"/>
      <c r="T1958" s="7"/>
    </row>
    <row r="1959" spans="3:20" x14ac:dyDescent="0.2"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8"/>
      <c r="S1959" s="7"/>
      <c r="T1959" s="7"/>
    </row>
    <row r="1960" spans="3:20" x14ac:dyDescent="0.2"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8"/>
      <c r="S1960" s="7"/>
      <c r="T1960" s="7"/>
    </row>
    <row r="1961" spans="3:20" x14ac:dyDescent="0.2"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8"/>
      <c r="S1961" s="7"/>
      <c r="T1961" s="7"/>
    </row>
    <row r="1962" spans="3:20" x14ac:dyDescent="0.2"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8"/>
      <c r="S1962" s="7"/>
      <c r="T1962" s="7"/>
    </row>
    <row r="1963" spans="3:20" x14ac:dyDescent="0.2"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8"/>
      <c r="S1963" s="7"/>
      <c r="T1963" s="7"/>
    </row>
    <row r="1964" spans="3:20" x14ac:dyDescent="0.2"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8"/>
      <c r="S1964" s="7"/>
      <c r="T1964" s="7"/>
    </row>
    <row r="1965" spans="3:20" x14ac:dyDescent="0.2"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8"/>
      <c r="S1965" s="7"/>
      <c r="T1965" s="7"/>
    </row>
    <row r="1966" spans="3:20" x14ac:dyDescent="0.2"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8"/>
      <c r="S1966" s="7"/>
      <c r="T1966" s="7"/>
    </row>
    <row r="1967" spans="3:20" x14ac:dyDescent="0.2"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8"/>
      <c r="S1967" s="7"/>
      <c r="T1967" s="7"/>
    </row>
    <row r="1968" spans="3:20" x14ac:dyDescent="0.2"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8"/>
      <c r="S1968" s="7"/>
      <c r="T1968" s="7"/>
    </row>
    <row r="1969" spans="3:20" x14ac:dyDescent="0.2"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8"/>
      <c r="S1969" s="7"/>
      <c r="T1969" s="7"/>
    </row>
    <row r="1970" spans="3:20" x14ac:dyDescent="0.2"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8"/>
      <c r="S1970" s="7"/>
      <c r="T1970" s="7"/>
    </row>
    <row r="1971" spans="3:20" x14ac:dyDescent="0.2"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8"/>
      <c r="S1971" s="7"/>
      <c r="T1971" s="7"/>
    </row>
    <row r="1972" spans="3:20" x14ac:dyDescent="0.2"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8"/>
      <c r="S1972" s="7"/>
      <c r="T1972" s="7"/>
    </row>
    <row r="1973" spans="3:20" x14ac:dyDescent="0.2"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8"/>
      <c r="S1973" s="7"/>
      <c r="T1973" s="7"/>
    </row>
    <row r="1974" spans="3:20" x14ac:dyDescent="0.2"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8"/>
      <c r="S1974" s="7"/>
      <c r="T1974" s="7"/>
    </row>
    <row r="1975" spans="3:20" x14ac:dyDescent="0.2"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8"/>
      <c r="S1975" s="7"/>
      <c r="T1975" s="7"/>
    </row>
    <row r="1976" spans="3:20" x14ac:dyDescent="0.2"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8"/>
      <c r="S1976" s="7"/>
      <c r="T1976" s="7"/>
    </row>
    <row r="1977" spans="3:20" x14ac:dyDescent="0.2"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8"/>
      <c r="S1977" s="7"/>
      <c r="T1977" s="7"/>
    </row>
    <row r="1978" spans="3:20" x14ac:dyDescent="0.2"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8"/>
      <c r="S1978" s="7"/>
      <c r="T1978" s="7"/>
    </row>
    <row r="1979" spans="3:20" x14ac:dyDescent="0.2"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8"/>
      <c r="S1979" s="7"/>
      <c r="T1979" s="7"/>
    </row>
    <row r="1980" spans="3:20" x14ac:dyDescent="0.2"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8"/>
      <c r="S1980" s="7"/>
      <c r="T1980" s="7"/>
    </row>
    <row r="1981" spans="3:20" x14ac:dyDescent="0.2"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8"/>
      <c r="S1981" s="7"/>
      <c r="T1981" s="7"/>
    </row>
    <row r="1982" spans="3:20" x14ac:dyDescent="0.2"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8"/>
      <c r="S1982" s="7"/>
      <c r="T1982" s="7"/>
    </row>
    <row r="1983" spans="3:20" x14ac:dyDescent="0.2"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8"/>
      <c r="S1983" s="7"/>
      <c r="T1983" s="7"/>
    </row>
    <row r="1984" spans="3:20" x14ac:dyDescent="0.2"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8"/>
      <c r="S1984" s="7"/>
      <c r="T1984" s="7"/>
    </row>
    <row r="1985" spans="3:20" x14ac:dyDescent="0.2"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8"/>
      <c r="S1985" s="7"/>
      <c r="T1985" s="7"/>
    </row>
    <row r="1986" spans="3:20" x14ac:dyDescent="0.2"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8"/>
      <c r="S1986" s="7"/>
      <c r="T1986" s="7"/>
    </row>
    <row r="1987" spans="3:20" x14ac:dyDescent="0.2"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8"/>
      <c r="S1987" s="7"/>
      <c r="T1987" s="7"/>
    </row>
    <row r="1988" spans="3:20" x14ac:dyDescent="0.2"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8"/>
      <c r="S1988" s="7"/>
      <c r="T1988" s="7"/>
    </row>
    <row r="1989" spans="3:20" x14ac:dyDescent="0.2"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8"/>
      <c r="S1989" s="7"/>
      <c r="T1989" s="7"/>
    </row>
    <row r="1990" spans="3:20" x14ac:dyDescent="0.2"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8"/>
      <c r="S1990" s="7"/>
      <c r="T1990" s="7"/>
    </row>
    <row r="1991" spans="3:20" x14ac:dyDescent="0.2"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8"/>
      <c r="S1991" s="7"/>
      <c r="T1991" s="7"/>
    </row>
    <row r="1992" spans="3:20" x14ac:dyDescent="0.2"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8"/>
      <c r="S1992" s="7"/>
      <c r="T1992" s="7"/>
    </row>
    <row r="1993" spans="3:20" x14ac:dyDescent="0.2"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8"/>
      <c r="S1993" s="7"/>
      <c r="T1993" s="7"/>
    </row>
    <row r="1994" spans="3:20" x14ac:dyDescent="0.2"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8"/>
      <c r="S1994" s="7"/>
      <c r="T1994" s="7"/>
    </row>
    <row r="1995" spans="3:20" x14ac:dyDescent="0.2"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8"/>
      <c r="S1995" s="7"/>
      <c r="T1995" s="7"/>
    </row>
    <row r="1996" spans="3:20" x14ac:dyDescent="0.2"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8"/>
      <c r="S1996" s="7"/>
      <c r="T1996" s="7"/>
    </row>
    <row r="1997" spans="3:20" x14ac:dyDescent="0.2"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8"/>
      <c r="S1997" s="7"/>
      <c r="T1997" s="7"/>
    </row>
    <row r="1998" spans="3:20" x14ac:dyDescent="0.2"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8"/>
      <c r="S1998" s="7"/>
      <c r="T1998" s="7"/>
    </row>
    <row r="1999" spans="3:20" x14ac:dyDescent="0.2"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8"/>
      <c r="S1999" s="7"/>
      <c r="T1999" s="7"/>
    </row>
    <row r="2000" spans="3:20" x14ac:dyDescent="0.2"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8"/>
      <c r="S2000" s="7"/>
      <c r="T2000" s="7"/>
    </row>
    <row r="2001" spans="3:20" x14ac:dyDescent="0.2"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8"/>
      <c r="S2001" s="7"/>
      <c r="T2001" s="7"/>
    </row>
    <row r="2002" spans="3:20" x14ac:dyDescent="0.2"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8"/>
      <c r="S2002" s="7"/>
      <c r="T2002" s="7"/>
    </row>
    <row r="2003" spans="3:20" x14ac:dyDescent="0.2"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8"/>
      <c r="S2003" s="7"/>
      <c r="T2003" s="7"/>
    </row>
    <row r="2004" spans="3:20" x14ac:dyDescent="0.2"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8"/>
      <c r="S2004" s="7"/>
      <c r="T2004" s="7"/>
    </row>
    <row r="2005" spans="3:20" x14ac:dyDescent="0.2"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8"/>
      <c r="S2005" s="7"/>
      <c r="T2005" s="7"/>
    </row>
    <row r="2006" spans="3:20" x14ac:dyDescent="0.2"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8"/>
      <c r="S2006" s="7"/>
      <c r="T2006" s="7"/>
    </row>
    <row r="2007" spans="3:20" x14ac:dyDescent="0.2"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8"/>
      <c r="S2007" s="7"/>
      <c r="T2007" s="7"/>
    </row>
    <row r="2008" spans="3:20" x14ac:dyDescent="0.2"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8"/>
      <c r="S2008" s="7"/>
      <c r="T2008" s="7"/>
    </row>
    <row r="2009" spans="3:20" x14ac:dyDescent="0.2"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8"/>
      <c r="S2009" s="7"/>
      <c r="T2009" s="7"/>
    </row>
    <row r="2010" spans="3:20" x14ac:dyDescent="0.2"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8"/>
      <c r="S2010" s="7"/>
      <c r="T2010" s="7"/>
    </row>
    <row r="2011" spans="3:20" x14ac:dyDescent="0.2"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8"/>
      <c r="S2011" s="7"/>
      <c r="T2011" s="7"/>
    </row>
    <row r="2012" spans="3:20" x14ac:dyDescent="0.2"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8"/>
      <c r="S2012" s="7"/>
      <c r="T2012" s="7"/>
    </row>
    <row r="2013" spans="3:20" x14ac:dyDescent="0.2"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8"/>
      <c r="S2013" s="7"/>
      <c r="T2013" s="7"/>
    </row>
    <row r="2014" spans="3:20" x14ac:dyDescent="0.2"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8"/>
      <c r="S2014" s="7"/>
      <c r="T2014" s="7"/>
    </row>
    <row r="2015" spans="3:20" x14ac:dyDescent="0.2"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8"/>
      <c r="S2015" s="7"/>
      <c r="T2015" s="7"/>
    </row>
    <row r="2016" spans="3:20" x14ac:dyDescent="0.2"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8"/>
      <c r="S2016" s="7"/>
      <c r="T2016" s="7"/>
    </row>
    <row r="2017" spans="3:20" x14ac:dyDescent="0.2"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8"/>
      <c r="S2017" s="7"/>
      <c r="T2017" s="7"/>
    </row>
    <row r="2018" spans="3:20" x14ac:dyDescent="0.2"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8"/>
      <c r="S2018" s="7"/>
      <c r="T2018" s="7"/>
    </row>
    <row r="2019" spans="3:20" x14ac:dyDescent="0.2"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8"/>
      <c r="S2019" s="7"/>
      <c r="T2019" s="7"/>
    </row>
    <row r="2020" spans="3:20" x14ac:dyDescent="0.2"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8"/>
      <c r="S2020" s="7"/>
      <c r="T2020" s="7"/>
    </row>
    <row r="2021" spans="3:20" x14ac:dyDescent="0.2"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8"/>
      <c r="S2021" s="7"/>
      <c r="T2021" s="7"/>
    </row>
    <row r="2022" spans="3:20" x14ac:dyDescent="0.2"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8"/>
      <c r="S2022" s="7"/>
      <c r="T2022" s="7"/>
    </row>
    <row r="2023" spans="3:20" x14ac:dyDescent="0.2"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8"/>
      <c r="S2023" s="7"/>
      <c r="T2023" s="7"/>
    </row>
    <row r="2024" spans="3:20" x14ac:dyDescent="0.2"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8"/>
      <c r="S2024" s="7"/>
      <c r="T2024" s="7"/>
    </row>
    <row r="2025" spans="3:20" x14ac:dyDescent="0.2"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8"/>
      <c r="S2025" s="7"/>
      <c r="T2025" s="7"/>
    </row>
    <row r="2026" spans="3:20" x14ac:dyDescent="0.2"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8"/>
      <c r="S2026" s="7"/>
      <c r="T2026" s="7"/>
    </row>
    <row r="2027" spans="3:20" x14ac:dyDescent="0.2"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8"/>
      <c r="S2027" s="7"/>
      <c r="T2027" s="7"/>
    </row>
    <row r="2028" spans="3:20" x14ac:dyDescent="0.2"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8"/>
      <c r="S2028" s="7"/>
      <c r="T2028" s="7"/>
    </row>
    <row r="2029" spans="3:20" x14ac:dyDescent="0.2"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8"/>
      <c r="S2029" s="7"/>
      <c r="T2029" s="7"/>
    </row>
    <row r="2030" spans="3:20" x14ac:dyDescent="0.2"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8"/>
      <c r="S2030" s="7"/>
      <c r="T2030" s="7"/>
    </row>
    <row r="2031" spans="3:20" x14ac:dyDescent="0.2"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8"/>
      <c r="S2031" s="7"/>
      <c r="T2031" s="7"/>
    </row>
    <row r="2032" spans="3:20" x14ac:dyDescent="0.2"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8"/>
      <c r="S2032" s="7"/>
      <c r="T2032" s="7"/>
    </row>
    <row r="2033" spans="3:20" x14ac:dyDescent="0.2"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8"/>
      <c r="S2033" s="7"/>
      <c r="T2033" s="7"/>
    </row>
    <row r="2034" spans="3:20" x14ac:dyDescent="0.2"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8"/>
      <c r="S2034" s="7"/>
      <c r="T2034" s="7"/>
    </row>
    <row r="2035" spans="3:20" x14ac:dyDescent="0.2"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8"/>
      <c r="S2035" s="7"/>
      <c r="T2035" s="7"/>
    </row>
    <row r="2036" spans="3:20" x14ac:dyDescent="0.2"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8"/>
      <c r="S2036" s="7"/>
      <c r="T2036" s="7"/>
    </row>
    <row r="2037" spans="3:20" x14ac:dyDescent="0.2"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8"/>
      <c r="S2037" s="7"/>
      <c r="T2037" s="7"/>
    </row>
    <row r="2038" spans="3:20" x14ac:dyDescent="0.2"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8"/>
      <c r="S2038" s="7"/>
      <c r="T2038" s="7"/>
    </row>
    <row r="2039" spans="3:20" x14ac:dyDescent="0.2"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8"/>
      <c r="S2039" s="7"/>
      <c r="T2039" s="7"/>
    </row>
    <row r="2040" spans="3:20" x14ac:dyDescent="0.2"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8"/>
      <c r="S2040" s="7"/>
      <c r="T2040" s="7"/>
    </row>
    <row r="2041" spans="3:20" x14ac:dyDescent="0.2"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8"/>
      <c r="S2041" s="7"/>
      <c r="T2041" s="7"/>
    </row>
    <row r="2042" spans="3:20" x14ac:dyDescent="0.2"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8"/>
      <c r="S2042" s="7"/>
      <c r="T2042" s="7"/>
    </row>
    <row r="2043" spans="3:20" x14ac:dyDescent="0.2"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8"/>
      <c r="S2043" s="7"/>
      <c r="T2043" s="7"/>
    </row>
    <row r="2044" spans="3:20" x14ac:dyDescent="0.2"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8"/>
      <c r="S2044" s="7"/>
      <c r="T2044" s="7"/>
    </row>
    <row r="2045" spans="3:20" x14ac:dyDescent="0.2"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8"/>
      <c r="S2045" s="7"/>
      <c r="T2045" s="7"/>
    </row>
    <row r="2046" spans="3:20" x14ac:dyDescent="0.2"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8"/>
      <c r="S2046" s="7"/>
      <c r="T2046" s="7"/>
    </row>
    <row r="2047" spans="3:20" x14ac:dyDescent="0.2"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8"/>
      <c r="S2047" s="7"/>
      <c r="T2047" s="7"/>
    </row>
    <row r="2048" spans="3:20" x14ac:dyDescent="0.2"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8"/>
      <c r="S2048" s="7"/>
      <c r="T2048" s="7"/>
    </row>
    <row r="2049" spans="3:20" x14ac:dyDescent="0.2"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8"/>
      <c r="S2049" s="7"/>
      <c r="T2049" s="7"/>
    </row>
    <row r="2050" spans="3:20" x14ac:dyDescent="0.2"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8"/>
      <c r="S2050" s="7"/>
      <c r="T2050" s="7"/>
    </row>
    <row r="2051" spans="3:20" x14ac:dyDescent="0.2"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8"/>
      <c r="S2051" s="7"/>
      <c r="T2051" s="7"/>
    </row>
    <row r="2052" spans="3:20" x14ac:dyDescent="0.2"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8"/>
      <c r="S2052" s="7"/>
      <c r="T2052" s="7"/>
    </row>
    <row r="2053" spans="3:20" x14ac:dyDescent="0.2"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8"/>
      <c r="S2053" s="7"/>
      <c r="T2053" s="7"/>
    </row>
    <row r="2054" spans="3:20" x14ac:dyDescent="0.2"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8"/>
      <c r="S2054" s="7"/>
      <c r="T2054" s="7"/>
    </row>
    <row r="2055" spans="3:20" x14ac:dyDescent="0.2"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8"/>
      <c r="S2055" s="7"/>
      <c r="T2055" s="7"/>
    </row>
    <row r="2056" spans="3:20" x14ac:dyDescent="0.2"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8"/>
      <c r="S2056" s="7"/>
      <c r="T2056" s="7"/>
    </row>
    <row r="2057" spans="3:20" x14ac:dyDescent="0.2"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8"/>
      <c r="S2057" s="7"/>
      <c r="T2057" s="7"/>
    </row>
    <row r="2058" spans="3:20" x14ac:dyDescent="0.2"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8"/>
      <c r="S2058" s="7"/>
      <c r="T2058" s="7"/>
    </row>
    <row r="2059" spans="3:20" x14ac:dyDescent="0.2"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8"/>
      <c r="S2059" s="7"/>
      <c r="T2059" s="7"/>
    </row>
    <row r="2060" spans="3:20" x14ac:dyDescent="0.2"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8"/>
      <c r="S2060" s="7"/>
      <c r="T2060" s="7"/>
    </row>
    <row r="2061" spans="3:20" x14ac:dyDescent="0.2"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8"/>
      <c r="S2061" s="7"/>
      <c r="T2061" s="7"/>
    </row>
    <row r="2062" spans="3:20" x14ac:dyDescent="0.2"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8"/>
      <c r="S2062" s="7"/>
      <c r="T2062" s="7"/>
    </row>
    <row r="2063" spans="3:20" x14ac:dyDescent="0.2"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8"/>
      <c r="S2063" s="7"/>
      <c r="T2063" s="7"/>
    </row>
    <row r="2064" spans="3:20" x14ac:dyDescent="0.2"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8"/>
      <c r="S2064" s="7"/>
      <c r="T2064" s="7"/>
    </row>
    <row r="2065" spans="3:20" x14ac:dyDescent="0.2"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8"/>
      <c r="S2065" s="7"/>
      <c r="T2065" s="7"/>
    </row>
    <row r="2066" spans="3:20" x14ac:dyDescent="0.2"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8"/>
      <c r="S2066" s="7"/>
      <c r="T2066" s="7"/>
    </row>
    <row r="2067" spans="3:20" x14ac:dyDescent="0.2"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8"/>
      <c r="S2067" s="7"/>
      <c r="T2067" s="7"/>
    </row>
    <row r="2068" spans="3:20" x14ac:dyDescent="0.2"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8"/>
      <c r="S2068" s="7"/>
      <c r="T2068" s="7"/>
    </row>
    <row r="2069" spans="3:20" x14ac:dyDescent="0.2"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8"/>
      <c r="S2069" s="7"/>
      <c r="T2069" s="7"/>
    </row>
    <row r="2070" spans="3:20" x14ac:dyDescent="0.2"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8"/>
      <c r="S2070" s="7"/>
      <c r="T2070" s="7"/>
    </row>
    <row r="2071" spans="3:20" x14ac:dyDescent="0.2"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8"/>
      <c r="S2071" s="7"/>
      <c r="T2071" s="7"/>
    </row>
    <row r="2072" spans="3:20" x14ac:dyDescent="0.2"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8"/>
      <c r="S2072" s="7"/>
      <c r="T2072" s="7"/>
    </row>
    <row r="2073" spans="3:20" x14ac:dyDescent="0.2"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8"/>
      <c r="S2073" s="7"/>
      <c r="T2073" s="7"/>
    </row>
    <row r="2074" spans="3:20" x14ac:dyDescent="0.2"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8"/>
      <c r="S2074" s="7"/>
      <c r="T2074" s="7"/>
    </row>
    <row r="2075" spans="3:20" x14ac:dyDescent="0.2"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8"/>
      <c r="S2075" s="7"/>
      <c r="T2075" s="7"/>
    </row>
    <row r="2076" spans="3:20" x14ac:dyDescent="0.2"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8"/>
      <c r="S2076" s="7"/>
      <c r="T2076" s="7"/>
    </row>
    <row r="2077" spans="3:20" x14ac:dyDescent="0.2"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8"/>
      <c r="S2077" s="7"/>
      <c r="T2077" s="7"/>
    </row>
    <row r="2078" spans="3:20" x14ac:dyDescent="0.2"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8"/>
      <c r="S2078" s="7"/>
      <c r="T2078" s="7"/>
    </row>
    <row r="2079" spans="3:20" x14ac:dyDescent="0.2"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8"/>
      <c r="S2079" s="7"/>
      <c r="T2079" s="7"/>
    </row>
    <row r="2080" spans="3:20" x14ac:dyDescent="0.2"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8"/>
      <c r="S2080" s="7"/>
      <c r="T2080" s="7"/>
    </row>
    <row r="2081" spans="3:20" x14ac:dyDescent="0.2"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8"/>
      <c r="S2081" s="7"/>
      <c r="T2081" s="7"/>
    </row>
    <row r="2082" spans="3:20" x14ac:dyDescent="0.2"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8"/>
      <c r="S2082" s="7"/>
      <c r="T2082" s="7"/>
    </row>
    <row r="2083" spans="3:20" x14ac:dyDescent="0.2"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8"/>
      <c r="S2083" s="7"/>
      <c r="T2083" s="7"/>
    </row>
    <row r="2084" spans="3:20" x14ac:dyDescent="0.2"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8"/>
      <c r="S2084" s="7"/>
      <c r="T2084" s="7"/>
    </row>
    <row r="2085" spans="3:20" x14ac:dyDescent="0.2"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8"/>
      <c r="S2085" s="7"/>
      <c r="T2085" s="7"/>
    </row>
    <row r="2086" spans="3:20" x14ac:dyDescent="0.2"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8"/>
      <c r="S2086" s="7"/>
      <c r="T2086" s="7"/>
    </row>
    <row r="2087" spans="3:20" x14ac:dyDescent="0.2"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8"/>
      <c r="S2087" s="7"/>
      <c r="T2087" s="7"/>
    </row>
    <row r="2088" spans="3:20" x14ac:dyDescent="0.2"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8"/>
      <c r="S2088" s="7"/>
      <c r="T2088" s="7"/>
    </row>
    <row r="2089" spans="3:20" x14ac:dyDescent="0.2"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8"/>
      <c r="S2089" s="7"/>
      <c r="T2089" s="7"/>
    </row>
    <row r="2090" spans="3:20" x14ac:dyDescent="0.2"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8"/>
      <c r="S2090" s="7"/>
      <c r="T2090" s="7"/>
    </row>
    <row r="2091" spans="3:20" x14ac:dyDescent="0.2"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8"/>
      <c r="S2091" s="7"/>
      <c r="T2091" s="7"/>
    </row>
    <row r="2092" spans="3:20" x14ac:dyDescent="0.2"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8"/>
      <c r="S2092" s="7"/>
      <c r="T2092" s="7"/>
    </row>
    <row r="2093" spans="3:20" x14ac:dyDescent="0.2"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8"/>
      <c r="S2093" s="7"/>
      <c r="T2093" s="7"/>
    </row>
    <row r="2094" spans="3:20" x14ac:dyDescent="0.2"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8"/>
      <c r="S2094" s="7"/>
      <c r="T2094" s="7"/>
    </row>
    <row r="2095" spans="3:20" x14ac:dyDescent="0.2"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8"/>
      <c r="S2095" s="7"/>
      <c r="T2095" s="7"/>
    </row>
    <row r="2096" spans="3:20" x14ac:dyDescent="0.2"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8"/>
      <c r="S2096" s="7"/>
      <c r="T2096" s="7"/>
    </row>
    <row r="2097" spans="3:20" x14ac:dyDescent="0.2"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8"/>
      <c r="S2097" s="7"/>
      <c r="T2097" s="7"/>
    </row>
    <row r="2098" spans="3:20" x14ac:dyDescent="0.2"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8"/>
      <c r="S2098" s="7"/>
      <c r="T2098" s="7"/>
    </row>
    <row r="2099" spans="3:20" x14ac:dyDescent="0.2"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8"/>
      <c r="S2099" s="7"/>
      <c r="T2099" s="7"/>
    </row>
    <row r="2100" spans="3:20" x14ac:dyDescent="0.2"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8"/>
      <c r="S2100" s="7"/>
      <c r="T2100" s="7"/>
    </row>
    <row r="2101" spans="3:20" x14ac:dyDescent="0.2"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8"/>
      <c r="S2101" s="7"/>
      <c r="T2101" s="7"/>
    </row>
    <row r="2102" spans="3:20" x14ac:dyDescent="0.2"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8"/>
      <c r="S2102" s="7"/>
      <c r="T2102" s="7"/>
    </row>
    <row r="2103" spans="3:20" x14ac:dyDescent="0.2"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8"/>
      <c r="S2103" s="7"/>
      <c r="T2103" s="7"/>
    </row>
    <row r="2104" spans="3:20" x14ac:dyDescent="0.2"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8"/>
      <c r="S2104" s="7"/>
      <c r="T2104" s="7"/>
    </row>
    <row r="2105" spans="3:20" x14ac:dyDescent="0.2"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8"/>
      <c r="S2105" s="7"/>
      <c r="T2105" s="7"/>
    </row>
    <row r="2106" spans="3:20" x14ac:dyDescent="0.2"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8"/>
      <c r="S2106" s="7"/>
      <c r="T2106" s="7"/>
    </row>
    <row r="2107" spans="3:20" x14ac:dyDescent="0.2"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8"/>
      <c r="S2107" s="7"/>
      <c r="T2107" s="7"/>
    </row>
    <row r="2108" spans="3:20" x14ac:dyDescent="0.2"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8"/>
      <c r="S2108" s="7"/>
      <c r="T2108" s="7"/>
    </row>
    <row r="2109" spans="3:20" x14ac:dyDescent="0.2"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8"/>
      <c r="S2109" s="7"/>
      <c r="T2109" s="7"/>
    </row>
    <row r="2110" spans="3:20" x14ac:dyDescent="0.2"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8"/>
      <c r="S2110" s="7"/>
      <c r="T2110" s="7"/>
    </row>
    <row r="2111" spans="3:20" x14ac:dyDescent="0.2"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8"/>
      <c r="S2111" s="7"/>
      <c r="T2111" s="7"/>
    </row>
    <row r="2112" spans="3:20" x14ac:dyDescent="0.2"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8"/>
      <c r="S2112" s="7"/>
      <c r="T2112" s="7"/>
    </row>
    <row r="2113" spans="3:20" x14ac:dyDescent="0.2"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8"/>
      <c r="S2113" s="7"/>
      <c r="T2113" s="7"/>
    </row>
    <row r="2114" spans="3:20" x14ac:dyDescent="0.2"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8"/>
      <c r="S2114" s="7"/>
      <c r="T2114" s="7"/>
    </row>
    <row r="2115" spans="3:20" x14ac:dyDescent="0.2"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8"/>
      <c r="S2115" s="7"/>
      <c r="T2115" s="7"/>
    </row>
    <row r="2116" spans="3:20" x14ac:dyDescent="0.2"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8"/>
      <c r="S2116" s="7"/>
      <c r="T2116" s="7"/>
    </row>
    <row r="2117" spans="3:20" x14ac:dyDescent="0.2"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8"/>
      <c r="S2117" s="7"/>
      <c r="T2117" s="7"/>
    </row>
    <row r="2118" spans="3:20" x14ac:dyDescent="0.2"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8"/>
      <c r="S2118" s="7"/>
      <c r="T2118" s="7"/>
    </row>
    <row r="2119" spans="3:20" x14ac:dyDescent="0.2"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8"/>
      <c r="S2119" s="7"/>
      <c r="T2119" s="7"/>
    </row>
    <row r="2120" spans="3:20" x14ac:dyDescent="0.2"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8"/>
      <c r="S2120" s="7"/>
      <c r="T2120" s="7"/>
    </row>
    <row r="2121" spans="3:20" x14ac:dyDescent="0.2"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8"/>
      <c r="S2121" s="7"/>
      <c r="T2121" s="7"/>
    </row>
    <row r="2122" spans="3:20" x14ac:dyDescent="0.2"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8"/>
      <c r="S2122" s="7"/>
      <c r="T2122" s="7"/>
    </row>
    <row r="2123" spans="3:20" x14ac:dyDescent="0.2"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8"/>
      <c r="S2123" s="7"/>
      <c r="T2123" s="7"/>
    </row>
    <row r="2124" spans="3:20" x14ac:dyDescent="0.2"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8"/>
      <c r="S2124" s="7"/>
      <c r="T2124" s="7"/>
    </row>
    <row r="2125" spans="3:20" x14ac:dyDescent="0.2"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8"/>
      <c r="S2125" s="7"/>
      <c r="T2125" s="7"/>
    </row>
    <row r="2126" spans="3:20" x14ac:dyDescent="0.2"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8"/>
      <c r="S2126" s="7"/>
      <c r="T2126" s="7"/>
    </row>
    <row r="2127" spans="3:20" x14ac:dyDescent="0.2"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8"/>
      <c r="S2127" s="7"/>
      <c r="T2127" s="7"/>
    </row>
    <row r="2128" spans="3:20" x14ac:dyDescent="0.2"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8"/>
      <c r="S2128" s="7"/>
      <c r="T2128" s="7"/>
    </row>
    <row r="2129" spans="3:20" x14ac:dyDescent="0.2"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8"/>
      <c r="S2129" s="7"/>
      <c r="T2129" s="7"/>
    </row>
    <row r="2130" spans="3:20" x14ac:dyDescent="0.2"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8"/>
      <c r="S2130" s="7"/>
      <c r="T2130" s="7"/>
    </row>
    <row r="2131" spans="3:20" x14ac:dyDescent="0.2"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8"/>
      <c r="S2131" s="7"/>
      <c r="T2131" s="7"/>
    </row>
    <row r="2132" spans="3:20" x14ac:dyDescent="0.2"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8"/>
      <c r="S2132" s="7"/>
      <c r="T2132" s="7"/>
    </row>
    <row r="2133" spans="3:20" x14ac:dyDescent="0.2"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8"/>
      <c r="S2133" s="7"/>
      <c r="T2133" s="7"/>
    </row>
    <row r="2134" spans="3:20" x14ac:dyDescent="0.2"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8"/>
      <c r="S2134" s="7"/>
      <c r="T2134" s="7"/>
    </row>
    <row r="2135" spans="3:20" x14ac:dyDescent="0.2"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8"/>
      <c r="S2135" s="7"/>
      <c r="T2135" s="7"/>
    </row>
    <row r="2136" spans="3:20" x14ac:dyDescent="0.2"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8"/>
      <c r="S2136" s="7"/>
      <c r="T2136" s="7"/>
    </row>
    <row r="2137" spans="3:20" x14ac:dyDescent="0.2"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8"/>
      <c r="S2137" s="7"/>
      <c r="T2137" s="7"/>
    </row>
    <row r="2138" spans="3:20" x14ac:dyDescent="0.2"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8"/>
      <c r="S2138" s="7"/>
      <c r="T2138" s="7"/>
    </row>
    <row r="2139" spans="3:20" x14ac:dyDescent="0.2"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8"/>
      <c r="S2139" s="7"/>
      <c r="T2139" s="7"/>
    </row>
    <row r="2140" spans="3:20" x14ac:dyDescent="0.2"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8"/>
      <c r="S2140" s="7"/>
      <c r="T2140" s="7"/>
    </row>
    <row r="2141" spans="3:20" x14ac:dyDescent="0.2"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8"/>
      <c r="S2141" s="7"/>
      <c r="T2141" s="7"/>
    </row>
    <row r="2142" spans="3:20" x14ac:dyDescent="0.2"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8"/>
      <c r="S2142" s="7"/>
      <c r="T2142" s="7"/>
    </row>
    <row r="2143" spans="3:20" x14ac:dyDescent="0.2"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8"/>
      <c r="S2143" s="7"/>
      <c r="T2143" s="7"/>
    </row>
    <row r="2144" spans="3:20" x14ac:dyDescent="0.2"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8"/>
      <c r="S2144" s="7"/>
      <c r="T2144" s="7"/>
    </row>
    <row r="2145" spans="3:20" x14ac:dyDescent="0.2"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8"/>
      <c r="S2145" s="7"/>
      <c r="T2145" s="7"/>
    </row>
    <row r="2146" spans="3:20" x14ac:dyDescent="0.2"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8"/>
      <c r="S2146" s="7"/>
      <c r="T2146" s="7"/>
    </row>
    <row r="2147" spans="3:20" x14ac:dyDescent="0.2"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8"/>
      <c r="S2147" s="7"/>
      <c r="T2147" s="7"/>
    </row>
    <row r="2148" spans="3:20" x14ac:dyDescent="0.2"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8"/>
      <c r="S2148" s="7"/>
      <c r="T2148" s="7"/>
    </row>
    <row r="2149" spans="3:20" x14ac:dyDescent="0.2"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8"/>
      <c r="S2149" s="7"/>
      <c r="T2149" s="7"/>
    </row>
    <row r="2150" spans="3:20" x14ac:dyDescent="0.2"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8"/>
      <c r="S2150" s="7"/>
      <c r="T2150" s="7"/>
    </row>
    <row r="2151" spans="3:20" x14ac:dyDescent="0.2"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8"/>
      <c r="S2151" s="7"/>
      <c r="T2151" s="7"/>
    </row>
    <row r="2152" spans="3:20" x14ac:dyDescent="0.2"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8"/>
      <c r="S2152" s="7"/>
      <c r="T2152" s="7"/>
    </row>
    <row r="2153" spans="3:20" x14ac:dyDescent="0.2"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8"/>
      <c r="S2153" s="7"/>
      <c r="T2153" s="7"/>
    </row>
    <row r="2154" spans="3:20" x14ac:dyDescent="0.2"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8"/>
      <c r="S2154" s="7"/>
      <c r="T2154" s="7"/>
    </row>
    <row r="2155" spans="3:20" x14ac:dyDescent="0.2"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8"/>
      <c r="S2155" s="7"/>
      <c r="T2155" s="7"/>
    </row>
    <row r="2156" spans="3:20" x14ac:dyDescent="0.2"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8"/>
      <c r="S2156" s="7"/>
      <c r="T2156" s="7"/>
    </row>
    <row r="2157" spans="3:20" x14ac:dyDescent="0.2"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8"/>
      <c r="S2157" s="7"/>
      <c r="T2157" s="7"/>
    </row>
    <row r="2158" spans="3:20" x14ac:dyDescent="0.2"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8"/>
      <c r="S2158" s="7"/>
      <c r="T2158" s="7"/>
    </row>
    <row r="2159" spans="3:20" x14ac:dyDescent="0.2"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8"/>
      <c r="S2159" s="7"/>
      <c r="T2159" s="7"/>
    </row>
    <row r="2160" spans="3:20" x14ac:dyDescent="0.2"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8"/>
      <c r="S2160" s="7"/>
      <c r="T2160" s="7"/>
    </row>
    <row r="2161" spans="3:20" x14ac:dyDescent="0.2"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8"/>
      <c r="S2161" s="7"/>
      <c r="T2161" s="7"/>
    </row>
    <row r="2162" spans="3:20" x14ac:dyDescent="0.2"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8"/>
      <c r="S2162" s="7"/>
      <c r="T2162" s="7"/>
    </row>
    <row r="2163" spans="3:20" x14ac:dyDescent="0.2"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8"/>
      <c r="S2163" s="7"/>
      <c r="T2163" s="7"/>
    </row>
    <row r="2164" spans="3:20" x14ac:dyDescent="0.2"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8"/>
      <c r="S2164" s="7"/>
      <c r="T2164" s="7"/>
    </row>
    <row r="2165" spans="3:20" x14ac:dyDescent="0.2"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8"/>
      <c r="S2165" s="7"/>
      <c r="T2165" s="7"/>
    </row>
    <row r="2166" spans="3:20" x14ac:dyDescent="0.2"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8"/>
      <c r="S2166" s="7"/>
      <c r="T2166" s="7"/>
    </row>
    <row r="2167" spans="3:20" x14ac:dyDescent="0.2"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8"/>
      <c r="S2167" s="7"/>
      <c r="T2167" s="7"/>
    </row>
    <row r="2168" spans="3:20" x14ac:dyDescent="0.2"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8"/>
      <c r="S2168" s="7"/>
      <c r="T2168" s="7"/>
    </row>
    <row r="2169" spans="3:20" x14ac:dyDescent="0.2"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8"/>
      <c r="S2169" s="7"/>
      <c r="T2169" s="7"/>
    </row>
    <row r="2170" spans="3:20" x14ac:dyDescent="0.2"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8"/>
      <c r="S2170" s="7"/>
      <c r="T2170" s="7"/>
    </row>
    <row r="2171" spans="3:20" x14ac:dyDescent="0.2"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8"/>
      <c r="S2171" s="7"/>
      <c r="T2171" s="7"/>
    </row>
    <row r="2172" spans="3:20" x14ac:dyDescent="0.2"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8"/>
      <c r="S2172" s="7"/>
      <c r="T2172" s="7"/>
    </row>
    <row r="2173" spans="3:20" x14ac:dyDescent="0.2"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8"/>
      <c r="S2173" s="7"/>
      <c r="T2173" s="7"/>
    </row>
    <row r="2174" spans="3:20" x14ac:dyDescent="0.2"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8"/>
      <c r="S2174" s="7"/>
      <c r="T2174" s="7"/>
    </row>
    <row r="2175" spans="3:20" x14ac:dyDescent="0.2"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8"/>
      <c r="S2175" s="7"/>
      <c r="T2175" s="7"/>
    </row>
    <row r="2176" spans="3:20" x14ac:dyDescent="0.2"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8"/>
      <c r="S2176" s="7"/>
      <c r="T2176" s="7"/>
    </row>
    <row r="2177" spans="3:20" x14ac:dyDescent="0.2"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8"/>
      <c r="S2177" s="7"/>
      <c r="T2177" s="7"/>
    </row>
    <row r="2178" spans="3:20" x14ac:dyDescent="0.2"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8"/>
      <c r="S2178" s="7"/>
      <c r="T2178" s="7"/>
    </row>
    <row r="2179" spans="3:20" x14ac:dyDescent="0.2"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8"/>
      <c r="S2179" s="7"/>
      <c r="T2179" s="7"/>
    </row>
    <row r="2180" spans="3:20" x14ac:dyDescent="0.2"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8"/>
      <c r="S2180" s="7"/>
      <c r="T2180" s="7"/>
    </row>
    <row r="2181" spans="3:20" x14ac:dyDescent="0.2"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8"/>
      <c r="S2181" s="7"/>
      <c r="T2181" s="7"/>
    </row>
    <row r="2182" spans="3:20" x14ac:dyDescent="0.2"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8"/>
      <c r="S2182" s="7"/>
      <c r="T2182" s="7"/>
    </row>
    <row r="2183" spans="3:20" x14ac:dyDescent="0.2"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8"/>
      <c r="S2183" s="7"/>
      <c r="T2183" s="7"/>
    </row>
    <row r="2184" spans="3:20" x14ac:dyDescent="0.2"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8"/>
      <c r="S2184" s="7"/>
      <c r="T2184" s="7"/>
    </row>
    <row r="2185" spans="3:20" x14ac:dyDescent="0.2"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8"/>
      <c r="S2185" s="7"/>
      <c r="T2185" s="7"/>
    </row>
    <row r="2186" spans="3:20" x14ac:dyDescent="0.2"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8"/>
      <c r="S2186" s="7"/>
      <c r="T2186" s="7"/>
    </row>
    <row r="2187" spans="3:20" x14ac:dyDescent="0.2"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8"/>
      <c r="S2187" s="7"/>
      <c r="T2187" s="7"/>
    </row>
    <row r="2188" spans="3:20" x14ac:dyDescent="0.2"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8"/>
      <c r="S2188" s="7"/>
      <c r="T2188" s="7"/>
    </row>
    <row r="2189" spans="3:20" x14ac:dyDescent="0.2"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8"/>
      <c r="S2189" s="7"/>
      <c r="T2189" s="7"/>
    </row>
    <row r="2190" spans="3:20" x14ac:dyDescent="0.2"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8"/>
      <c r="S2190" s="7"/>
      <c r="T2190" s="7"/>
    </row>
    <row r="2191" spans="3:20" x14ac:dyDescent="0.2"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8"/>
      <c r="S2191" s="7"/>
      <c r="T2191" s="7"/>
    </row>
    <row r="2192" spans="3:20" x14ac:dyDescent="0.2"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8"/>
      <c r="S2192" s="7"/>
      <c r="T2192" s="7"/>
    </row>
    <row r="2193" spans="3:20" x14ac:dyDescent="0.2"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8"/>
      <c r="S2193" s="7"/>
      <c r="T2193" s="7"/>
    </row>
    <row r="2194" spans="3:20" x14ac:dyDescent="0.2"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8"/>
      <c r="S2194" s="7"/>
      <c r="T2194" s="7"/>
    </row>
    <row r="2195" spans="3:20" x14ac:dyDescent="0.2"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8"/>
      <c r="S2195" s="7"/>
      <c r="T2195" s="7"/>
    </row>
    <row r="2196" spans="3:20" x14ac:dyDescent="0.2"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8"/>
      <c r="S2196" s="7"/>
      <c r="T2196" s="7"/>
    </row>
    <row r="2197" spans="3:20" x14ac:dyDescent="0.2"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8"/>
      <c r="S2197" s="7"/>
      <c r="T2197" s="7"/>
    </row>
    <row r="2198" spans="3:20" x14ac:dyDescent="0.2"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8"/>
      <c r="S2198" s="7"/>
      <c r="T2198" s="7"/>
    </row>
    <row r="2199" spans="3:20" x14ac:dyDescent="0.2"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8"/>
      <c r="S2199" s="7"/>
      <c r="T2199" s="7"/>
    </row>
    <row r="2200" spans="3:20" x14ac:dyDescent="0.2"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8"/>
      <c r="S2200" s="7"/>
      <c r="T2200" s="7"/>
    </row>
    <row r="2201" spans="3:20" x14ac:dyDescent="0.2"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8"/>
      <c r="S2201" s="7"/>
      <c r="T2201" s="7"/>
    </row>
    <row r="2202" spans="3:20" x14ac:dyDescent="0.2"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8"/>
      <c r="S2202" s="7"/>
      <c r="T2202" s="7"/>
    </row>
    <row r="2203" spans="3:20" x14ac:dyDescent="0.2"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8"/>
      <c r="S2203" s="7"/>
      <c r="T2203" s="7"/>
    </row>
    <row r="2204" spans="3:20" x14ac:dyDescent="0.2"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8"/>
      <c r="S2204" s="7"/>
      <c r="T2204" s="7"/>
    </row>
    <row r="2205" spans="3:20" x14ac:dyDescent="0.2"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8"/>
      <c r="S2205" s="7"/>
      <c r="T2205" s="7"/>
    </row>
    <row r="2206" spans="3:20" x14ac:dyDescent="0.2"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8"/>
      <c r="S2206" s="7"/>
      <c r="T2206" s="7"/>
    </row>
    <row r="2207" spans="3:20" x14ac:dyDescent="0.2"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8"/>
      <c r="S2207" s="7"/>
      <c r="T2207" s="7"/>
    </row>
    <row r="2208" spans="3:20" x14ac:dyDescent="0.2"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8"/>
      <c r="S2208" s="7"/>
      <c r="T2208" s="7"/>
    </row>
    <row r="2209" spans="3:20" x14ac:dyDescent="0.2"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8"/>
      <c r="S2209" s="7"/>
      <c r="T2209" s="7"/>
    </row>
    <row r="2210" spans="3:20" x14ac:dyDescent="0.2"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8"/>
      <c r="S2210" s="7"/>
      <c r="T2210" s="7"/>
    </row>
    <row r="2211" spans="3:20" x14ac:dyDescent="0.2"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8"/>
      <c r="S2211" s="7"/>
      <c r="T2211" s="7"/>
    </row>
    <row r="2212" spans="3:20" x14ac:dyDescent="0.2"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8"/>
      <c r="S2212" s="7"/>
      <c r="T2212" s="7"/>
    </row>
    <row r="2213" spans="3:20" x14ac:dyDescent="0.2"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8"/>
      <c r="S2213" s="7"/>
      <c r="T2213" s="7"/>
    </row>
    <row r="2214" spans="3:20" x14ac:dyDescent="0.2"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8"/>
      <c r="S2214" s="7"/>
      <c r="T2214" s="7"/>
    </row>
    <row r="2215" spans="3:20" x14ac:dyDescent="0.2"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8"/>
      <c r="S2215" s="7"/>
      <c r="T2215" s="7"/>
    </row>
    <row r="2216" spans="3:20" x14ac:dyDescent="0.2"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8"/>
      <c r="S2216" s="7"/>
      <c r="T2216" s="7"/>
    </row>
    <row r="2217" spans="3:20" x14ac:dyDescent="0.2"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8"/>
      <c r="S2217" s="7"/>
      <c r="T2217" s="7"/>
    </row>
    <row r="2218" spans="3:20" x14ac:dyDescent="0.2"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8"/>
      <c r="S2218" s="7"/>
      <c r="T2218" s="7"/>
    </row>
    <row r="2219" spans="3:20" x14ac:dyDescent="0.2"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8"/>
      <c r="S2219" s="7"/>
      <c r="T2219" s="7"/>
    </row>
    <row r="2220" spans="3:20" x14ac:dyDescent="0.2"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8"/>
      <c r="S2220" s="7"/>
      <c r="T2220" s="7"/>
    </row>
    <row r="2221" spans="3:20" x14ac:dyDescent="0.2"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8"/>
      <c r="S2221" s="7"/>
      <c r="T2221" s="7"/>
    </row>
    <row r="2222" spans="3:20" x14ac:dyDescent="0.2"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8"/>
      <c r="S2222" s="7"/>
      <c r="T2222" s="7"/>
    </row>
    <row r="2223" spans="3:20" x14ac:dyDescent="0.2"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8"/>
      <c r="S2223" s="7"/>
      <c r="T2223" s="7"/>
    </row>
    <row r="2224" spans="3:20" x14ac:dyDescent="0.2"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8"/>
      <c r="S2224" s="7"/>
      <c r="T2224" s="7"/>
    </row>
    <row r="2225" spans="3:20" x14ac:dyDescent="0.2"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8"/>
      <c r="S2225" s="7"/>
      <c r="T2225" s="7"/>
    </row>
    <row r="2226" spans="3:20" x14ac:dyDescent="0.2"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8"/>
      <c r="S2226" s="7"/>
      <c r="T2226" s="7"/>
    </row>
    <row r="2227" spans="3:20" x14ac:dyDescent="0.2"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8"/>
      <c r="S2227" s="7"/>
      <c r="T2227" s="7"/>
    </row>
    <row r="2228" spans="3:20" x14ac:dyDescent="0.2"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8"/>
      <c r="S2228" s="7"/>
      <c r="T2228" s="7"/>
    </row>
    <row r="2229" spans="3:20" x14ac:dyDescent="0.2"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8"/>
      <c r="S2229" s="7"/>
      <c r="T2229" s="7"/>
    </row>
    <row r="2230" spans="3:20" x14ac:dyDescent="0.2"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8"/>
      <c r="S2230" s="7"/>
      <c r="T2230" s="7"/>
    </row>
    <row r="2231" spans="3:20" x14ac:dyDescent="0.2"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8"/>
      <c r="S2231" s="7"/>
      <c r="T2231" s="7"/>
    </row>
    <row r="2232" spans="3:20" x14ac:dyDescent="0.2"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8"/>
      <c r="S2232" s="7"/>
      <c r="T2232" s="7"/>
    </row>
    <row r="2233" spans="3:20" x14ac:dyDescent="0.2"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8"/>
      <c r="S2233" s="7"/>
      <c r="T2233" s="7"/>
    </row>
    <row r="2234" spans="3:20" x14ac:dyDescent="0.2"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8"/>
      <c r="S2234" s="7"/>
      <c r="T2234" s="7"/>
    </row>
    <row r="2235" spans="3:20" x14ac:dyDescent="0.2"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8"/>
      <c r="S2235" s="7"/>
      <c r="T2235" s="7"/>
    </row>
    <row r="2236" spans="3:20" x14ac:dyDescent="0.2"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8"/>
      <c r="S2236" s="7"/>
      <c r="T2236" s="7"/>
    </row>
    <row r="2237" spans="3:20" x14ac:dyDescent="0.2"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8"/>
      <c r="S2237" s="7"/>
      <c r="T2237" s="7"/>
    </row>
    <row r="2238" spans="3:20" x14ac:dyDescent="0.2"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8"/>
      <c r="S2238" s="7"/>
      <c r="T2238" s="7"/>
    </row>
    <row r="2239" spans="3:20" x14ac:dyDescent="0.2"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8"/>
      <c r="S2239" s="7"/>
      <c r="T2239" s="7"/>
    </row>
    <row r="2240" spans="3:20" x14ac:dyDescent="0.2"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8"/>
      <c r="S2240" s="7"/>
      <c r="T2240" s="7"/>
    </row>
    <row r="2241" spans="3:20" x14ac:dyDescent="0.2"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8"/>
      <c r="S2241" s="7"/>
      <c r="T2241" s="7"/>
    </row>
    <row r="2242" spans="3:20" x14ac:dyDescent="0.2"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8"/>
      <c r="S2242" s="7"/>
      <c r="T2242" s="7"/>
    </row>
    <row r="2243" spans="3:20" x14ac:dyDescent="0.2"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8"/>
      <c r="S2243" s="7"/>
      <c r="T2243" s="7"/>
    </row>
    <row r="2244" spans="3:20" x14ac:dyDescent="0.2"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8"/>
      <c r="S2244" s="7"/>
      <c r="T2244" s="7"/>
    </row>
    <row r="2245" spans="3:20" x14ac:dyDescent="0.2"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8"/>
      <c r="S2245" s="7"/>
      <c r="T2245" s="7"/>
    </row>
    <row r="2246" spans="3:20" x14ac:dyDescent="0.2"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8"/>
      <c r="S2246" s="7"/>
      <c r="T2246" s="7"/>
    </row>
    <row r="2247" spans="3:20" x14ac:dyDescent="0.2"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8"/>
      <c r="S2247" s="7"/>
      <c r="T2247" s="7"/>
    </row>
    <row r="2248" spans="3:20" x14ac:dyDescent="0.2"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8"/>
      <c r="S2248" s="7"/>
      <c r="T2248" s="7"/>
    </row>
    <row r="2249" spans="3:20" x14ac:dyDescent="0.2"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8"/>
      <c r="S2249" s="7"/>
      <c r="T2249" s="7"/>
    </row>
    <row r="2250" spans="3:20" x14ac:dyDescent="0.2"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8"/>
      <c r="S2250" s="7"/>
      <c r="T2250" s="7"/>
    </row>
    <row r="2251" spans="3:20" x14ac:dyDescent="0.2"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8"/>
      <c r="S2251" s="7"/>
      <c r="T2251" s="7"/>
    </row>
    <row r="2252" spans="3:20" x14ac:dyDescent="0.2"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8"/>
      <c r="S2252" s="7"/>
      <c r="T2252" s="7"/>
    </row>
    <row r="2253" spans="3:20" x14ac:dyDescent="0.2"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8"/>
      <c r="S2253" s="7"/>
      <c r="T2253" s="7"/>
    </row>
    <row r="2254" spans="3:20" x14ac:dyDescent="0.2"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8"/>
      <c r="S2254" s="7"/>
      <c r="T2254" s="7"/>
    </row>
    <row r="2255" spans="3:20" x14ac:dyDescent="0.2"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8"/>
      <c r="S2255" s="7"/>
      <c r="T2255" s="7"/>
    </row>
    <row r="2256" spans="3:20" x14ac:dyDescent="0.2"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8"/>
      <c r="S2256" s="7"/>
      <c r="T2256" s="7"/>
    </row>
    <row r="2257" spans="3:20" x14ac:dyDescent="0.2"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8"/>
      <c r="S2257" s="7"/>
      <c r="T2257" s="7"/>
    </row>
    <row r="2258" spans="3:20" x14ac:dyDescent="0.2"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8"/>
      <c r="S2258" s="7"/>
      <c r="T2258" s="7"/>
    </row>
    <row r="2259" spans="3:20" x14ac:dyDescent="0.2"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8"/>
      <c r="S2259" s="7"/>
      <c r="T2259" s="7"/>
    </row>
    <row r="2260" spans="3:20" x14ac:dyDescent="0.2"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8"/>
      <c r="S2260" s="7"/>
      <c r="T2260" s="7"/>
    </row>
    <row r="2261" spans="3:20" x14ac:dyDescent="0.2"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8"/>
      <c r="S2261" s="7"/>
      <c r="T2261" s="7"/>
    </row>
    <row r="2262" spans="3:20" x14ac:dyDescent="0.2"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8"/>
      <c r="S2262" s="7"/>
      <c r="T2262" s="7"/>
    </row>
    <row r="2263" spans="3:20" x14ac:dyDescent="0.2"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8"/>
      <c r="S2263" s="7"/>
      <c r="T2263" s="7"/>
    </row>
    <row r="2264" spans="3:20" x14ac:dyDescent="0.2"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8"/>
      <c r="S2264" s="7"/>
      <c r="T2264" s="7"/>
    </row>
    <row r="2265" spans="3:20" x14ac:dyDescent="0.2"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8"/>
      <c r="S2265" s="7"/>
      <c r="T2265" s="7"/>
    </row>
    <row r="2266" spans="3:20" x14ac:dyDescent="0.2"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8"/>
      <c r="S2266" s="7"/>
      <c r="T2266" s="7"/>
    </row>
    <row r="2267" spans="3:20" x14ac:dyDescent="0.2"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8"/>
      <c r="S2267" s="7"/>
      <c r="T2267" s="7"/>
    </row>
    <row r="2268" spans="3:20" x14ac:dyDescent="0.2"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8"/>
      <c r="S2268" s="7"/>
      <c r="T2268" s="7"/>
    </row>
    <row r="2269" spans="3:20" x14ac:dyDescent="0.2"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8"/>
      <c r="S2269" s="7"/>
      <c r="T2269" s="7"/>
    </row>
    <row r="2270" spans="3:20" x14ac:dyDescent="0.2"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8"/>
      <c r="S2270" s="7"/>
      <c r="T2270" s="7"/>
    </row>
    <row r="2271" spans="3:20" x14ac:dyDescent="0.2"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8"/>
      <c r="S2271" s="7"/>
      <c r="T2271" s="7"/>
    </row>
    <row r="2272" spans="3:20" x14ac:dyDescent="0.2"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8"/>
      <c r="S2272" s="7"/>
      <c r="T2272" s="7"/>
    </row>
    <row r="2273" spans="3:20" x14ac:dyDescent="0.2"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8"/>
      <c r="S2273" s="7"/>
      <c r="T2273" s="7"/>
    </row>
    <row r="2274" spans="3:20" x14ac:dyDescent="0.2"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8"/>
      <c r="S2274" s="7"/>
      <c r="T2274" s="7"/>
    </row>
    <row r="2275" spans="3:20" x14ac:dyDescent="0.2"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8"/>
      <c r="S2275" s="7"/>
      <c r="T2275" s="7"/>
    </row>
    <row r="2276" spans="3:20" x14ac:dyDescent="0.2"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8"/>
      <c r="S2276" s="7"/>
      <c r="T2276" s="7"/>
    </row>
    <row r="2277" spans="3:20" x14ac:dyDescent="0.2"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8"/>
      <c r="S2277" s="7"/>
      <c r="T2277" s="7"/>
    </row>
    <row r="2278" spans="3:20" x14ac:dyDescent="0.2"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8"/>
      <c r="S2278" s="7"/>
      <c r="T2278" s="7"/>
    </row>
    <row r="2279" spans="3:20" x14ac:dyDescent="0.2"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8"/>
      <c r="S2279" s="7"/>
      <c r="T2279" s="7"/>
    </row>
    <row r="2280" spans="3:20" x14ac:dyDescent="0.2"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8"/>
      <c r="S2280" s="7"/>
      <c r="T2280" s="7"/>
    </row>
    <row r="2281" spans="3:20" x14ac:dyDescent="0.2"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8"/>
      <c r="S2281" s="7"/>
      <c r="T2281" s="7"/>
    </row>
    <row r="2282" spans="3:20" x14ac:dyDescent="0.2"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8"/>
      <c r="S2282" s="7"/>
      <c r="T2282" s="7"/>
    </row>
    <row r="2283" spans="3:20" x14ac:dyDescent="0.2"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8"/>
      <c r="S2283" s="7"/>
      <c r="T2283" s="7"/>
    </row>
    <row r="2284" spans="3:20" x14ac:dyDescent="0.2"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8"/>
      <c r="S2284" s="7"/>
      <c r="T2284" s="7"/>
    </row>
    <row r="2285" spans="3:20" x14ac:dyDescent="0.2"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8"/>
      <c r="S2285" s="7"/>
      <c r="T2285" s="7"/>
    </row>
    <row r="2286" spans="3:20" x14ac:dyDescent="0.2"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8"/>
      <c r="S2286" s="7"/>
      <c r="T2286" s="7"/>
    </row>
    <row r="2287" spans="3:20" x14ac:dyDescent="0.2"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8"/>
      <c r="S2287" s="7"/>
      <c r="T2287" s="7"/>
    </row>
    <row r="2288" spans="3:20" x14ac:dyDescent="0.2"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8"/>
      <c r="S2288" s="7"/>
      <c r="T2288" s="7"/>
    </row>
    <row r="2289" spans="3:20" x14ac:dyDescent="0.2"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8"/>
      <c r="S2289" s="7"/>
      <c r="T2289" s="7"/>
    </row>
    <row r="2290" spans="3:20" x14ac:dyDescent="0.2"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8"/>
      <c r="S2290" s="7"/>
      <c r="T2290" s="7"/>
    </row>
    <row r="2291" spans="3:20" x14ac:dyDescent="0.2"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8"/>
      <c r="S2291" s="7"/>
      <c r="T2291" s="7"/>
    </row>
    <row r="2292" spans="3:20" x14ac:dyDescent="0.2"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8"/>
      <c r="S2292" s="7"/>
      <c r="T2292" s="7"/>
    </row>
    <row r="2293" spans="3:20" x14ac:dyDescent="0.2"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8"/>
      <c r="S2293" s="7"/>
      <c r="T2293" s="7"/>
    </row>
    <row r="2294" spans="3:20" x14ac:dyDescent="0.2"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8"/>
      <c r="S2294" s="7"/>
      <c r="T2294" s="7"/>
    </row>
    <row r="2295" spans="3:20" x14ac:dyDescent="0.2"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8"/>
      <c r="S2295" s="7"/>
      <c r="T2295" s="7"/>
    </row>
    <row r="2296" spans="3:20" x14ac:dyDescent="0.2"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8"/>
      <c r="S2296" s="7"/>
      <c r="T2296" s="7"/>
    </row>
    <row r="2297" spans="3:20" x14ac:dyDescent="0.2"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8"/>
      <c r="S2297" s="7"/>
      <c r="T2297" s="7"/>
    </row>
    <row r="2298" spans="3:20" x14ac:dyDescent="0.2"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8"/>
      <c r="S2298" s="7"/>
      <c r="T2298" s="7"/>
    </row>
    <row r="2299" spans="3:20" x14ac:dyDescent="0.2"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8"/>
      <c r="S2299" s="7"/>
      <c r="T2299" s="7"/>
    </row>
    <row r="2300" spans="3:20" x14ac:dyDescent="0.2"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8"/>
      <c r="S2300" s="7"/>
      <c r="T2300" s="7"/>
    </row>
    <row r="2301" spans="3:20" x14ac:dyDescent="0.2"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8"/>
      <c r="S2301" s="7"/>
      <c r="T2301" s="7"/>
    </row>
    <row r="2302" spans="3:20" x14ac:dyDescent="0.2"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8"/>
      <c r="S2302" s="7"/>
      <c r="T2302" s="7"/>
    </row>
    <row r="2303" spans="3:20" x14ac:dyDescent="0.2"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8"/>
      <c r="S2303" s="7"/>
      <c r="T2303" s="7"/>
    </row>
    <row r="2304" spans="3:20" x14ac:dyDescent="0.2"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8"/>
      <c r="S2304" s="7"/>
      <c r="T2304" s="7"/>
    </row>
    <row r="2305" spans="3:20" x14ac:dyDescent="0.2"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8"/>
      <c r="S2305" s="7"/>
      <c r="T2305" s="7"/>
    </row>
    <row r="2306" spans="3:20" x14ac:dyDescent="0.2"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8"/>
      <c r="S2306" s="7"/>
      <c r="T2306" s="7"/>
    </row>
    <row r="2307" spans="3:20" x14ac:dyDescent="0.2"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8"/>
      <c r="S2307" s="7"/>
      <c r="T2307" s="7"/>
    </row>
    <row r="2308" spans="3:20" x14ac:dyDescent="0.2"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8"/>
      <c r="S2308" s="7"/>
      <c r="T2308" s="7"/>
    </row>
    <row r="2309" spans="3:20" x14ac:dyDescent="0.2"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8"/>
      <c r="S2309" s="7"/>
      <c r="T2309" s="7"/>
    </row>
    <row r="2310" spans="3:20" x14ac:dyDescent="0.2"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8"/>
      <c r="S2310" s="7"/>
      <c r="T2310" s="7"/>
    </row>
    <row r="2311" spans="3:20" x14ac:dyDescent="0.2"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8"/>
      <c r="S2311" s="7"/>
      <c r="T2311" s="7"/>
    </row>
    <row r="2312" spans="3:20" x14ac:dyDescent="0.2"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8"/>
      <c r="S2312" s="7"/>
      <c r="T2312" s="7"/>
    </row>
    <row r="2313" spans="3:20" x14ac:dyDescent="0.2"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8"/>
      <c r="S2313" s="7"/>
      <c r="T2313" s="7"/>
    </row>
    <row r="2314" spans="3:20" x14ac:dyDescent="0.2"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8"/>
      <c r="S2314" s="7"/>
      <c r="T2314" s="7"/>
    </row>
    <row r="2315" spans="3:20" x14ac:dyDescent="0.2"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8"/>
      <c r="S2315" s="7"/>
      <c r="T2315" s="7"/>
    </row>
    <row r="2316" spans="3:20" x14ac:dyDescent="0.2"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8"/>
      <c r="S2316" s="7"/>
      <c r="T2316" s="7"/>
    </row>
    <row r="2317" spans="3:20" x14ac:dyDescent="0.2"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8"/>
      <c r="S2317" s="7"/>
      <c r="T2317" s="7"/>
    </row>
    <row r="2318" spans="3:20" x14ac:dyDescent="0.2"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8"/>
      <c r="S2318" s="7"/>
      <c r="T2318" s="7"/>
    </row>
    <row r="2319" spans="3:20" x14ac:dyDescent="0.2"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8"/>
      <c r="S2319" s="7"/>
      <c r="T2319" s="7"/>
    </row>
    <row r="2320" spans="3:20" x14ac:dyDescent="0.2"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8"/>
      <c r="S2320" s="7"/>
      <c r="T2320" s="7"/>
    </row>
    <row r="2321" spans="3:20" x14ac:dyDescent="0.2"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8"/>
      <c r="S2321" s="7"/>
      <c r="T2321" s="7"/>
    </row>
    <row r="2322" spans="3:20" x14ac:dyDescent="0.2"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8"/>
      <c r="S2322" s="7"/>
      <c r="T2322" s="7"/>
    </row>
    <row r="2323" spans="3:20" x14ac:dyDescent="0.2"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8"/>
      <c r="S2323" s="7"/>
      <c r="T2323" s="7"/>
    </row>
    <row r="2324" spans="3:20" x14ac:dyDescent="0.2"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8"/>
      <c r="S2324" s="7"/>
      <c r="T2324" s="7"/>
    </row>
    <row r="2325" spans="3:20" x14ac:dyDescent="0.2"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8"/>
      <c r="S2325" s="7"/>
      <c r="T2325" s="7"/>
    </row>
    <row r="2326" spans="3:20" x14ac:dyDescent="0.2"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8"/>
      <c r="S2326" s="7"/>
      <c r="T2326" s="7"/>
    </row>
    <row r="2327" spans="3:20" x14ac:dyDescent="0.2"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8"/>
      <c r="S2327" s="7"/>
      <c r="T2327" s="7"/>
    </row>
    <row r="2328" spans="3:20" x14ac:dyDescent="0.2"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8"/>
      <c r="S2328" s="7"/>
      <c r="T2328" s="7"/>
    </row>
    <row r="2329" spans="3:20" x14ac:dyDescent="0.2"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8"/>
      <c r="S2329" s="7"/>
      <c r="T2329" s="7"/>
    </row>
    <row r="2330" spans="3:20" x14ac:dyDescent="0.2"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8"/>
      <c r="S2330" s="7"/>
      <c r="T2330" s="7"/>
    </row>
    <row r="2331" spans="3:20" x14ac:dyDescent="0.2"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8"/>
      <c r="S2331" s="7"/>
      <c r="T2331" s="7"/>
    </row>
    <row r="2332" spans="3:20" x14ac:dyDescent="0.2"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8"/>
      <c r="S2332" s="7"/>
      <c r="T2332" s="7"/>
    </row>
    <row r="2333" spans="3:20" x14ac:dyDescent="0.2"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8"/>
      <c r="S2333" s="7"/>
      <c r="T2333" s="7"/>
    </row>
    <row r="2334" spans="3:20" x14ac:dyDescent="0.2"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8"/>
      <c r="S2334" s="7"/>
      <c r="T2334" s="7"/>
    </row>
    <row r="2335" spans="3:20" x14ac:dyDescent="0.2"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8"/>
      <c r="S2335" s="7"/>
      <c r="T2335" s="7"/>
    </row>
    <row r="2336" spans="3:20" x14ac:dyDescent="0.2"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8"/>
      <c r="S2336" s="7"/>
      <c r="T2336" s="7"/>
    </row>
    <row r="2337" spans="3:20" x14ac:dyDescent="0.2"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8"/>
      <c r="S2337" s="7"/>
      <c r="T2337" s="7"/>
    </row>
    <row r="2338" spans="3:20" x14ac:dyDescent="0.2"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8"/>
      <c r="S2338" s="7"/>
      <c r="T2338" s="7"/>
    </row>
    <row r="2339" spans="3:20" x14ac:dyDescent="0.2"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8"/>
      <c r="S2339" s="7"/>
      <c r="T2339" s="7"/>
    </row>
    <row r="2340" spans="3:20" x14ac:dyDescent="0.2"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8"/>
      <c r="S2340" s="7"/>
      <c r="T2340" s="7"/>
    </row>
    <row r="2341" spans="3:20" x14ac:dyDescent="0.2"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8"/>
      <c r="S2341" s="7"/>
      <c r="T2341" s="7"/>
    </row>
    <row r="2342" spans="3:20" x14ac:dyDescent="0.2"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8"/>
      <c r="S2342" s="7"/>
      <c r="T2342" s="7"/>
    </row>
    <row r="2343" spans="3:20" x14ac:dyDescent="0.2"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8"/>
      <c r="S2343" s="7"/>
      <c r="T2343" s="7"/>
    </row>
    <row r="2344" spans="3:20" x14ac:dyDescent="0.2"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8"/>
      <c r="S2344" s="7"/>
      <c r="T2344" s="7"/>
    </row>
    <row r="2345" spans="3:20" x14ac:dyDescent="0.2"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8"/>
      <c r="S2345" s="7"/>
      <c r="T2345" s="7"/>
    </row>
    <row r="2346" spans="3:20" x14ac:dyDescent="0.2"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8"/>
      <c r="S2346" s="7"/>
      <c r="T2346" s="7"/>
    </row>
    <row r="2347" spans="3:20" x14ac:dyDescent="0.2"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8"/>
      <c r="S2347" s="7"/>
      <c r="T2347" s="7"/>
    </row>
    <row r="2348" spans="3:20" x14ac:dyDescent="0.2"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8"/>
      <c r="S2348" s="7"/>
      <c r="T2348" s="7"/>
    </row>
    <row r="2349" spans="3:20" x14ac:dyDescent="0.2"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8"/>
      <c r="S2349" s="7"/>
      <c r="T2349" s="7"/>
    </row>
    <row r="2350" spans="3:20" x14ac:dyDescent="0.2"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8"/>
      <c r="S2350" s="7"/>
      <c r="T2350" s="7"/>
    </row>
    <row r="2351" spans="3:20" x14ac:dyDescent="0.2"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8"/>
      <c r="S2351" s="7"/>
      <c r="T2351" s="7"/>
    </row>
    <row r="2352" spans="3:20" x14ac:dyDescent="0.2"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8"/>
      <c r="S2352" s="7"/>
      <c r="T2352" s="7"/>
    </row>
    <row r="2353" spans="3:20" x14ac:dyDescent="0.2"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8"/>
      <c r="S2353" s="7"/>
      <c r="T2353" s="7"/>
    </row>
    <row r="2354" spans="3:20" x14ac:dyDescent="0.2"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8"/>
      <c r="S2354" s="7"/>
      <c r="T2354" s="7"/>
    </row>
    <row r="2355" spans="3:20" x14ac:dyDescent="0.2"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8"/>
      <c r="S2355" s="7"/>
      <c r="T2355" s="7"/>
    </row>
    <row r="2356" spans="3:20" x14ac:dyDescent="0.2"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8"/>
      <c r="S2356" s="7"/>
      <c r="T2356" s="7"/>
    </row>
    <row r="2357" spans="3:20" x14ac:dyDescent="0.2"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8"/>
      <c r="S2357" s="7"/>
      <c r="T2357" s="7"/>
    </row>
    <row r="2358" spans="3:20" x14ac:dyDescent="0.2"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8"/>
      <c r="S2358" s="7"/>
      <c r="T2358" s="7"/>
    </row>
    <row r="2359" spans="3:20" x14ac:dyDescent="0.2"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8"/>
      <c r="S2359" s="7"/>
      <c r="T2359" s="7"/>
    </row>
    <row r="2360" spans="3:20" x14ac:dyDescent="0.2"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8"/>
      <c r="S2360" s="7"/>
      <c r="T2360" s="7"/>
    </row>
    <row r="2361" spans="3:20" x14ac:dyDescent="0.2"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8"/>
      <c r="S2361" s="7"/>
      <c r="T2361" s="7"/>
    </row>
    <row r="2362" spans="3:20" x14ac:dyDescent="0.2"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8"/>
      <c r="S2362" s="7"/>
      <c r="T2362" s="7"/>
    </row>
    <row r="2363" spans="3:20" x14ac:dyDescent="0.2"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8"/>
      <c r="S2363" s="7"/>
      <c r="T2363" s="7"/>
    </row>
    <row r="2364" spans="3:20" x14ac:dyDescent="0.2"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8"/>
      <c r="S2364" s="7"/>
      <c r="T2364" s="7"/>
    </row>
    <row r="2365" spans="3:20" x14ac:dyDescent="0.2"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8"/>
      <c r="S2365" s="7"/>
      <c r="T2365" s="7"/>
    </row>
    <row r="2366" spans="3:20" x14ac:dyDescent="0.2"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8"/>
      <c r="S2366" s="7"/>
      <c r="T2366" s="7"/>
    </row>
    <row r="2367" spans="3:20" x14ac:dyDescent="0.2"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8"/>
      <c r="S2367" s="7"/>
      <c r="T2367" s="7"/>
    </row>
    <row r="2368" spans="3:20" x14ac:dyDescent="0.2"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8"/>
      <c r="S2368" s="7"/>
      <c r="T2368" s="7"/>
    </row>
    <row r="2369" spans="3:20" x14ac:dyDescent="0.2"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8"/>
      <c r="S2369" s="7"/>
      <c r="T2369" s="7"/>
    </row>
    <row r="2370" spans="3:20" x14ac:dyDescent="0.2"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8"/>
      <c r="S2370" s="7"/>
      <c r="T2370" s="7"/>
    </row>
    <row r="2371" spans="3:20" x14ac:dyDescent="0.2"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8"/>
      <c r="S2371" s="7"/>
      <c r="T2371" s="7"/>
    </row>
    <row r="2372" spans="3:20" x14ac:dyDescent="0.2"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8"/>
      <c r="S2372" s="7"/>
      <c r="T2372" s="7"/>
    </row>
    <row r="2373" spans="3:20" x14ac:dyDescent="0.2"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8"/>
      <c r="S2373" s="7"/>
      <c r="T2373" s="7"/>
    </row>
    <row r="2374" spans="3:20" x14ac:dyDescent="0.2"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8"/>
      <c r="S2374" s="7"/>
      <c r="T2374" s="7"/>
    </row>
    <row r="2375" spans="3:20" x14ac:dyDescent="0.2"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8"/>
      <c r="S2375" s="7"/>
      <c r="T2375" s="7"/>
    </row>
    <row r="2376" spans="3:20" x14ac:dyDescent="0.2"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8"/>
      <c r="S2376" s="7"/>
      <c r="T2376" s="7"/>
    </row>
    <row r="2377" spans="3:20" x14ac:dyDescent="0.2"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8"/>
      <c r="S2377" s="7"/>
      <c r="T2377" s="7"/>
    </row>
    <row r="2378" spans="3:20" x14ac:dyDescent="0.2"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8"/>
      <c r="S2378" s="7"/>
      <c r="T2378" s="7"/>
    </row>
    <row r="2379" spans="3:20" x14ac:dyDescent="0.2"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8"/>
      <c r="S2379" s="7"/>
      <c r="T2379" s="7"/>
    </row>
    <row r="2380" spans="3:20" x14ac:dyDescent="0.2"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8"/>
      <c r="S2380" s="7"/>
      <c r="T2380" s="7"/>
    </row>
    <row r="2381" spans="3:20" x14ac:dyDescent="0.2"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8"/>
      <c r="S2381" s="7"/>
      <c r="T2381" s="7"/>
    </row>
    <row r="2382" spans="3:20" x14ac:dyDescent="0.2"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8"/>
      <c r="S2382" s="7"/>
      <c r="T2382" s="7"/>
    </row>
    <row r="2383" spans="3:20" x14ac:dyDescent="0.2"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8"/>
      <c r="S2383" s="7"/>
      <c r="T2383" s="7"/>
    </row>
    <row r="2384" spans="3:20" x14ac:dyDescent="0.2"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8"/>
      <c r="S2384" s="7"/>
      <c r="T2384" s="7"/>
    </row>
    <row r="2385" spans="3:20" x14ac:dyDescent="0.2"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8"/>
      <c r="S2385" s="7"/>
      <c r="T2385" s="7"/>
    </row>
    <row r="2386" spans="3:20" x14ac:dyDescent="0.2"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8"/>
      <c r="S2386" s="7"/>
      <c r="T2386" s="7"/>
    </row>
    <row r="2387" spans="3:20" x14ac:dyDescent="0.2"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8"/>
      <c r="S2387" s="7"/>
      <c r="T2387" s="7"/>
    </row>
    <row r="2388" spans="3:20" x14ac:dyDescent="0.2"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8"/>
      <c r="S2388" s="7"/>
      <c r="T2388" s="7"/>
    </row>
    <row r="2389" spans="3:20" x14ac:dyDescent="0.2"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8"/>
      <c r="S2389" s="7"/>
      <c r="T2389" s="7"/>
    </row>
    <row r="2390" spans="3:20" x14ac:dyDescent="0.2"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8"/>
      <c r="S2390" s="7"/>
      <c r="T2390" s="7"/>
    </row>
    <row r="2391" spans="3:20" x14ac:dyDescent="0.2"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8"/>
      <c r="S2391" s="7"/>
      <c r="T2391" s="7"/>
    </row>
    <row r="2392" spans="3:20" x14ac:dyDescent="0.2"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8"/>
      <c r="S2392" s="7"/>
      <c r="T2392" s="7"/>
    </row>
    <row r="2393" spans="3:20" x14ac:dyDescent="0.2"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8"/>
      <c r="S2393" s="7"/>
      <c r="T2393" s="7"/>
    </row>
    <row r="2394" spans="3:20" x14ac:dyDescent="0.2"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8"/>
      <c r="S2394" s="7"/>
      <c r="T2394" s="7"/>
    </row>
    <row r="2395" spans="3:20" x14ac:dyDescent="0.2"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8"/>
      <c r="S2395" s="7"/>
      <c r="T2395" s="7"/>
    </row>
    <row r="2396" spans="3:20" x14ac:dyDescent="0.2"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8"/>
      <c r="S2396" s="7"/>
      <c r="T2396" s="7"/>
    </row>
    <row r="2397" spans="3:20" x14ac:dyDescent="0.2"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8"/>
      <c r="S2397" s="7"/>
      <c r="T2397" s="7"/>
    </row>
    <row r="2398" spans="3:20" x14ac:dyDescent="0.2"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8"/>
      <c r="S2398" s="7"/>
      <c r="T2398" s="7"/>
    </row>
    <row r="2399" spans="3:20" x14ac:dyDescent="0.2"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8"/>
      <c r="S2399" s="7"/>
      <c r="T2399" s="7"/>
    </row>
    <row r="2400" spans="3:20" x14ac:dyDescent="0.2"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8"/>
      <c r="S2400" s="7"/>
      <c r="T2400" s="7"/>
    </row>
    <row r="2401" spans="3:20" x14ac:dyDescent="0.2"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8"/>
      <c r="S2401" s="7"/>
      <c r="T2401" s="7"/>
    </row>
    <row r="2402" spans="3:20" x14ac:dyDescent="0.2"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8"/>
      <c r="S2402" s="7"/>
      <c r="T2402" s="7"/>
    </row>
    <row r="2403" spans="3:20" x14ac:dyDescent="0.2"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8"/>
      <c r="S2403" s="7"/>
      <c r="T2403" s="7"/>
    </row>
    <row r="2404" spans="3:20" x14ac:dyDescent="0.2"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8"/>
      <c r="S2404" s="7"/>
      <c r="T2404" s="7"/>
    </row>
    <row r="2405" spans="3:20" x14ac:dyDescent="0.2"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8"/>
      <c r="S2405" s="7"/>
      <c r="T2405" s="7"/>
    </row>
    <row r="2406" spans="3:20" x14ac:dyDescent="0.2"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8"/>
      <c r="S2406" s="7"/>
      <c r="T2406" s="7"/>
    </row>
    <row r="2407" spans="3:20" x14ac:dyDescent="0.2"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8"/>
      <c r="S2407" s="7"/>
      <c r="T2407" s="7"/>
    </row>
    <row r="2408" spans="3:20" x14ac:dyDescent="0.2"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8"/>
      <c r="S2408" s="7"/>
      <c r="T2408" s="7"/>
    </row>
    <row r="2409" spans="3:20" x14ac:dyDescent="0.2"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8"/>
      <c r="S2409" s="7"/>
      <c r="T2409" s="7"/>
    </row>
    <row r="2410" spans="3:20" x14ac:dyDescent="0.2"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8"/>
      <c r="S2410" s="7"/>
      <c r="T2410" s="7"/>
    </row>
    <row r="2411" spans="3:20" x14ac:dyDescent="0.2"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8"/>
      <c r="S2411" s="7"/>
      <c r="T2411" s="7"/>
    </row>
    <row r="2412" spans="3:20" x14ac:dyDescent="0.2"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8"/>
      <c r="S2412" s="7"/>
      <c r="T2412" s="7"/>
    </row>
    <row r="2413" spans="3:20" x14ac:dyDescent="0.2"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8"/>
      <c r="S2413" s="7"/>
      <c r="T2413" s="7"/>
    </row>
    <row r="2414" spans="3:20" x14ac:dyDescent="0.2"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8"/>
      <c r="S2414" s="7"/>
      <c r="T2414" s="7"/>
    </row>
    <row r="2415" spans="3:20" x14ac:dyDescent="0.2"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8"/>
      <c r="S2415" s="7"/>
      <c r="T2415" s="7"/>
    </row>
    <row r="2416" spans="3:20" x14ac:dyDescent="0.2"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8"/>
      <c r="S2416" s="7"/>
      <c r="T2416" s="7"/>
    </row>
    <row r="2417" spans="3:20" x14ac:dyDescent="0.2"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8"/>
      <c r="S2417" s="7"/>
      <c r="T2417" s="7"/>
    </row>
    <row r="2418" spans="3:20" x14ac:dyDescent="0.2"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8"/>
      <c r="S2418" s="7"/>
      <c r="T2418" s="7"/>
    </row>
    <row r="2419" spans="3:20" x14ac:dyDescent="0.2"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8"/>
      <c r="S2419" s="7"/>
      <c r="T2419" s="7"/>
    </row>
    <row r="2420" spans="3:20" x14ac:dyDescent="0.2"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8"/>
      <c r="S2420" s="7"/>
      <c r="T2420" s="7"/>
    </row>
    <row r="2421" spans="3:20" x14ac:dyDescent="0.2"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8"/>
      <c r="S2421" s="7"/>
      <c r="T2421" s="7"/>
    </row>
    <row r="2422" spans="3:20" x14ac:dyDescent="0.2"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8"/>
      <c r="S2422" s="7"/>
      <c r="T2422" s="7"/>
    </row>
    <row r="2423" spans="3:20" x14ac:dyDescent="0.2"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8"/>
      <c r="S2423" s="7"/>
      <c r="T2423" s="7"/>
    </row>
    <row r="2424" spans="3:20" x14ac:dyDescent="0.2"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8"/>
      <c r="S2424" s="7"/>
      <c r="T2424" s="7"/>
    </row>
    <row r="2425" spans="3:20" x14ac:dyDescent="0.2"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8"/>
      <c r="S2425" s="7"/>
      <c r="T2425" s="7"/>
    </row>
    <row r="2426" spans="3:20" x14ac:dyDescent="0.2"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8"/>
      <c r="S2426" s="7"/>
      <c r="T2426" s="7"/>
    </row>
    <row r="2427" spans="3:20" x14ac:dyDescent="0.2"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8"/>
      <c r="S2427" s="7"/>
      <c r="T2427" s="7"/>
    </row>
    <row r="2428" spans="3:20" x14ac:dyDescent="0.2"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8"/>
      <c r="S2428" s="7"/>
      <c r="T2428" s="7"/>
    </row>
    <row r="2429" spans="3:20" x14ac:dyDescent="0.2"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8"/>
      <c r="S2429" s="7"/>
      <c r="T2429" s="7"/>
    </row>
    <row r="2430" spans="3:20" x14ac:dyDescent="0.2"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8"/>
      <c r="S2430" s="7"/>
      <c r="T2430" s="7"/>
    </row>
    <row r="2431" spans="3:20" x14ac:dyDescent="0.2"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8"/>
      <c r="S2431" s="7"/>
      <c r="T2431" s="7"/>
    </row>
    <row r="2432" spans="3:20" x14ac:dyDescent="0.2"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8"/>
      <c r="S2432" s="7"/>
      <c r="T2432" s="7"/>
    </row>
    <row r="2433" spans="3:20" x14ac:dyDescent="0.2"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8"/>
      <c r="S2433" s="7"/>
      <c r="T2433" s="7"/>
    </row>
    <row r="2434" spans="3:20" x14ac:dyDescent="0.2"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8"/>
      <c r="S2434" s="7"/>
      <c r="T2434" s="7"/>
    </row>
    <row r="2435" spans="3:20" x14ac:dyDescent="0.2"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8"/>
      <c r="S2435" s="7"/>
      <c r="T2435" s="7"/>
    </row>
    <row r="2436" spans="3:20" x14ac:dyDescent="0.2"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8"/>
      <c r="S2436" s="7"/>
      <c r="T2436" s="7"/>
    </row>
    <row r="2437" spans="3:20" x14ac:dyDescent="0.2"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8"/>
      <c r="S2437" s="7"/>
      <c r="T2437" s="7"/>
    </row>
    <row r="2438" spans="3:20" x14ac:dyDescent="0.2"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8"/>
      <c r="S2438" s="7"/>
      <c r="T2438" s="7"/>
    </row>
    <row r="2439" spans="3:20" x14ac:dyDescent="0.2"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8"/>
      <c r="S2439" s="7"/>
      <c r="T2439" s="7"/>
    </row>
    <row r="2440" spans="3:20" x14ac:dyDescent="0.2"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8"/>
      <c r="S2440" s="7"/>
      <c r="T2440" s="7"/>
    </row>
    <row r="2441" spans="3:20" x14ac:dyDescent="0.2"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8"/>
      <c r="S2441" s="7"/>
      <c r="T2441" s="7"/>
    </row>
    <row r="2442" spans="3:20" x14ac:dyDescent="0.2"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8"/>
      <c r="S2442" s="7"/>
      <c r="T2442" s="7"/>
    </row>
    <row r="2443" spans="3:20" x14ac:dyDescent="0.2"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8"/>
      <c r="S2443" s="7"/>
      <c r="T2443" s="7"/>
    </row>
    <row r="2444" spans="3:20" x14ac:dyDescent="0.2"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8"/>
      <c r="S2444" s="7"/>
      <c r="T2444" s="7"/>
    </row>
    <row r="2445" spans="3:20" x14ac:dyDescent="0.2"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8"/>
      <c r="S2445" s="7"/>
      <c r="T2445" s="7"/>
    </row>
    <row r="2446" spans="3:20" x14ac:dyDescent="0.2"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8"/>
      <c r="S2446" s="7"/>
      <c r="T2446" s="7"/>
    </row>
    <row r="2447" spans="3:20" x14ac:dyDescent="0.2"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8"/>
      <c r="S2447" s="7"/>
      <c r="T2447" s="7"/>
    </row>
    <row r="2448" spans="3:20" x14ac:dyDescent="0.2"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8"/>
      <c r="S2448" s="7"/>
      <c r="T2448" s="7"/>
    </row>
    <row r="2449" spans="3:20" x14ac:dyDescent="0.2"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8"/>
      <c r="S2449" s="7"/>
      <c r="T2449" s="7"/>
    </row>
    <row r="2450" spans="3:20" x14ac:dyDescent="0.2"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8"/>
      <c r="S2450" s="7"/>
      <c r="T2450" s="7"/>
    </row>
    <row r="2451" spans="3:20" x14ac:dyDescent="0.2"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8"/>
      <c r="S2451" s="7"/>
      <c r="T2451" s="7"/>
    </row>
    <row r="2452" spans="3:20" x14ac:dyDescent="0.2"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8"/>
      <c r="S2452" s="7"/>
      <c r="T2452" s="7"/>
    </row>
    <row r="2453" spans="3:20" x14ac:dyDescent="0.2"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8"/>
      <c r="S2453" s="7"/>
      <c r="T2453" s="7"/>
    </row>
    <row r="2454" spans="3:20" x14ac:dyDescent="0.2"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8"/>
      <c r="S2454" s="7"/>
      <c r="T2454" s="7"/>
    </row>
    <row r="2455" spans="3:20" x14ac:dyDescent="0.2"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8"/>
      <c r="S2455" s="7"/>
      <c r="T2455" s="7"/>
    </row>
    <row r="2456" spans="3:20" x14ac:dyDescent="0.2"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8"/>
      <c r="S2456" s="7"/>
      <c r="T2456" s="7"/>
    </row>
    <row r="2457" spans="3:20" x14ac:dyDescent="0.2"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8"/>
      <c r="S2457" s="7"/>
      <c r="T2457" s="7"/>
    </row>
    <row r="2458" spans="3:20" x14ac:dyDescent="0.2"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8"/>
      <c r="S2458" s="7"/>
      <c r="T2458" s="7"/>
    </row>
    <row r="2459" spans="3:20" x14ac:dyDescent="0.2"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8"/>
      <c r="S2459" s="7"/>
      <c r="T2459" s="7"/>
    </row>
    <row r="2460" spans="3:20" x14ac:dyDescent="0.2"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8"/>
      <c r="S2460" s="7"/>
      <c r="T2460" s="7"/>
    </row>
    <row r="2461" spans="3:20" x14ac:dyDescent="0.2"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8"/>
      <c r="S2461" s="7"/>
      <c r="T2461" s="7"/>
    </row>
    <row r="2462" spans="3:20" x14ac:dyDescent="0.2"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8"/>
      <c r="S2462" s="7"/>
      <c r="T2462" s="7"/>
    </row>
    <row r="2463" spans="3:20" x14ac:dyDescent="0.2"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8"/>
      <c r="S2463" s="7"/>
      <c r="T2463" s="7"/>
    </row>
    <row r="2464" spans="3:20" x14ac:dyDescent="0.2"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8"/>
      <c r="S2464" s="7"/>
      <c r="T2464" s="7"/>
    </row>
    <row r="2465" spans="3:20" x14ac:dyDescent="0.2"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8"/>
      <c r="S2465" s="7"/>
      <c r="T2465" s="7"/>
    </row>
    <row r="2466" spans="3:20" x14ac:dyDescent="0.2"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8"/>
      <c r="S2466" s="7"/>
      <c r="T2466" s="7"/>
    </row>
    <row r="2467" spans="3:20" x14ac:dyDescent="0.2"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8"/>
      <c r="S2467" s="7"/>
      <c r="T2467" s="7"/>
    </row>
    <row r="2468" spans="3:20" x14ac:dyDescent="0.2"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8"/>
      <c r="S2468" s="7"/>
      <c r="T2468" s="7"/>
    </row>
    <row r="2469" spans="3:20" x14ac:dyDescent="0.2"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8"/>
      <c r="S2469" s="7"/>
      <c r="T2469" s="7"/>
    </row>
    <row r="2470" spans="3:20" x14ac:dyDescent="0.2"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8"/>
      <c r="S2470" s="7"/>
      <c r="T2470" s="7"/>
    </row>
    <row r="2471" spans="3:20" x14ac:dyDescent="0.2"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8"/>
      <c r="S2471" s="7"/>
      <c r="T2471" s="7"/>
    </row>
    <row r="2472" spans="3:20" x14ac:dyDescent="0.2"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8"/>
      <c r="S2472" s="7"/>
      <c r="T2472" s="7"/>
    </row>
    <row r="2473" spans="3:20" x14ac:dyDescent="0.2"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8"/>
      <c r="S2473" s="7"/>
      <c r="T2473" s="7"/>
    </row>
    <row r="2474" spans="3:20" x14ac:dyDescent="0.2"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8"/>
      <c r="S2474" s="7"/>
      <c r="T2474" s="7"/>
    </row>
    <row r="2475" spans="3:20" x14ac:dyDescent="0.2"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8"/>
      <c r="S2475" s="7"/>
      <c r="T2475" s="7"/>
    </row>
    <row r="2476" spans="3:20" x14ac:dyDescent="0.2"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8"/>
      <c r="S2476" s="7"/>
      <c r="T2476" s="7"/>
    </row>
    <row r="2477" spans="3:20" x14ac:dyDescent="0.2"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8"/>
      <c r="S2477" s="7"/>
      <c r="T2477" s="7"/>
    </row>
    <row r="2478" spans="3:20" x14ac:dyDescent="0.2"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8"/>
      <c r="S2478" s="7"/>
      <c r="T2478" s="7"/>
    </row>
    <row r="2479" spans="3:20" x14ac:dyDescent="0.2"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8"/>
      <c r="S2479" s="7"/>
      <c r="T2479" s="7"/>
    </row>
    <row r="2480" spans="3:20" x14ac:dyDescent="0.2"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8"/>
      <c r="S2480" s="7"/>
      <c r="T2480" s="7"/>
    </row>
    <row r="2481" spans="3:20" x14ac:dyDescent="0.2"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8"/>
      <c r="S2481" s="7"/>
      <c r="T2481" s="7"/>
    </row>
    <row r="2482" spans="3:20" x14ac:dyDescent="0.2"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8"/>
      <c r="S2482" s="7"/>
      <c r="T2482" s="7"/>
    </row>
    <row r="2483" spans="3:20" x14ac:dyDescent="0.2"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8"/>
      <c r="S2483" s="7"/>
      <c r="T2483" s="7"/>
    </row>
    <row r="2484" spans="3:20" x14ac:dyDescent="0.2"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8"/>
      <c r="S2484" s="7"/>
      <c r="T2484" s="7"/>
    </row>
    <row r="2485" spans="3:20" x14ac:dyDescent="0.2"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8"/>
      <c r="S2485" s="7"/>
      <c r="T2485" s="7"/>
    </row>
    <row r="2486" spans="3:20" x14ac:dyDescent="0.2"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8"/>
      <c r="S2486" s="7"/>
      <c r="T2486" s="7"/>
    </row>
    <row r="2487" spans="3:20" x14ac:dyDescent="0.2"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8"/>
      <c r="S2487" s="7"/>
      <c r="T2487" s="7"/>
    </row>
    <row r="2488" spans="3:20" x14ac:dyDescent="0.2"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8"/>
      <c r="S2488" s="7"/>
      <c r="T2488" s="7"/>
    </row>
    <row r="2489" spans="3:20" x14ac:dyDescent="0.2"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8"/>
      <c r="S2489" s="7"/>
      <c r="T2489" s="7"/>
    </row>
    <row r="2490" spans="3:20" x14ac:dyDescent="0.2"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8"/>
      <c r="S2490" s="7"/>
      <c r="T2490" s="7"/>
    </row>
    <row r="2491" spans="3:20" x14ac:dyDescent="0.2"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8"/>
      <c r="S2491" s="7"/>
      <c r="T2491" s="7"/>
    </row>
    <row r="2492" spans="3:20" x14ac:dyDescent="0.2"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8"/>
      <c r="S2492" s="7"/>
      <c r="T2492" s="7"/>
    </row>
    <row r="2493" spans="3:20" x14ac:dyDescent="0.2"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8"/>
      <c r="S2493" s="7"/>
      <c r="T2493" s="7"/>
    </row>
    <row r="2494" spans="3:20" x14ac:dyDescent="0.2"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8"/>
      <c r="S2494" s="7"/>
      <c r="T2494" s="7"/>
    </row>
    <row r="2495" spans="3:20" x14ac:dyDescent="0.2"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8"/>
      <c r="S2495" s="7"/>
      <c r="T2495" s="7"/>
    </row>
    <row r="2496" spans="3:20" x14ac:dyDescent="0.2"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8"/>
      <c r="S2496" s="7"/>
      <c r="T2496" s="7"/>
    </row>
    <row r="2497" spans="3:20" x14ac:dyDescent="0.2"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8"/>
      <c r="S2497" s="7"/>
      <c r="T2497" s="7"/>
    </row>
    <row r="2498" spans="3:20" x14ac:dyDescent="0.2"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8"/>
      <c r="S2498" s="7"/>
      <c r="T2498" s="7"/>
    </row>
    <row r="2499" spans="3:20" x14ac:dyDescent="0.2"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8"/>
      <c r="S2499" s="7"/>
      <c r="T2499" s="7"/>
    </row>
    <row r="2500" spans="3:20" x14ac:dyDescent="0.2"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8"/>
      <c r="S2500" s="7"/>
      <c r="T2500" s="7"/>
    </row>
    <row r="2501" spans="3:20" x14ac:dyDescent="0.2"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8"/>
      <c r="S2501" s="7"/>
      <c r="T2501" s="7"/>
    </row>
    <row r="2502" spans="3:20" x14ac:dyDescent="0.2"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8"/>
      <c r="S2502" s="7"/>
      <c r="T2502" s="7"/>
    </row>
    <row r="2503" spans="3:20" x14ac:dyDescent="0.2"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8"/>
      <c r="S2503" s="7"/>
      <c r="T2503" s="7"/>
    </row>
    <row r="2504" spans="3:20" x14ac:dyDescent="0.2"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8"/>
      <c r="S2504" s="7"/>
      <c r="T2504" s="7"/>
    </row>
    <row r="2505" spans="3:20" x14ac:dyDescent="0.2"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8"/>
      <c r="S2505" s="7"/>
      <c r="T2505" s="7"/>
    </row>
    <row r="2506" spans="3:20" x14ac:dyDescent="0.2"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8"/>
      <c r="S2506" s="7"/>
      <c r="T2506" s="7"/>
    </row>
    <row r="2507" spans="3:20" x14ac:dyDescent="0.2"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8"/>
      <c r="S2507" s="7"/>
      <c r="T2507" s="7"/>
    </row>
    <row r="2508" spans="3:20" x14ac:dyDescent="0.2"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8"/>
      <c r="S2508" s="7"/>
      <c r="T2508" s="7"/>
    </row>
    <row r="2509" spans="3:20" x14ac:dyDescent="0.2"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8"/>
      <c r="S2509" s="7"/>
      <c r="T2509" s="7"/>
    </row>
    <row r="2510" spans="3:20" x14ac:dyDescent="0.2"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8"/>
      <c r="S2510" s="7"/>
      <c r="T2510" s="7"/>
    </row>
    <row r="2511" spans="3:20" x14ac:dyDescent="0.2"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8"/>
      <c r="S2511" s="7"/>
      <c r="T2511" s="7"/>
    </row>
    <row r="2512" spans="3:20" x14ac:dyDescent="0.2"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8"/>
      <c r="S2512" s="7"/>
      <c r="T2512" s="7"/>
    </row>
    <row r="2513" spans="3:20" x14ac:dyDescent="0.2"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8"/>
      <c r="S2513" s="7"/>
      <c r="T2513" s="7"/>
    </row>
    <row r="2514" spans="3:20" x14ac:dyDescent="0.2"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8"/>
      <c r="S2514" s="7"/>
      <c r="T2514" s="7"/>
    </row>
    <row r="2515" spans="3:20" x14ac:dyDescent="0.2"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8"/>
      <c r="S2515" s="7"/>
      <c r="T2515" s="7"/>
    </row>
    <row r="2516" spans="3:20" x14ac:dyDescent="0.2"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8"/>
      <c r="S2516" s="7"/>
      <c r="T2516" s="7"/>
    </row>
    <row r="2517" spans="3:20" x14ac:dyDescent="0.2"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8"/>
      <c r="S2517" s="7"/>
      <c r="T2517" s="7"/>
    </row>
    <row r="2518" spans="3:20" x14ac:dyDescent="0.2"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8"/>
      <c r="S2518" s="7"/>
      <c r="T2518" s="7"/>
    </row>
    <row r="2519" spans="3:20" x14ac:dyDescent="0.2"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8"/>
      <c r="S2519" s="7"/>
      <c r="T2519" s="7"/>
    </row>
    <row r="2520" spans="3:20" x14ac:dyDescent="0.2"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8"/>
      <c r="S2520" s="7"/>
      <c r="T2520" s="7"/>
    </row>
    <row r="2521" spans="3:20" x14ac:dyDescent="0.2"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8"/>
      <c r="S2521" s="7"/>
      <c r="T2521" s="7"/>
    </row>
    <row r="2522" spans="3:20" x14ac:dyDescent="0.2"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8"/>
      <c r="S2522" s="7"/>
      <c r="T2522" s="7"/>
    </row>
    <row r="2523" spans="3:20" x14ac:dyDescent="0.2"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8"/>
      <c r="S2523" s="7"/>
      <c r="T2523" s="7"/>
    </row>
    <row r="2524" spans="3:20" x14ac:dyDescent="0.2"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8"/>
      <c r="S2524" s="7"/>
      <c r="T2524" s="7"/>
    </row>
    <row r="2525" spans="3:20" x14ac:dyDescent="0.2"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8"/>
      <c r="S2525" s="7"/>
      <c r="T2525" s="7"/>
    </row>
    <row r="2526" spans="3:20" x14ac:dyDescent="0.2"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8"/>
      <c r="S2526" s="7"/>
      <c r="T2526" s="7"/>
    </row>
    <row r="2527" spans="3:20" x14ac:dyDescent="0.2"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8"/>
      <c r="S2527" s="7"/>
      <c r="T2527" s="7"/>
    </row>
    <row r="2528" spans="3:20" x14ac:dyDescent="0.2"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8"/>
      <c r="S2528" s="7"/>
      <c r="T2528" s="7"/>
    </row>
    <row r="2529" spans="3:20" x14ac:dyDescent="0.2"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8"/>
      <c r="S2529" s="7"/>
      <c r="T2529" s="7"/>
    </row>
    <row r="2530" spans="3:20" x14ac:dyDescent="0.2"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8"/>
      <c r="S2530" s="7"/>
      <c r="T2530" s="7"/>
    </row>
    <row r="2531" spans="3:20" x14ac:dyDescent="0.2"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8"/>
      <c r="S2531" s="7"/>
      <c r="T2531" s="7"/>
    </row>
    <row r="2532" spans="3:20" x14ac:dyDescent="0.2"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8"/>
      <c r="S2532" s="7"/>
      <c r="T2532" s="7"/>
    </row>
    <row r="2533" spans="3:20" x14ac:dyDescent="0.2"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8"/>
      <c r="S2533" s="7"/>
      <c r="T2533" s="7"/>
    </row>
    <row r="2534" spans="3:20" x14ac:dyDescent="0.2"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8"/>
      <c r="S2534" s="7"/>
      <c r="T2534" s="7"/>
    </row>
    <row r="2535" spans="3:20" x14ac:dyDescent="0.2"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8"/>
      <c r="S2535" s="7"/>
      <c r="T2535" s="7"/>
    </row>
    <row r="2536" spans="3:20" x14ac:dyDescent="0.2"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8"/>
      <c r="S2536" s="7"/>
      <c r="T2536" s="7"/>
    </row>
    <row r="2537" spans="3:20" x14ac:dyDescent="0.2"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8"/>
      <c r="S2537" s="7"/>
      <c r="T2537" s="7"/>
    </row>
    <row r="2538" spans="3:20" x14ac:dyDescent="0.2"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8"/>
      <c r="S2538" s="7"/>
      <c r="T2538" s="7"/>
    </row>
    <row r="2539" spans="3:20" x14ac:dyDescent="0.2"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8"/>
      <c r="S2539" s="7"/>
      <c r="T2539" s="7"/>
    </row>
    <row r="2540" spans="3:20" x14ac:dyDescent="0.2"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8"/>
      <c r="S2540" s="7"/>
      <c r="T2540" s="7"/>
    </row>
    <row r="2541" spans="3:20" x14ac:dyDescent="0.2"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8"/>
      <c r="S2541" s="7"/>
      <c r="T2541" s="7"/>
    </row>
    <row r="2542" spans="3:20" x14ac:dyDescent="0.2"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8"/>
      <c r="S2542" s="7"/>
      <c r="T2542" s="7"/>
    </row>
    <row r="2543" spans="3:20" x14ac:dyDescent="0.2"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8"/>
      <c r="S2543" s="7"/>
      <c r="T2543" s="7"/>
    </row>
    <row r="2544" spans="3:20" x14ac:dyDescent="0.2"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8"/>
      <c r="S2544" s="7"/>
      <c r="T2544" s="7"/>
    </row>
    <row r="2545" spans="3:20" x14ac:dyDescent="0.2"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8"/>
      <c r="S2545" s="7"/>
      <c r="T2545" s="7"/>
    </row>
    <row r="2546" spans="3:20" x14ac:dyDescent="0.2"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8"/>
      <c r="S2546" s="7"/>
      <c r="T2546" s="7"/>
    </row>
    <row r="2547" spans="3:20" x14ac:dyDescent="0.2"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8"/>
      <c r="S2547" s="7"/>
      <c r="T2547" s="7"/>
    </row>
    <row r="2548" spans="3:20" x14ac:dyDescent="0.2"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8"/>
      <c r="S2548" s="7"/>
      <c r="T2548" s="7"/>
    </row>
    <row r="2549" spans="3:20" x14ac:dyDescent="0.2"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8"/>
      <c r="S2549" s="7"/>
      <c r="T2549" s="7"/>
    </row>
    <row r="2550" spans="3:20" x14ac:dyDescent="0.2"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8"/>
      <c r="S2550" s="7"/>
      <c r="T2550" s="7"/>
    </row>
    <row r="2551" spans="3:20" x14ac:dyDescent="0.2"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8"/>
      <c r="S2551" s="7"/>
      <c r="T2551" s="7"/>
    </row>
    <row r="2552" spans="3:20" x14ac:dyDescent="0.2"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8"/>
      <c r="S2552" s="7"/>
      <c r="T2552" s="7"/>
    </row>
    <row r="2553" spans="3:20" x14ac:dyDescent="0.2"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8"/>
      <c r="S2553" s="7"/>
      <c r="T2553" s="7"/>
    </row>
    <row r="2554" spans="3:20" x14ac:dyDescent="0.2"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8"/>
      <c r="S2554" s="7"/>
      <c r="T2554" s="7"/>
    </row>
    <row r="2555" spans="3:20" x14ac:dyDescent="0.2"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8"/>
      <c r="S2555" s="7"/>
      <c r="T2555" s="7"/>
    </row>
    <row r="2556" spans="3:20" x14ac:dyDescent="0.2"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8"/>
      <c r="S2556" s="7"/>
      <c r="T2556" s="7"/>
    </row>
    <row r="2557" spans="3:20" x14ac:dyDescent="0.2"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8"/>
      <c r="S2557" s="7"/>
      <c r="T2557" s="7"/>
    </row>
    <row r="2558" spans="3:20" x14ac:dyDescent="0.2"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8"/>
      <c r="S2558" s="7"/>
      <c r="T2558" s="7"/>
    </row>
    <row r="2559" spans="3:20" x14ac:dyDescent="0.2"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8"/>
      <c r="S2559" s="7"/>
      <c r="T2559" s="7"/>
    </row>
    <row r="2560" spans="3:20" x14ac:dyDescent="0.2"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8"/>
      <c r="S2560" s="7"/>
      <c r="T2560" s="7"/>
    </row>
    <row r="2561" spans="3:20" x14ac:dyDescent="0.2"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8"/>
      <c r="S2561" s="7"/>
      <c r="T2561" s="7"/>
    </row>
    <row r="2562" spans="3:20" x14ac:dyDescent="0.2"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8"/>
      <c r="S2562" s="7"/>
      <c r="T2562" s="7"/>
    </row>
    <row r="2563" spans="3:20" x14ac:dyDescent="0.2"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8"/>
      <c r="S2563" s="7"/>
      <c r="T2563" s="7"/>
    </row>
    <row r="2564" spans="3:20" x14ac:dyDescent="0.2"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8"/>
      <c r="S2564" s="7"/>
      <c r="T2564" s="7"/>
    </row>
    <row r="2565" spans="3:20" x14ac:dyDescent="0.2"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8"/>
      <c r="S2565" s="7"/>
      <c r="T2565" s="7"/>
    </row>
    <row r="2566" spans="3:20" x14ac:dyDescent="0.2"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8"/>
      <c r="S2566" s="7"/>
      <c r="T2566" s="7"/>
    </row>
    <row r="2567" spans="3:20" x14ac:dyDescent="0.2"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8"/>
      <c r="S2567" s="7"/>
      <c r="T2567" s="7"/>
    </row>
    <row r="2568" spans="3:20" x14ac:dyDescent="0.2"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8"/>
      <c r="S2568" s="7"/>
      <c r="T2568" s="7"/>
    </row>
    <row r="2569" spans="3:20" x14ac:dyDescent="0.2"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8"/>
      <c r="S2569" s="7"/>
      <c r="T2569" s="7"/>
    </row>
    <row r="2570" spans="3:20" x14ac:dyDescent="0.2"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8"/>
      <c r="S2570" s="7"/>
      <c r="T2570" s="7"/>
    </row>
    <row r="2571" spans="3:20" x14ac:dyDescent="0.2"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8"/>
      <c r="S2571" s="7"/>
      <c r="T2571" s="7"/>
    </row>
    <row r="2572" spans="3:20" x14ac:dyDescent="0.2"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8"/>
      <c r="S2572" s="7"/>
      <c r="T2572" s="7"/>
    </row>
    <row r="2573" spans="3:20" x14ac:dyDescent="0.2"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8"/>
      <c r="S2573" s="7"/>
      <c r="T2573" s="7"/>
    </row>
    <row r="2574" spans="3:20" x14ac:dyDescent="0.2"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8"/>
      <c r="S2574" s="7"/>
      <c r="T2574" s="7"/>
    </row>
    <row r="2575" spans="3:20" x14ac:dyDescent="0.2"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8"/>
      <c r="S2575" s="7"/>
      <c r="T2575" s="7"/>
    </row>
    <row r="2576" spans="3:20" x14ac:dyDescent="0.2"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8"/>
      <c r="S2576" s="7"/>
      <c r="T2576" s="7"/>
    </row>
    <row r="2577" spans="3:20" x14ac:dyDescent="0.2"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8"/>
      <c r="S2577" s="7"/>
      <c r="T2577" s="7"/>
    </row>
    <row r="2578" spans="3:20" x14ac:dyDescent="0.2"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8"/>
      <c r="S2578" s="7"/>
      <c r="T2578" s="7"/>
    </row>
    <row r="2579" spans="3:20" x14ac:dyDescent="0.2"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8"/>
      <c r="S2579" s="7"/>
      <c r="T2579" s="7"/>
    </row>
    <row r="2580" spans="3:20" x14ac:dyDescent="0.2"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8"/>
      <c r="S2580" s="7"/>
      <c r="T2580" s="7"/>
    </row>
    <row r="2581" spans="3:20" x14ac:dyDescent="0.2"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8"/>
      <c r="S2581" s="7"/>
      <c r="T2581" s="7"/>
    </row>
    <row r="2582" spans="3:20" x14ac:dyDescent="0.2"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8"/>
      <c r="S2582" s="7"/>
      <c r="T2582" s="7"/>
    </row>
    <row r="2583" spans="3:20" x14ac:dyDescent="0.2"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8"/>
      <c r="S2583" s="7"/>
      <c r="T2583" s="7"/>
    </row>
    <row r="2584" spans="3:20" x14ac:dyDescent="0.2"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8"/>
      <c r="S2584" s="7"/>
      <c r="T2584" s="7"/>
    </row>
    <row r="2585" spans="3:20" x14ac:dyDescent="0.2"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8"/>
      <c r="S2585" s="7"/>
      <c r="T2585" s="7"/>
    </row>
    <row r="2586" spans="3:20" x14ac:dyDescent="0.2"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8"/>
      <c r="S2586" s="7"/>
      <c r="T2586" s="7"/>
    </row>
    <row r="2587" spans="3:20" x14ac:dyDescent="0.2"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8"/>
      <c r="S2587" s="7"/>
      <c r="T2587" s="7"/>
    </row>
    <row r="2588" spans="3:20" x14ac:dyDescent="0.2"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8"/>
      <c r="S2588" s="7"/>
      <c r="T2588" s="7"/>
    </row>
    <row r="2589" spans="3:20" x14ac:dyDescent="0.2"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8"/>
      <c r="S2589" s="7"/>
      <c r="T2589" s="7"/>
    </row>
    <row r="2590" spans="3:20" x14ac:dyDescent="0.2"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8"/>
      <c r="S2590" s="7"/>
      <c r="T2590" s="7"/>
    </row>
    <row r="2591" spans="3:20" x14ac:dyDescent="0.2"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8"/>
      <c r="S2591" s="7"/>
      <c r="T2591" s="7"/>
    </row>
    <row r="2592" spans="3:20" x14ac:dyDescent="0.2"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8"/>
      <c r="S2592" s="7"/>
      <c r="T2592" s="7"/>
    </row>
    <row r="2593" spans="3:20" x14ac:dyDescent="0.2"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8"/>
      <c r="S2593" s="7"/>
      <c r="T2593" s="7"/>
    </row>
    <row r="2594" spans="3:20" x14ac:dyDescent="0.2"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8"/>
      <c r="S2594" s="7"/>
      <c r="T2594" s="7"/>
    </row>
    <row r="2595" spans="3:20" x14ac:dyDescent="0.2"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8"/>
      <c r="S2595" s="7"/>
      <c r="T2595" s="7"/>
    </row>
    <row r="2596" spans="3:20" x14ac:dyDescent="0.2"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8"/>
      <c r="S2596" s="7"/>
      <c r="T2596" s="7"/>
    </row>
    <row r="2597" spans="3:20" x14ac:dyDescent="0.2"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8"/>
      <c r="S2597" s="7"/>
      <c r="T2597" s="7"/>
    </row>
    <row r="2598" spans="3:20" x14ac:dyDescent="0.2"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8"/>
      <c r="S2598" s="7"/>
      <c r="T2598" s="7"/>
    </row>
    <row r="2599" spans="3:20" x14ac:dyDescent="0.2"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8"/>
      <c r="S2599" s="7"/>
      <c r="T2599" s="7"/>
    </row>
    <row r="2600" spans="3:20" x14ac:dyDescent="0.2"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8"/>
      <c r="S2600" s="7"/>
      <c r="T2600" s="7"/>
    </row>
    <row r="2601" spans="3:20" x14ac:dyDescent="0.2"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8"/>
      <c r="S2601" s="7"/>
      <c r="T2601" s="7"/>
    </row>
    <row r="2602" spans="3:20" x14ac:dyDescent="0.2"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8"/>
      <c r="S2602" s="7"/>
      <c r="T2602" s="7"/>
    </row>
    <row r="2603" spans="3:20" x14ac:dyDescent="0.2"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8"/>
      <c r="S2603" s="7"/>
      <c r="T2603" s="7"/>
    </row>
    <row r="2604" spans="3:20" x14ac:dyDescent="0.2"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8"/>
      <c r="S2604" s="7"/>
      <c r="T2604" s="7"/>
    </row>
    <row r="2605" spans="3:20" x14ac:dyDescent="0.2"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8"/>
      <c r="S2605" s="7"/>
      <c r="T2605" s="7"/>
    </row>
    <row r="2606" spans="3:20" x14ac:dyDescent="0.2"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8"/>
      <c r="S2606" s="7"/>
      <c r="T2606" s="7"/>
    </row>
    <row r="2607" spans="3:20" x14ac:dyDescent="0.2"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8"/>
      <c r="S2607" s="7"/>
      <c r="T2607" s="7"/>
    </row>
    <row r="2608" spans="3:20" x14ac:dyDescent="0.2"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8"/>
      <c r="S2608" s="7"/>
      <c r="T2608" s="7"/>
    </row>
    <row r="2609" spans="3:20" x14ac:dyDescent="0.2"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8"/>
      <c r="S2609" s="7"/>
      <c r="T2609" s="7"/>
    </row>
    <row r="2610" spans="3:20" x14ac:dyDescent="0.2"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8"/>
      <c r="S2610" s="7"/>
      <c r="T2610" s="7"/>
    </row>
    <row r="2611" spans="3:20" x14ac:dyDescent="0.2"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8"/>
      <c r="S2611" s="7"/>
      <c r="T2611" s="7"/>
    </row>
    <row r="2612" spans="3:20" x14ac:dyDescent="0.2"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8"/>
      <c r="S2612" s="7"/>
      <c r="T2612" s="7"/>
    </row>
    <row r="2613" spans="3:20" x14ac:dyDescent="0.2"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8"/>
      <c r="S2613" s="7"/>
      <c r="T2613" s="7"/>
    </row>
    <row r="2614" spans="3:20" x14ac:dyDescent="0.2"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8"/>
      <c r="S2614" s="7"/>
      <c r="T2614" s="7"/>
    </row>
    <row r="2615" spans="3:20" x14ac:dyDescent="0.2"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8"/>
      <c r="S2615" s="7"/>
      <c r="T2615" s="7"/>
    </row>
    <row r="2616" spans="3:20" x14ac:dyDescent="0.2"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8"/>
      <c r="S2616" s="7"/>
      <c r="T2616" s="7"/>
    </row>
    <row r="2617" spans="3:20" x14ac:dyDescent="0.2"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8"/>
      <c r="S2617" s="7"/>
      <c r="T2617" s="7"/>
    </row>
    <row r="2618" spans="3:20" x14ac:dyDescent="0.2"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8"/>
      <c r="S2618" s="7"/>
      <c r="T2618" s="7"/>
    </row>
    <row r="2619" spans="3:20" x14ac:dyDescent="0.2"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8"/>
      <c r="S2619" s="7"/>
      <c r="T2619" s="7"/>
    </row>
    <row r="2620" spans="3:20" x14ac:dyDescent="0.2"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8"/>
      <c r="S2620" s="7"/>
      <c r="T2620" s="7"/>
    </row>
    <row r="2621" spans="3:20" x14ac:dyDescent="0.2"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8"/>
      <c r="S2621" s="7"/>
      <c r="T2621" s="7"/>
    </row>
    <row r="2622" spans="3:20" x14ac:dyDescent="0.2"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8"/>
      <c r="S2622" s="7"/>
      <c r="T2622" s="7"/>
    </row>
    <row r="2623" spans="3:20" x14ac:dyDescent="0.2"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8"/>
      <c r="S2623" s="7"/>
      <c r="T2623" s="7"/>
    </row>
    <row r="2624" spans="3:20" x14ac:dyDescent="0.2"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8"/>
      <c r="S2624" s="7"/>
      <c r="T2624" s="7"/>
    </row>
    <row r="2625" spans="3:20" x14ac:dyDescent="0.2"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8"/>
      <c r="S2625" s="7"/>
      <c r="T2625" s="7"/>
    </row>
    <row r="2626" spans="3:20" x14ac:dyDescent="0.2"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8"/>
      <c r="S2626" s="7"/>
      <c r="T2626" s="7"/>
    </row>
    <row r="2627" spans="3:20" x14ac:dyDescent="0.2"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8"/>
      <c r="S2627" s="7"/>
      <c r="T2627" s="7"/>
    </row>
    <row r="2628" spans="3:20" x14ac:dyDescent="0.2"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8"/>
      <c r="S2628" s="7"/>
      <c r="T2628" s="7"/>
    </row>
    <row r="2629" spans="3:20" x14ac:dyDescent="0.2"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8"/>
      <c r="S2629" s="7"/>
      <c r="T2629" s="7"/>
    </row>
    <row r="2630" spans="3:20" x14ac:dyDescent="0.2"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8"/>
      <c r="S2630" s="7"/>
      <c r="T2630" s="7"/>
    </row>
    <row r="2631" spans="3:20" x14ac:dyDescent="0.2"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8"/>
      <c r="S2631" s="7"/>
      <c r="T2631" s="7"/>
    </row>
    <row r="2632" spans="3:20" x14ac:dyDescent="0.2"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8"/>
      <c r="S2632" s="7"/>
      <c r="T2632" s="7"/>
    </row>
    <row r="2633" spans="3:20" x14ac:dyDescent="0.2"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8"/>
      <c r="S2633" s="7"/>
      <c r="T2633" s="7"/>
    </row>
    <row r="2634" spans="3:20" x14ac:dyDescent="0.2"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8"/>
      <c r="S2634" s="7"/>
      <c r="T2634" s="7"/>
    </row>
    <row r="2635" spans="3:20" x14ac:dyDescent="0.2"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8"/>
      <c r="S2635" s="7"/>
      <c r="T2635" s="7"/>
    </row>
    <row r="2636" spans="3:20" x14ac:dyDescent="0.2"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8"/>
      <c r="S2636" s="7"/>
      <c r="T2636" s="7"/>
    </row>
    <row r="2637" spans="3:20" x14ac:dyDescent="0.2"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8"/>
      <c r="S2637" s="7"/>
      <c r="T2637" s="7"/>
    </row>
    <row r="2638" spans="3:20" x14ac:dyDescent="0.2"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8"/>
      <c r="S2638" s="7"/>
      <c r="T2638" s="7"/>
    </row>
    <row r="2639" spans="3:20" x14ac:dyDescent="0.2"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8"/>
      <c r="S2639" s="7"/>
      <c r="T2639" s="7"/>
    </row>
    <row r="2640" spans="3:20" x14ac:dyDescent="0.2"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8"/>
      <c r="S2640" s="7"/>
      <c r="T2640" s="7"/>
    </row>
    <row r="2641" spans="3:20" x14ac:dyDescent="0.2"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8"/>
      <c r="S2641" s="7"/>
      <c r="T2641" s="7"/>
    </row>
    <row r="2642" spans="3:20" x14ac:dyDescent="0.2"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8"/>
      <c r="S2642" s="7"/>
      <c r="T2642" s="7"/>
    </row>
    <row r="2643" spans="3:20" x14ac:dyDescent="0.2"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8"/>
      <c r="S2643" s="7"/>
      <c r="T2643" s="7"/>
    </row>
    <row r="2644" spans="3:20" x14ac:dyDescent="0.2"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8"/>
      <c r="S2644" s="7"/>
      <c r="T2644" s="7"/>
    </row>
    <row r="2645" spans="3:20" x14ac:dyDescent="0.2"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8"/>
      <c r="S2645" s="7"/>
      <c r="T2645" s="7"/>
    </row>
    <row r="2646" spans="3:20" x14ac:dyDescent="0.2"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8"/>
      <c r="S2646" s="7"/>
      <c r="T2646" s="7"/>
    </row>
    <row r="2647" spans="3:20" x14ac:dyDescent="0.2"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8"/>
      <c r="S2647" s="7"/>
      <c r="T2647" s="7"/>
    </row>
    <row r="2648" spans="3:20" x14ac:dyDescent="0.2"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8"/>
      <c r="S2648" s="7"/>
      <c r="T2648" s="7"/>
    </row>
    <row r="2649" spans="3:20" x14ac:dyDescent="0.2"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8"/>
      <c r="S2649" s="7"/>
      <c r="T2649" s="7"/>
    </row>
    <row r="2650" spans="3:20" x14ac:dyDescent="0.2"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8"/>
      <c r="S2650" s="7"/>
      <c r="T2650" s="7"/>
    </row>
    <row r="2651" spans="3:20" x14ac:dyDescent="0.2"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8"/>
      <c r="S2651" s="7"/>
      <c r="T2651" s="7"/>
    </row>
    <row r="2652" spans="3:20" x14ac:dyDescent="0.2"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8"/>
      <c r="S2652" s="7"/>
      <c r="T2652" s="7"/>
    </row>
    <row r="2653" spans="3:20" x14ac:dyDescent="0.2"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8"/>
      <c r="S2653" s="7"/>
      <c r="T2653" s="7"/>
    </row>
    <row r="2654" spans="3:20" x14ac:dyDescent="0.2"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8"/>
      <c r="S2654" s="7"/>
      <c r="T2654" s="7"/>
    </row>
    <row r="2655" spans="3:20" x14ac:dyDescent="0.2"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8"/>
      <c r="S2655" s="7"/>
      <c r="T2655" s="7"/>
    </row>
    <row r="2656" spans="3:20" x14ac:dyDescent="0.2"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8"/>
      <c r="S2656" s="7"/>
      <c r="T2656" s="7"/>
    </row>
    <row r="2657" spans="3:20" x14ac:dyDescent="0.2"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8"/>
      <c r="S2657" s="7"/>
      <c r="T2657" s="7"/>
    </row>
    <row r="2658" spans="3:20" x14ac:dyDescent="0.2"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8"/>
      <c r="S2658" s="7"/>
      <c r="T2658" s="7"/>
    </row>
    <row r="2659" spans="3:20" x14ac:dyDescent="0.2"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8"/>
      <c r="S2659" s="7"/>
      <c r="T2659" s="7"/>
    </row>
    <row r="2660" spans="3:20" x14ac:dyDescent="0.2"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8"/>
      <c r="S2660" s="7"/>
      <c r="T2660" s="7"/>
    </row>
    <row r="2661" spans="3:20" x14ac:dyDescent="0.2"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8"/>
      <c r="S2661" s="7"/>
      <c r="T2661" s="7"/>
    </row>
    <row r="2662" spans="3:20" x14ac:dyDescent="0.2"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8"/>
      <c r="S2662" s="7"/>
      <c r="T2662" s="7"/>
    </row>
    <row r="2663" spans="3:20" x14ac:dyDescent="0.2"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8"/>
      <c r="S2663" s="7"/>
      <c r="T2663" s="7"/>
    </row>
    <row r="2664" spans="3:20" x14ac:dyDescent="0.2"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8"/>
      <c r="S2664" s="7"/>
      <c r="T2664" s="7"/>
    </row>
    <row r="2665" spans="3:20" x14ac:dyDescent="0.2"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8"/>
      <c r="S2665" s="7"/>
      <c r="T2665" s="7"/>
    </row>
    <row r="2666" spans="3:20" x14ac:dyDescent="0.2"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8"/>
      <c r="S2666" s="7"/>
      <c r="T2666" s="7"/>
    </row>
    <row r="2667" spans="3:20" x14ac:dyDescent="0.2"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8"/>
      <c r="S2667" s="7"/>
      <c r="T2667" s="7"/>
    </row>
    <row r="2668" spans="3:20" x14ac:dyDescent="0.2"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8"/>
      <c r="S2668" s="7"/>
      <c r="T2668" s="7"/>
    </row>
    <row r="2669" spans="3:20" x14ac:dyDescent="0.2"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8"/>
      <c r="S2669" s="7"/>
      <c r="T2669" s="7"/>
    </row>
    <row r="2670" spans="3:20" x14ac:dyDescent="0.2"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8"/>
      <c r="S2670" s="7"/>
      <c r="T2670" s="7"/>
    </row>
    <row r="2671" spans="3:20" x14ac:dyDescent="0.2"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8"/>
      <c r="S2671" s="7"/>
      <c r="T2671" s="7"/>
    </row>
    <row r="2672" spans="3:20" x14ac:dyDescent="0.2"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8"/>
      <c r="S2672" s="7"/>
      <c r="T2672" s="7"/>
    </row>
    <row r="2673" spans="3:20" x14ac:dyDescent="0.2"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8"/>
      <c r="S2673" s="7"/>
      <c r="T2673" s="7"/>
    </row>
    <row r="2674" spans="3:20" x14ac:dyDescent="0.2"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8"/>
      <c r="S2674" s="7"/>
      <c r="T2674" s="7"/>
    </row>
    <row r="2675" spans="3:20" x14ac:dyDescent="0.2"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8"/>
      <c r="S2675" s="7"/>
      <c r="T2675" s="7"/>
    </row>
    <row r="2676" spans="3:20" x14ac:dyDescent="0.2"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8"/>
      <c r="S2676" s="7"/>
      <c r="T2676" s="7"/>
    </row>
    <row r="2677" spans="3:20" x14ac:dyDescent="0.2"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8"/>
      <c r="S2677" s="7"/>
      <c r="T2677" s="7"/>
    </row>
    <row r="2678" spans="3:20" x14ac:dyDescent="0.2"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8"/>
      <c r="S2678" s="7"/>
      <c r="T2678" s="7"/>
    </row>
    <row r="2679" spans="3:20" x14ac:dyDescent="0.2"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8"/>
      <c r="S2679" s="7"/>
      <c r="T2679" s="7"/>
    </row>
    <row r="2680" spans="3:20" x14ac:dyDescent="0.2"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8"/>
      <c r="S2680" s="7"/>
      <c r="T2680" s="7"/>
    </row>
    <row r="2681" spans="3:20" x14ac:dyDescent="0.2"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8"/>
      <c r="S2681" s="7"/>
      <c r="T2681" s="7"/>
    </row>
    <row r="2682" spans="3:20" x14ac:dyDescent="0.2"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8"/>
      <c r="S2682" s="7"/>
      <c r="T2682" s="7"/>
    </row>
    <row r="2683" spans="3:20" x14ac:dyDescent="0.2"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8"/>
      <c r="S2683" s="7"/>
      <c r="T2683" s="7"/>
    </row>
    <row r="2684" spans="3:20" x14ac:dyDescent="0.2"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8"/>
      <c r="S2684" s="7"/>
      <c r="T2684" s="7"/>
    </row>
    <row r="2685" spans="3:20" x14ac:dyDescent="0.2"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8"/>
      <c r="S2685" s="7"/>
      <c r="T2685" s="7"/>
    </row>
    <row r="2686" spans="3:20" x14ac:dyDescent="0.2"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8"/>
      <c r="S2686" s="7"/>
      <c r="T2686" s="7"/>
    </row>
    <row r="2687" spans="3:20" x14ac:dyDescent="0.2"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8"/>
      <c r="S2687" s="7"/>
      <c r="T2687" s="7"/>
    </row>
    <row r="2688" spans="3:20" x14ac:dyDescent="0.2"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8"/>
      <c r="S2688" s="7"/>
      <c r="T2688" s="7"/>
    </row>
    <row r="2689" spans="3:20" x14ac:dyDescent="0.2"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8"/>
      <c r="S2689" s="7"/>
      <c r="T2689" s="7"/>
    </row>
    <row r="2690" spans="3:20" x14ac:dyDescent="0.2"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8"/>
      <c r="S2690" s="7"/>
      <c r="T2690" s="7"/>
    </row>
    <row r="2691" spans="3:20" x14ac:dyDescent="0.2"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8"/>
      <c r="S2691" s="7"/>
      <c r="T2691" s="7"/>
    </row>
    <row r="2692" spans="3:20" x14ac:dyDescent="0.2"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8"/>
      <c r="S2692" s="7"/>
      <c r="T2692" s="7"/>
    </row>
    <row r="2693" spans="3:20" x14ac:dyDescent="0.2"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8"/>
      <c r="S2693" s="7"/>
      <c r="T2693" s="7"/>
    </row>
    <row r="2694" spans="3:20" x14ac:dyDescent="0.2"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8"/>
      <c r="S2694" s="7"/>
      <c r="T2694" s="7"/>
    </row>
    <row r="2695" spans="3:20" x14ac:dyDescent="0.2"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8"/>
      <c r="S2695" s="7"/>
      <c r="T2695" s="7"/>
    </row>
    <row r="2696" spans="3:20" x14ac:dyDescent="0.2"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8"/>
      <c r="S2696" s="7"/>
      <c r="T2696" s="7"/>
    </row>
    <row r="2697" spans="3:20" x14ac:dyDescent="0.2"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8"/>
      <c r="S2697" s="7"/>
      <c r="T2697" s="7"/>
    </row>
    <row r="2698" spans="3:20" x14ac:dyDescent="0.2"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8"/>
      <c r="S2698" s="7"/>
      <c r="T2698" s="7"/>
    </row>
    <row r="2699" spans="3:20" x14ac:dyDescent="0.2"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8"/>
      <c r="S2699" s="7"/>
      <c r="T2699" s="7"/>
    </row>
    <row r="2700" spans="3:20" x14ac:dyDescent="0.2"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8"/>
      <c r="S2700" s="7"/>
      <c r="T2700" s="7"/>
    </row>
    <row r="2701" spans="3:20" x14ac:dyDescent="0.2"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8"/>
      <c r="S2701" s="7"/>
      <c r="T2701" s="7"/>
    </row>
    <row r="2702" spans="3:20" x14ac:dyDescent="0.2"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8"/>
      <c r="S2702" s="7"/>
      <c r="T2702" s="7"/>
    </row>
    <row r="2703" spans="3:20" x14ac:dyDescent="0.2"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8"/>
      <c r="S2703" s="7"/>
      <c r="T2703" s="7"/>
    </row>
    <row r="2704" spans="3:20" x14ac:dyDescent="0.2"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8"/>
      <c r="S2704" s="7"/>
      <c r="T2704" s="7"/>
    </row>
    <row r="2705" spans="3:20" x14ac:dyDescent="0.2"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8"/>
      <c r="S2705" s="7"/>
      <c r="T2705" s="7"/>
    </row>
    <row r="2706" spans="3:20" x14ac:dyDescent="0.2"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8"/>
      <c r="S2706" s="7"/>
      <c r="T2706" s="7"/>
    </row>
    <row r="2707" spans="3:20" x14ac:dyDescent="0.2"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8"/>
      <c r="S2707" s="7"/>
      <c r="T2707" s="7"/>
    </row>
    <row r="2708" spans="3:20" x14ac:dyDescent="0.2"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8"/>
      <c r="S2708" s="7"/>
      <c r="T2708" s="7"/>
    </row>
    <row r="2709" spans="3:20" x14ac:dyDescent="0.2"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8"/>
      <c r="S2709" s="7"/>
      <c r="T2709" s="7"/>
    </row>
    <row r="2710" spans="3:20" x14ac:dyDescent="0.2"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8"/>
      <c r="S2710" s="7"/>
      <c r="T2710" s="7"/>
    </row>
    <row r="2711" spans="3:20" x14ac:dyDescent="0.2"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8"/>
      <c r="S2711" s="7"/>
      <c r="T2711" s="7"/>
    </row>
    <row r="2712" spans="3:20" x14ac:dyDescent="0.2"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8"/>
      <c r="S2712" s="7"/>
      <c r="T2712" s="7"/>
    </row>
    <row r="2713" spans="3:20" x14ac:dyDescent="0.2"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8"/>
      <c r="S2713" s="7"/>
      <c r="T2713" s="7"/>
    </row>
    <row r="2714" spans="3:20" x14ac:dyDescent="0.2"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8"/>
      <c r="S2714" s="7"/>
      <c r="T2714" s="7"/>
    </row>
    <row r="2715" spans="3:20" x14ac:dyDescent="0.2"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8"/>
      <c r="S2715" s="7"/>
      <c r="T2715" s="7"/>
    </row>
    <row r="2716" spans="3:20" x14ac:dyDescent="0.2"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8"/>
      <c r="S2716" s="7"/>
      <c r="T2716" s="7"/>
    </row>
    <row r="2717" spans="3:20" x14ac:dyDescent="0.2"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8"/>
      <c r="S2717" s="7"/>
      <c r="T2717" s="7"/>
    </row>
    <row r="2718" spans="3:20" x14ac:dyDescent="0.2"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8"/>
      <c r="S2718" s="7"/>
      <c r="T2718" s="7"/>
    </row>
    <row r="2719" spans="3:20" x14ac:dyDescent="0.2"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8"/>
      <c r="S2719" s="7"/>
      <c r="T2719" s="7"/>
    </row>
    <row r="2720" spans="3:20" x14ac:dyDescent="0.2"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8"/>
      <c r="S2720" s="7"/>
      <c r="T2720" s="7"/>
    </row>
    <row r="2721" spans="3:20" x14ac:dyDescent="0.2"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8"/>
      <c r="S2721" s="7"/>
      <c r="T2721" s="7"/>
    </row>
    <row r="2722" spans="3:20" x14ac:dyDescent="0.2"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8"/>
      <c r="S2722" s="7"/>
      <c r="T2722" s="7"/>
    </row>
    <row r="2723" spans="3:20" x14ac:dyDescent="0.2"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8"/>
      <c r="S2723" s="7"/>
      <c r="T2723" s="7"/>
    </row>
    <row r="2724" spans="3:20" x14ac:dyDescent="0.2"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8"/>
      <c r="S2724" s="7"/>
      <c r="T2724" s="7"/>
    </row>
    <row r="2725" spans="3:20" x14ac:dyDescent="0.2"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8"/>
      <c r="S2725" s="7"/>
      <c r="T2725" s="7"/>
    </row>
    <row r="2726" spans="3:20" x14ac:dyDescent="0.2"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8"/>
      <c r="S2726" s="7"/>
      <c r="T2726" s="7"/>
    </row>
    <row r="2727" spans="3:20" x14ac:dyDescent="0.2"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8"/>
      <c r="S2727" s="7"/>
      <c r="T2727" s="7"/>
    </row>
    <row r="2728" spans="3:20" x14ac:dyDescent="0.2"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8"/>
      <c r="S2728" s="7"/>
      <c r="T2728" s="7"/>
    </row>
    <row r="2729" spans="3:20" x14ac:dyDescent="0.2"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8"/>
      <c r="S2729" s="7"/>
      <c r="T2729" s="7"/>
    </row>
    <row r="2730" spans="3:20" x14ac:dyDescent="0.2"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8"/>
      <c r="S2730" s="7"/>
      <c r="T2730" s="7"/>
    </row>
    <row r="2731" spans="3:20" x14ac:dyDescent="0.2"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8"/>
      <c r="S2731" s="7"/>
      <c r="T2731" s="7"/>
    </row>
    <row r="2732" spans="3:20" x14ac:dyDescent="0.2"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8"/>
      <c r="S2732" s="7"/>
      <c r="T2732" s="7"/>
    </row>
    <row r="2733" spans="3:20" x14ac:dyDescent="0.2"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8"/>
      <c r="S2733" s="7"/>
      <c r="T2733" s="7"/>
    </row>
    <row r="2734" spans="3:20" x14ac:dyDescent="0.2"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8"/>
      <c r="S2734" s="7"/>
      <c r="T2734" s="7"/>
    </row>
    <row r="2735" spans="3:20" x14ac:dyDescent="0.2"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8"/>
      <c r="S2735" s="7"/>
      <c r="T2735" s="7"/>
    </row>
    <row r="2736" spans="3:20" x14ac:dyDescent="0.2"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8"/>
      <c r="S2736" s="7"/>
      <c r="T2736" s="7"/>
    </row>
    <row r="2737" spans="3:20" x14ac:dyDescent="0.2"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8"/>
      <c r="S2737" s="7"/>
      <c r="T2737" s="7"/>
    </row>
    <row r="2738" spans="3:20" x14ac:dyDescent="0.2"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8"/>
      <c r="S2738" s="7"/>
      <c r="T2738" s="7"/>
    </row>
    <row r="2739" spans="3:20" x14ac:dyDescent="0.2"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8"/>
      <c r="S2739" s="7"/>
      <c r="T2739" s="7"/>
    </row>
    <row r="2740" spans="3:20" x14ac:dyDescent="0.2"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8"/>
      <c r="S2740" s="7"/>
      <c r="T2740" s="7"/>
    </row>
    <row r="2741" spans="3:20" x14ac:dyDescent="0.2"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8"/>
      <c r="S2741" s="7"/>
      <c r="T2741" s="7"/>
    </row>
    <row r="2742" spans="3:20" x14ac:dyDescent="0.2"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8"/>
      <c r="S2742" s="7"/>
      <c r="T2742" s="7"/>
    </row>
    <row r="2743" spans="3:20" x14ac:dyDescent="0.2"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8"/>
      <c r="S2743" s="7"/>
      <c r="T2743" s="7"/>
    </row>
    <row r="2744" spans="3:20" x14ac:dyDescent="0.2"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8"/>
      <c r="S2744" s="7"/>
      <c r="T2744" s="7"/>
    </row>
    <row r="2745" spans="3:20" x14ac:dyDescent="0.2"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8"/>
      <c r="S2745" s="7"/>
      <c r="T2745" s="7"/>
    </row>
    <row r="2746" spans="3:20" x14ac:dyDescent="0.2"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8"/>
      <c r="S2746" s="7"/>
      <c r="T2746" s="7"/>
    </row>
    <row r="2747" spans="3:20" x14ac:dyDescent="0.2"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8"/>
      <c r="S2747" s="7"/>
      <c r="T2747" s="7"/>
    </row>
    <row r="2748" spans="3:20" x14ac:dyDescent="0.2"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8"/>
      <c r="S2748" s="7"/>
      <c r="T2748" s="7"/>
    </row>
    <row r="2749" spans="3:20" x14ac:dyDescent="0.2"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8"/>
      <c r="S2749" s="7"/>
      <c r="T2749" s="7"/>
    </row>
    <row r="2750" spans="3:20" x14ac:dyDescent="0.2"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8"/>
      <c r="S2750" s="7"/>
      <c r="T2750" s="7"/>
    </row>
    <row r="2751" spans="3:20" x14ac:dyDescent="0.2"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8"/>
      <c r="S2751" s="7"/>
      <c r="T2751" s="7"/>
    </row>
    <row r="2752" spans="3:20" x14ac:dyDescent="0.2"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8"/>
      <c r="S2752" s="7"/>
      <c r="T2752" s="7"/>
    </row>
    <row r="2753" spans="3:20" x14ac:dyDescent="0.2"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8"/>
      <c r="S2753" s="7"/>
      <c r="T2753" s="7"/>
    </row>
    <row r="2754" spans="3:20" x14ac:dyDescent="0.2"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8"/>
      <c r="S2754" s="7"/>
      <c r="T2754" s="7"/>
    </row>
    <row r="2755" spans="3:20" x14ac:dyDescent="0.2"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8"/>
      <c r="S2755" s="7"/>
      <c r="T2755" s="7"/>
    </row>
    <row r="2756" spans="3:20" x14ac:dyDescent="0.2"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8"/>
      <c r="S2756" s="7"/>
      <c r="T2756" s="7"/>
    </row>
    <row r="2757" spans="3:20" x14ac:dyDescent="0.2"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8"/>
      <c r="S2757" s="7"/>
      <c r="T2757" s="7"/>
    </row>
    <row r="2758" spans="3:20" x14ac:dyDescent="0.2"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8"/>
      <c r="S2758" s="7"/>
      <c r="T2758" s="7"/>
    </row>
    <row r="2759" spans="3:20" x14ac:dyDescent="0.2"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8"/>
      <c r="S2759" s="7"/>
      <c r="T2759" s="7"/>
    </row>
    <row r="2760" spans="3:20" x14ac:dyDescent="0.2"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8"/>
      <c r="S2760" s="7"/>
      <c r="T2760" s="7"/>
    </row>
    <row r="2761" spans="3:20" x14ac:dyDescent="0.2"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8"/>
      <c r="S2761" s="7"/>
      <c r="T2761" s="7"/>
    </row>
    <row r="2762" spans="3:20" x14ac:dyDescent="0.2"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8"/>
      <c r="S2762" s="7"/>
      <c r="T2762" s="7"/>
    </row>
    <row r="2763" spans="3:20" x14ac:dyDescent="0.2"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8"/>
      <c r="S2763" s="7"/>
      <c r="T2763" s="7"/>
    </row>
    <row r="2764" spans="3:20" x14ac:dyDescent="0.2"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8"/>
      <c r="S2764" s="7"/>
      <c r="T2764" s="7"/>
    </row>
    <row r="2765" spans="3:20" x14ac:dyDescent="0.2"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8"/>
      <c r="S2765" s="7"/>
      <c r="T2765" s="7"/>
    </row>
    <row r="2766" spans="3:20" x14ac:dyDescent="0.2"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8"/>
      <c r="S2766" s="7"/>
      <c r="T2766" s="7"/>
    </row>
    <row r="2767" spans="3:20" x14ac:dyDescent="0.2"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8"/>
      <c r="S2767" s="7"/>
      <c r="T2767" s="7"/>
    </row>
    <row r="2768" spans="3:20" x14ac:dyDescent="0.2"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8"/>
      <c r="S2768" s="7"/>
      <c r="T2768" s="7"/>
    </row>
    <row r="2769" spans="3:20" x14ac:dyDescent="0.2"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8"/>
      <c r="S2769" s="7"/>
      <c r="T2769" s="7"/>
    </row>
    <row r="2770" spans="3:20" x14ac:dyDescent="0.2"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8"/>
      <c r="S2770" s="7"/>
      <c r="T2770" s="7"/>
    </row>
    <row r="2771" spans="3:20" x14ac:dyDescent="0.2"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8"/>
      <c r="S2771" s="7"/>
      <c r="T2771" s="7"/>
    </row>
    <row r="2772" spans="3:20" x14ac:dyDescent="0.2"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8"/>
      <c r="S2772" s="7"/>
      <c r="T2772" s="7"/>
    </row>
    <row r="2773" spans="3:20" x14ac:dyDescent="0.2"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8"/>
      <c r="S2773" s="7"/>
      <c r="T2773" s="7"/>
    </row>
    <row r="2774" spans="3:20" x14ac:dyDescent="0.2"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8"/>
      <c r="S2774" s="7"/>
      <c r="T2774" s="7"/>
    </row>
    <row r="2775" spans="3:20" x14ac:dyDescent="0.2"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8"/>
      <c r="S2775" s="7"/>
      <c r="T2775" s="7"/>
    </row>
    <row r="2776" spans="3:20" x14ac:dyDescent="0.2"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8"/>
      <c r="S2776" s="7"/>
      <c r="T2776" s="7"/>
    </row>
    <row r="2777" spans="3:20" x14ac:dyDescent="0.2"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8"/>
      <c r="S2777" s="7"/>
      <c r="T2777" s="7"/>
    </row>
    <row r="2778" spans="3:20" x14ac:dyDescent="0.2"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8"/>
      <c r="S2778" s="7"/>
      <c r="T2778" s="7"/>
    </row>
    <row r="2779" spans="3:20" x14ac:dyDescent="0.2"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8"/>
      <c r="S2779" s="7"/>
      <c r="T2779" s="7"/>
    </row>
    <row r="2780" spans="3:20" x14ac:dyDescent="0.2"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8"/>
      <c r="S2780" s="7"/>
      <c r="T2780" s="7"/>
    </row>
    <row r="2781" spans="3:20" x14ac:dyDescent="0.2"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8"/>
      <c r="S2781" s="7"/>
      <c r="T2781" s="7"/>
    </row>
    <row r="2782" spans="3:20" x14ac:dyDescent="0.2"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8"/>
      <c r="S2782" s="7"/>
      <c r="T2782" s="7"/>
    </row>
    <row r="2783" spans="3:20" x14ac:dyDescent="0.2"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8"/>
      <c r="S2783" s="7"/>
      <c r="T2783" s="7"/>
    </row>
    <row r="2784" spans="3:20" x14ac:dyDescent="0.2"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8"/>
      <c r="S2784" s="7"/>
      <c r="T2784" s="7"/>
    </row>
    <row r="2785" spans="3:20" x14ac:dyDescent="0.2"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8"/>
      <c r="S2785" s="7"/>
      <c r="T2785" s="7"/>
    </row>
    <row r="2786" spans="3:20" x14ac:dyDescent="0.2"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8"/>
      <c r="S2786" s="7"/>
      <c r="T2786" s="7"/>
    </row>
    <row r="2787" spans="3:20" x14ac:dyDescent="0.2"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8"/>
      <c r="S2787" s="7"/>
      <c r="T2787" s="7"/>
    </row>
    <row r="2788" spans="3:20" x14ac:dyDescent="0.2"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8"/>
      <c r="S2788" s="7"/>
      <c r="T2788" s="7"/>
    </row>
    <row r="2789" spans="3:20" x14ac:dyDescent="0.2"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8"/>
      <c r="S2789" s="7"/>
      <c r="T2789" s="7"/>
    </row>
    <row r="2790" spans="3:20" x14ac:dyDescent="0.2"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8"/>
      <c r="S2790" s="7"/>
      <c r="T2790" s="7"/>
    </row>
    <row r="2791" spans="3:20" x14ac:dyDescent="0.2"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8"/>
      <c r="S2791" s="7"/>
      <c r="T2791" s="7"/>
    </row>
    <row r="2792" spans="3:20" x14ac:dyDescent="0.2"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8"/>
      <c r="S2792" s="7"/>
      <c r="T2792" s="7"/>
    </row>
    <row r="2793" spans="3:20" x14ac:dyDescent="0.2"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8"/>
      <c r="S2793" s="7"/>
      <c r="T2793" s="7"/>
    </row>
    <row r="2794" spans="3:20" x14ac:dyDescent="0.2"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8"/>
      <c r="S2794" s="7"/>
      <c r="T2794" s="7"/>
    </row>
    <row r="2795" spans="3:20" x14ac:dyDescent="0.2"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8"/>
      <c r="S2795" s="7"/>
      <c r="T2795" s="7"/>
    </row>
    <row r="2796" spans="3:20" x14ac:dyDescent="0.2"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8"/>
      <c r="S2796" s="7"/>
      <c r="T2796" s="7"/>
    </row>
    <row r="2797" spans="3:20" x14ac:dyDescent="0.2"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8"/>
      <c r="S2797" s="7"/>
      <c r="T2797" s="7"/>
    </row>
    <row r="2798" spans="3:20" x14ac:dyDescent="0.2"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8"/>
      <c r="S2798" s="7"/>
      <c r="T2798" s="7"/>
    </row>
    <row r="2799" spans="3:20" x14ac:dyDescent="0.2"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8"/>
      <c r="S2799" s="7"/>
      <c r="T2799" s="7"/>
    </row>
    <row r="2800" spans="3:20" x14ac:dyDescent="0.2"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8"/>
      <c r="S2800" s="7"/>
      <c r="T2800" s="7"/>
    </row>
    <row r="2801" spans="3:20" x14ac:dyDescent="0.2"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8"/>
      <c r="S2801" s="7"/>
      <c r="T2801" s="7"/>
    </row>
    <row r="2802" spans="3:20" x14ac:dyDescent="0.2"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8"/>
      <c r="S2802" s="7"/>
      <c r="T2802" s="7"/>
    </row>
    <row r="2803" spans="3:20" x14ac:dyDescent="0.2"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8"/>
      <c r="S2803" s="7"/>
      <c r="T2803" s="7"/>
    </row>
    <row r="2804" spans="3:20" x14ac:dyDescent="0.2"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8"/>
      <c r="S2804" s="7"/>
      <c r="T2804" s="7"/>
    </row>
    <row r="2805" spans="3:20" x14ac:dyDescent="0.2"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8"/>
      <c r="S2805" s="7"/>
      <c r="T2805" s="7"/>
    </row>
    <row r="2806" spans="3:20" x14ac:dyDescent="0.2"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8"/>
      <c r="S2806" s="7"/>
      <c r="T2806" s="7"/>
    </row>
    <row r="2807" spans="3:20" x14ac:dyDescent="0.2"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8"/>
      <c r="S2807" s="7"/>
      <c r="T2807" s="7"/>
    </row>
    <row r="2808" spans="3:20" x14ac:dyDescent="0.2"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8"/>
      <c r="S2808" s="7"/>
      <c r="T2808" s="7"/>
    </row>
    <row r="2809" spans="3:20" x14ac:dyDescent="0.2"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8"/>
      <c r="S2809" s="7"/>
      <c r="T2809" s="7"/>
    </row>
    <row r="2810" spans="3:20" x14ac:dyDescent="0.2"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8"/>
      <c r="S2810" s="7"/>
      <c r="T2810" s="7"/>
    </row>
    <row r="2811" spans="3:20" x14ac:dyDescent="0.2"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8"/>
      <c r="S2811" s="7"/>
      <c r="T2811" s="7"/>
    </row>
    <row r="2812" spans="3:20" x14ac:dyDescent="0.2"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8"/>
      <c r="S2812" s="7"/>
      <c r="T2812" s="7"/>
    </row>
    <row r="2813" spans="3:20" x14ac:dyDescent="0.2"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8"/>
      <c r="S2813" s="7"/>
      <c r="T2813" s="7"/>
    </row>
    <row r="2814" spans="3:20" x14ac:dyDescent="0.2"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8"/>
      <c r="S2814" s="7"/>
      <c r="T2814" s="7"/>
    </row>
    <row r="2815" spans="3:20" x14ac:dyDescent="0.2"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8"/>
      <c r="S2815" s="7"/>
      <c r="T2815" s="7"/>
    </row>
    <row r="2816" spans="3:20" x14ac:dyDescent="0.2"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8"/>
      <c r="S2816" s="7"/>
      <c r="T2816" s="7"/>
    </row>
    <row r="2817" spans="3:20" x14ac:dyDescent="0.2"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8"/>
      <c r="S2817" s="7"/>
      <c r="T2817" s="7"/>
    </row>
    <row r="2818" spans="3:20" x14ac:dyDescent="0.2"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8"/>
      <c r="S2818" s="7"/>
      <c r="T2818" s="7"/>
    </row>
    <row r="2819" spans="3:20" x14ac:dyDescent="0.2"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8"/>
      <c r="S2819" s="7"/>
      <c r="T2819" s="7"/>
    </row>
    <row r="2820" spans="3:20" x14ac:dyDescent="0.2"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8"/>
      <c r="S2820" s="7"/>
      <c r="T2820" s="7"/>
    </row>
    <row r="2821" spans="3:20" x14ac:dyDescent="0.2"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8"/>
      <c r="S2821" s="7"/>
      <c r="T2821" s="7"/>
    </row>
    <row r="2822" spans="3:20" x14ac:dyDescent="0.2"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8"/>
      <c r="S2822" s="7"/>
      <c r="T2822" s="7"/>
    </row>
    <row r="2823" spans="3:20" x14ac:dyDescent="0.2"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8"/>
      <c r="S2823" s="7"/>
      <c r="T2823" s="7"/>
    </row>
    <row r="2824" spans="3:20" x14ac:dyDescent="0.2"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8"/>
      <c r="S2824" s="7"/>
      <c r="T2824" s="7"/>
    </row>
    <row r="2825" spans="3:20" x14ac:dyDescent="0.2"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8"/>
      <c r="S2825" s="7"/>
      <c r="T2825" s="7"/>
    </row>
    <row r="2826" spans="3:20" x14ac:dyDescent="0.2"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8"/>
      <c r="S2826" s="7"/>
      <c r="T2826" s="7"/>
    </row>
    <row r="2827" spans="3:20" x14ac:dyDescent="0.2"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8"/>
      <c r="S2827" s="7"/>
      <c r="T2827" s="7"/>
    </row>
    <row r="2828" spans="3:20" x14ac:dyDescent="0.2"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8"/>
      <c r="S2828" s="7"/>
      <c r="T2828" s="7"/>
    </row>
    <row r="2829" spans="3:20" x14ac:dyDescent="0.2"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8"/>
      <c r="S2829" s="7"/>
      <c r="T2829" s="7"/>
    </row>
    <row r="2830" spans="3:20" x14ac:dyDescent="0.2"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8"/>
      <c r="S2830" s="7"/>
      <c r="T2830" s="7"/>
    </row>
    <row r="2831" spans="3:20" x14ac:dyDescent="0.2"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8"/>
      <c r="S2831" s="7"/>
      <c r="T2831" s="7"/>
    </row>
    <row r="2832" spans="3:20" x14ac:dyDescent="0.2"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8"/>
      <c r="S2832" s="7"/>
      <c r="T2832" s="7"/>
    </row>
    <row r="2833" spans="3:20" x14ac:dyDescent="0.2"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8"/>
      <c r="S2833" s="7"/>
      <c r="T2833" s="7"/>
    </row>
    <row r="2834" spans="3:20" x14ac:dyDescent="0.2"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8"/>
      <c r="S2834" s="7"/>
      <c r="T2834" s="7"/>
    </row>
    <row r="2835" spans="3:20" x14ac:dyDescent="0.2"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8"/>
      <c r="S2835" s="7"/>
      <c r="T2835" s="7"/>
    </row>
    <row r="2836" spans="3:20" x14ac:dyDescent="0.2"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8"/>
      <c r="S2836" s="7"/>
      <c r="T2836" s="7"/>
    </row>
    <row r="2837" spans="3:20" x14ac:dyDescent="0.2"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8"/>
      <c r="S2837" s="7"/>
      <c r="T2837" s="7"/>
    </row>
    <row r="2838" spans="3:20" x14ac:dyDescent="0.2"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8"/>
      <c r="S2838" s="7"/>
      <c r="T2838" s="7"/>
    </row>
    <row r="2839" spans="3:20" x14ac:dyDescent="0.2"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8"/>
      <c r="S2839" s="7"/>
      <c r="T2839" s="7"/>
    </row>
    <row r="2840" spans="3:20" x14ac:dyDescent="0.2"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8"/>
      <c r="S2840" s="7"/>
      <c r="T2840" s="7"/>
    </row>
    <row r="2841" spans="3:20" x14ac:dyDescent="0.2"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8"/>
      <c r="S2841" s="7"/>
      <c r="T2841" s="7"/>
    </row>
    <row r="2842" spans="3:20" x14ac:dyDescent="0.2"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8"/>
      <c r="S2842" s="7"/>
      <c r="T2842" s="7"/>
    </row>
    <row r="2843" spans="3:20" x14ac:dyDescent="0.2"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8"/>
      <c r="S2843" s="7"/>
      <c r="T2843" s="7"/>
    </row>
    <row r="2844" spans="3:20" x14ac:dyDescent="0.2"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8"/>
      <c r="S2844" s="7"/>
      <c r="T2844" s="7"/>
    </row>
    <row r="2845" spans="3:20" x14ac:dyDescent="0.2"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8"/>
      <c r="S2845" s="7"/>
      <c r="T2845" s="7"/>
    </row>
    <row r="2846" spans="3:20" x14ac:dyDescent="0.2"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8"/>
      <c r="S2846" s="7"/>
      <c r="T2846" s="7"/>
    </row>
    <row r="2847" spans="3:20" x14ac:dyDescent="0.2"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8"/>
      <c r="S2847" s="7"/>
      <c r="T2847" s="7"/>
    </row>
    <row r="2848" spans="3:20" x14ac:dyDescent="0.2"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8"/>
      <c r="S2848" s="7"/>
      <c r="T2848" s="7"/>
    </row>
    <row r="2849" spans="3:20" x14ac:dyDescent="0.2"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8"/>
      <c r="S2849" s="7"/>
      <c r="T2849" s="7"/>
    </row>
    <row r="2850" spans="3:20" x14ac:dyDescent="0.2"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8"/>
      <c r="S2850" s="7"/>
      <c r="T2850" s="7"/>
    </row>
    <row r="2851" spans="3:20" x14ac:dyDescent="0.2"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8"/>
      <c r="S2851" s="7"/>
      <c r="T2851" s="7"/>
    </row>
    <row r="2852" spans="3:20" x14ac:dyDescent="0.2"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8"/>
      <c r="S2852" s="7"/>
      <c r="T2852" s="7"/>
    </row>
    <row r="2853" spans="3:20" x14ac:dyDescent="0.2"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8"/>
      <c r="S2853" s="7"/>
      <c r="T2853" s="7"/>
    </row>
    <row r="2854" spans="3:20" x14ac:dyDescent="0.2"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8"/>
      <c r="S2854" s="7"/>
      <c r="T2854" s="7"/>
    </row>
    <row r="2855" spans="3:20" x14ac:dyDescent="0.2"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8"/>
      <c r="S2855" s="7"/>
      <c r="T2855" s="7"/>
    </row>
    <row r="2856" spans="3:20" x14ac:dyDescent="0.2"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8"/>
      <c r="S2856" s="7"/>
      <c r="T2856" s="7"/>
    </row>
    <row r="2857" spans="3:20" x14ac:dyDescent="0.2"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8"/>
      <c r="S2857" s="7"/>
      <c r="T2857" s="7"/>
    </row>
    <row r="2858" spans="3:20" x14ac:dyDescent="0.2"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8"/>
      <c r="S2858" s="7"/>
      <c r="T2858" s="7"/>
    </row>
    <row r="2859" spans="3:20" x14ac:dyDescent="0.2"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8"/>
      <c r="S2859" s="7"/>
      <c r="T2859" s="7"/>
    </row>
    <row r="2860" spans="3:20" x14ac:dyDescent="0.2"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8"/>
      <c r="S2860" s="7"/>
      <c r="T2860" s="7"/>
    </row>
    <row r="2861" spans="3:20" x14ac:dyDescent="0.2"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8"/>
      <c r="S2861" s="7"/>
      <c r="T2861" s="7"/>
    </row>
    <row r="2862" spans="3:20" x14ac:dyDescent="0.2"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8"/>
      <c r="S2862" s="7"/>
      <c r="T2862" s="7"/>
    </row>
    <row r="2863" spans="3:20" x14ac:dyDescent="0.2"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8"/>
      <c r="S2863" s="7"/>
      <c r="T2863" s="7"/>
    </row>
    <row r="2864" spans="3:20" x14ac:dyDescent="0.2"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8"/>
      <c r="S2864" s="7"/>
      <c r="T2864" s="7"/>
    </row>
    <row r="2865" spans="3:20" x14ac:dyDescent="0.2"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8"/>
      <c r="S2865" s="7"/>
      <c r="T2865" s="7"/>
    </row>
    <row r="2866" spans="3:20" x14ac:dyDescent="0.2"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8"/>
      <c r="S2866" s="7"/>
      <c r="T2866" s="7"/>
    </row>
    <row r="2867" spans="3:20" x14ac:dyDescent="0.2"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8"/>
      <c r="S2867" s="7"/>
      <c r="T2867" s="7"/>
    </row>
    <row r="2868" spans="3:20" x14ac:dyDescent="0.2"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8"/>
      <c r="S2868" s="7"/>
      <c r="T2868" s="7"/>
    </row>
    <row r="2869" spans="3:20" x14ac:dyDescent="0.2"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8"/>
      <c r="S2869" s="7"/>
      <c r="T2869" s="7"/>
    </row>
    <row r="2870" spans="3:20" x14ac:dyDescent="0.2"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8"/>
      <c r="S2870" s="7"/>
      <c r="T2870" s="7"/>
    </row>
    <row r="2871" spans="3:20" x14ac:dyDescent="0.2"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8"/>
      <c r="S2871" s="7"/>
      <c r="T2871" s="7"/>
    </row>
    <row r="2872" spans="3:20" x14ac:dyDescent="0.2"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8"/>
      <c r="S2872" s="7"/>
      <c r="T2872" s="7"/>
    </row>
    <row r="2873" spans="3:20" x14ac:dyDescent="0.2"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8"/>
      <c r="S2873" s="7"/>
      <c r="T2873" s="7"/>
    </row>
    <row r="2874" spans="3:20" x14ac:dyDescent="0.2"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8"/>
      <c r="S2874" s="7"/>
      <c r="T2874" s="7"/>
    </row>
    <row r="2875" spans="3:20" x14ac:dyDescent="0.2"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8"/>
      <c r="S2875" s="7"/>
      <c r="T2875" s="7"/>
    </row>
    <row r="2876" spans="3:20" x14ac:dyDescent="0.2"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8"/>
      <c r="S2876" s="7"/>
      <c r="T2876" s="7"/>
    </row>
    <row r="2877" spans="3:20" x14ac:dyDescent="0.2"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8"/>
      <c r="S2877" s="7"/>
      <c r="T2877" s="7"/>
    </row>
    <row r="2878" spans="3:20" x14ac:dyDescent="0.2"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8"/>
      <c r="S2878" s="7"/>
      <c r="T2878" s="7"/>
    </row>
    <row r="2879" spans="3:20" x14ac:dyDescent="0.2"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8"/>
      <c r="S2879" s="7"/>
      <c r="T2879" s="7"/>
    </row>
    <row r="2880" spans="3:20" x14ac:dyDescent="0.2"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8"/>
      <c r="S2880" s="7"/>
      <c r="T2880" s="7"/>
    </row>
    <row r="2881" spans="3:20" x14ac:dyDescent="0.2"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8"/>
      <c r="S2881" s="7"/>
      <c r="T2881" s="7"/>
    </row>
    <row r="2882" spans="3:20" x14ac:dyDescent="0.2"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8"/>
      <c r="S2882" s="7"/>
      <c r="T2882" s="7"/>
    </row>
    <row r="2883" spans="3:20" x14ac:dyDescent="0.2"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8"/>
      <c r="S2883" s="7"/>
      <c r="T2883" s="7"/>
    </row>
    <row r="2884" spans="3:20" x14ac:dyDescent="0.2"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8"/>
      <c r="S2884" s="7"/>
      <c r="T2884" s="7"/>
    </row>
    <row r="2885" spans="3:20" x14ac:dyDescent="0.2"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8"/>
      <c r="S2885" s="7"/>
      <c r="T2885" s="7"/>
    </row>
    <row r="2886" spans="3:20" x14ac:dyDescent="0.2"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8"/>
      <c r="S2886" s="7"/>
      <c r="T2886" s="7"/>
    </row>
    <row r="2887" spans="3:20" x14ac:dyDescent="0.2"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8"/>
      <c r="S2887" s="7"/>
      <c r="T2887" s="7"/>
    </row>
    <row r="2888" spans="3:20" x14ac:dyDescent="0.2"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8"/>
      <c r="S2888" s="7"/>
      <c r="T2888" s="7"/>
    </row>
    <row r="2889" spans="3:20" x14ac:dyDescent="0.2"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8"/>
      <c r="S2889" s="7"/>
      <c r="T2889" s="7"/>
    </row>
    <row r="2890" spans="3:20" x14ac:dyDescent="0.2"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8"/>
      <c r="S2890" s="7"/>
      <c r="T2890" s="7"/>
    </row>
    <row r="2891" spans="3:20" x14ac:dyDescent="0.2"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8"/>
      <c r="S2891" s="7"/>
      <c r="T2891" s="7"/>
    </row>
    <row r="2892" spans="3:20" x14ac:dyDescent="0.2"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8"/>
      <c r="S2892" s="7"/>
      <c r="T2892" s="7"/>
    </row>
    <row r="2893" spans="3:20" x14ac:dyDescent="0.2"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8"/>
      <c r="S2893" s="7"/>
      <c r="T2893" s="7"/>
    </row>
    <row r="2894" spans="3:20" x14ac:dyDescent="0.2"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8"/>
      <c r="S2894" s="7"/>
      <c r="T2894" s="7"/>
    </row>
    <row r="2895" spans="3:20" x14ac:dyDescent="0.2"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8"/>
      <c r="S2895" s="7"/>
      <c r="T2895" s="7"/>
    </row>
    <row r="2896" spans="3:20" x14ac:dyDescent="0.2"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8"/>
      <c r="S2896" s="7"/>
      <c r="T2896" s="7"/>
    </row>
    <row r="2897" spans="3:20" x14ac:dyDescent="0.2"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8"/>
      <c r="S2897" s="7"/>
      <c r="T2897" s="7"/>
    </row>
    <row r="2898" spans="3:20" x14ac:dyDescent="0.2"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8"/>
      <c r="S2898" s="7"/>
      <c r="T2898" s="7"/>
    </row>
    <row r="2899" spans="3:20" x14ac:dyDescent="0.2"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8"/>
      <c r="S2899" s="7"/>
      <c r="T2899" s="7"/>
    </row>
    <row r="2900" spans="3:20" x14ac:dyDescent="0.2"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8"/>
      <c r="S2900" s="7"/>
      <c r="T2900" s="7"/>
    </row>
    <row r="2901" spans="3:20" x14ac:dyDescent="0.2"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8"/>
      <c r="S2901" s="7"/>
      <c r="T2901" s="7"/>
    </row>
    <row r="2902" spans="3:20" x14ac:dyDescent="0.2"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8"/>
      <c r="S2902" s="7"/>
      <c r="T2902" s="7"/>
    </row>
    <row r="2903" spans="3:20" x14ac:dyDescent="0.2"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8"/>
      <c r="S2903" s="7"/>
      <c r="T2903" s="7"/>
    </row>
    <row r="2904" spans="3:20" x14ac:dyDescent="0.2"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8"/>
      <c r="S2904" s="7"/>
      <c r="T2904" s="7"/>
    </row>
    <row r="2905" spans="3:20" x14ac:dyDescent="0.2"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8"/>
      <c r="S2905" s="7"/>
      <c r="T2905" s="7"/>
    </row>
    <row r="2906" spans="3:20" x14ac:dyDescent="0.2"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8"/>
      <c r="S2906" s="7"/>
      <c r="T2906" s="7"/>
    </row>
    <row r="2907" spans="3:20" x14ac:dyDescent="0.2"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8"/>
      <c r="S2907" s="7"/>
      <c r="T2907" s="7"/>
    </row>
    <row r="2908" spans="3:20" x14ac:dyDescent="0.2"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8"/>
      <c r="S2908" s="7"/>
      <c r="T2908" s="7"/>
    </row>
    <row r="2909" spans="3:20" x14ac:dyDescent="0.2"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8"/>
      <c r="S2909" s="7"/>
      <c r="T2909" s="7"/>
    </row>
    <row r="2910" spans="3:20" x14ac:dyDescent="0.2"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8"/>
      <c r="S2910" s="7"/>
      <c r="T2910" s="7"/>
    </row>
    <row r="2911" spans="3:20" x14ac:dyDescent="0.2"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8"/>
      <c r="S2911" s="7"/>
      <c r="T2911" s="7"/>
    </row>
    <row r="2912" spans="3:20" x14ac:dyDescent="0.2"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8"/>
      <c r="S2912" s="7"/>
      <c r="T2912" s="7"/>
    </row>
    <row r="2913" spans="3:20" x14ac:dyDescent="0.2"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8"/>
      <c r="S2913" s="7"/>
      <c r="T2913" s="7"/>
    </row>
    <row r="2914" spans="3:20" x14ac:dyDescent="0.2"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8"/>
      <c r="S2914" s="7"/>
      <c r="T2914" s="7"/>
    </row>
    <row r="2915" spans="3:20" x14ac:dyDescent="0.2"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8"/>
      <c r="S2915" s="7"/>
      <c r="T2915" s="7"/>
    </row>
    <row r="2916" spans="3:20" x14ac:dyDescent="0.2"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8"/>
      <c r="S2916" s="7"/>
      <c r="T2916" s="7"/>
    </row>
    <row r="2917" spans="3:20" x14ac:dyDescent="0.2"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8"/>
      <c r="S2917" s="7"/>
      <c r="T2917" s="7"/>
    </row>
    <row r="2918" spans="3:20" x14ac:dyDescent="0.2"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8"/>
      <c r="S2918" s="7"/>
      <c r="T2918" s="7"/>
    </row>
    <row r="2919" spans="3:20" x14ac:dyDescent="0.2"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8"/>
      <c r="S2919" s="7"/>
      <c r="T2919" s="7"/>
    </row>
    <row r="2920" spans="3:20" x14ac:dyDescent="0.2"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8"/>
      <c r="S2920" s="7"/>
      <c r="T2920" s="7"/>
    </row>
    <row r="2921" spans="3:20" x14ac:dyDescent="0.2"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8"/>
      <c r="S2921" s="7"/>
      <c r="T2921" s="7"/>
    </row>
    <row r="2922" spans="3:20" x14ac:dyDescent="0.2"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8"/>
      <c r="S2922" s="7"/>
      <c r="T2922" s="7"/>
    </row>
    <row r="2923" spans="3:20" x14ac:dyDescent="0.2"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8"/>
      <c r="S2923" s="7"/>
      <c r="T2923" s="7"/>
    </row>
    <row r="2924" spans="3:20" x14ac:dyDescent="0.2"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8"/>
      <c r="S2924" s="7"/>
      <c r="T2924" s="7"/>
    </row>
    <row r="2925" spans="3:20" x14ac:dyDescent="0.2"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8"/>
      <c r="S2925" s="7"/>
      <c r="T2925" s="7"/>
    </row>
    <row r="2926" spans="3:20" x14ac:dyDescent="0.2"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8"/>
      <c r="S2926" s="7"/>
      <c r="T2926" s="7"/>
    </row>
    <row r="2927" spans="3:20" x14ac:dyDescent="0.2"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8"/>
      <c r="S2927" s="7"/>
      <c r="T2927" s="7"/>
    </row>
    <row r="2928" spans="3:20" x14ac:dyDescent="0.2"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8"/>
      <c r="S2928" s="7"/>
      <c r="T2928" s="7"/>
    </row>
    <row r="2929" spans="3:20" x14ac:dyDescent="0.2"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8"/>
      <c r="S2929" s="7"/>
      <c r="T2929" s="7"/>
    </row>
    <row r="2930" spans="3:20" x14ac:dyDescent="0.2"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8"/>
      <c r="S2930" s="7"/>
      <c r="T2930" s="7"/>
    </row>
    <row r="2931" spans="3:20" x14ac:dyDescent="0.2"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8"/>
      <c r="S2931" s="7"/>
      <c r="T2931" s="7"/>
    </row>
    <row r="2932" spans="3:20" x14ac:dyDescent="0.2"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8"/>
      <c r="S2932" s="7"/>
      <c r="T2932" s="7"/>
    </row>
    <row r="2933" spans="3:20" x14ac:dyDescent="0.2"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8"/>
      <c r="S2933" s="7"/>
      <c r="T2933" s="7"/>
    </row>
    <row r="2934" spans="3:20" x14ac:dyDescent="0.2"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8"/>
      <c r="S2934" s="7"/>
      <c r="T2934" s="7"/>
    </row>
    <row r="2935" spans="3:20" x14ac:dyDescent="0.2"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8"/>
      <c r="S2935" s="7"/>
      <c r="T2935" s="7"/>
    </row>
    <row r="2936" spans="3:20" x14ac:dyDescent="0.2"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8"/>
      <c r="S2936" s="7"/>
      <c r="T2936" s="7"/>
    </row>
    <row r="2937" spans="3:20" x14ac:dyDescent="0.2"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8"/>
      <c r="S2937" s="7"/>
      <c r="T2937" s="7"/>
    </row>
    <row r="2938" spans="3:20" x14ac:dyDescent="0.2"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8"/>
      <c r="S2938" s="7"/>
      <c r="T2938" s="7"/>
    </row>
    <row r="2939" spans="3:20" x14ac:dyDescent="0.2"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8"/>
      <c r="S2939" s="7"/>
      <c r="T2939" s="7"/>
    </row>
    <row r="2940" spans="3:20" x14ac:dyDescent="0.2"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8"/>
      <c r="S2940" s="7"/>
      <c r="T2940" s="7"/>
    </row>
    <row r="2941" spans="3:20" x14ac:dyDescent="0.2"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8"/>
      <c r="S2941" s="7"/>
      <c r="T2941" s="7"/>
    </row>
    <row r="2942" spans="3:20" x14ac:dyDescent="0.2"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8"/>
      <c r="S2942" s="7"/>
      <c r="T2942" s="7"/>
    </row>
    <row r="2943" spans="3:20" x14ac:dyDescent="0.2"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8"/>
      <c r="S2943" s="7"/>
      <c r="T2943" s="7"/>
    </row>
    <row r="2944" spans="3:20" x14ac:dyDescent="0.2"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8"/>
      <c r="S2944" s="7"/>
      <c r="T2944" s="7"/>
    </row>
    <row r="2945" spans="3:20" x14ac:dyDescent="0.2"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8"/>
      <c r="S2945" s="7"/>
      <c r="T2945" s="7"/>
    </row>
    <row r="2946" spans="3:20" x14ac:dyDescent="0.2"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8"/>
      <c r="S2946" s="7"/>
      <c r="T2946" s="7"/>
    </row>
    <row r="2947" spans="3:20" x14ac:dyDescent="0.2"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8"/>
      <c r="S2947" s="7"/>
      <c r="T2947" s="7"/>
    </row>
    <row r="2948" spans="3:20" x14ac:dyDescent="0.2"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8"/>
      <c r="S2948" s="7"/>
      <c r="T2948" s="7"/>
    </row>
    <row r="2949" spans="3:20" x14ac:dyDescent="0.2"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8"/>
      <c r="S2949" s="7"/>
      <c r="T2949" s="7"/>
    </row>
    <row r="2950" spans="3:20" x14ac:dyDescent="0.2"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8"/>
      <c r="S2950" s="7"/>
      <c r="T2950" s="7"/>
    </row>
    <row r="2951" spans="3:20" x14ac:dyDescent="0.2"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8"/>
      <c r="S2951" s="7"/>
      <c r="T2951" s="7"/>
    </row>
    <row r="2952" spans="3:20" x14ac:dyDescent="0.2"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8"/>
      <c r="S2952" s="7"/>
      <c r="T2952" s="7"/>
    </row>
    <row r="2953" spans="3:20" x14ac:dyDescent="0.2"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8"/>
      <c r="S2953" s="7"/>
      <c r="T2953" s="7"/>
    </row>
    <row r="2954" spans="3:20" x14ac:dyDescent="0.2"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8"/>
      <c r="S2954" s="7"/>
      <c r="T2954" s="7"/>
    </row>
    <row r="2955" spans="3:20" x14ac:dyDescent="0.2"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8"/>
      <c r="S2955" s="7"/>
      <c r="T2955" s="7"/>
    </row>
    <row r="2956" spans="3:20" x14ac:dyDescent="0.2"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8"/>
      <c r="S2956" s="7"/>
      <c r="T2956" s="7"/>
    </row>
    <row r="2957" spans="3:20" x14ac:dyDescent="0.2"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8"/>
      <c r="S2957" s="7"/>
      <c r="T2957" s="7"/>
    </row>
    <row r="2958" spans="3:20" x14ac:dyDescent="0.2"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8"/>
      <c r="S2958" s="7"/>
      <c r="T2958" s="7"/>
    </row>
    <row r="2959" spans="3:20" x14ac:dyDescent="0.2"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8"/>
      <c r="S2959" s="7"/>
      <c r="T2959" s="7"/>
    </row>
    <row r="2960" spans="3:20" x14ac:dyDescent="0.2"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8"/>
      <c r="S2960" s="7"/>
      <c r="T2960" s="7"/>
    </row>
    <row r="2961" spans="3:20" x14ac:dyDescent="0.2"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8"/>
      <c r="S2961" s="7"/>
      <c r="T2961" s="7"/>
    </row>
    <row r="2962" spans="3:20" x14ac:dyDescent="0.2"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8"/>
      <c r="S2962" s="7"/>
      <c r="T2962" s="7"/>
    </row>
    <row r="2963" spans="3:20" x14ac:dyDescent="0.2"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8"/>
      <c r="S2963" s="7"/>
      <c r="T2963" s="7"/>
    </row>
    <row r="2964" spans="3:20" x14ac:dyDescent="0.2"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8"/>
      <c r="S2964" s="7"/>
      <c r="T2964" s="7"/>
    </row>
    <row r="2965" spans="3:20" x14ac:dyDescent="0.2"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8"/>
      <c r="S2965" s="7"/>
      <c r="T2965" s="7"/>
    </row>
    <row r="2966" spans="3:20" x14ac:dyDescent="0.2"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8"/>
      <c r="S2966" s="7"/>
      <c r="T2966" s="7"/>
    </row>
    <row r="2967" spans="3:20" x14ac:dyDescent="0.2"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8"/>
      <c r="S2967" s="7"/>
      <c r="T2967" s="7"/>
    </row>
    <row r="2968" spans="3:20" x14ac:dyDescent="0.2"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8"/>
      <c r="S2968" s="7"/>
      <c r="T2968" s="7"/>
    </row>
    <row r="2969" spans="3:20" x14ac:dyDescent="0.2"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8"/>
      <c r="S2969" s="7"/>
      <c r="T2969" s="7"/>
    </row>
    <row r="2970" spans="3:20" x14ac:dyDescent="0.2"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8"/>
      <c r="S2970" s="7"/>
      <c r="T2970" s="7"/>
    </row>
    <row r="2971" spans="3:20" x14ac:dyDescent="0.2"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8"/>
      <c r="S2971" s="7"/>
      <c r="T2971" s="7"/>
    </row>
    <row r="2972" spans="3:20" x14ac:dyDescent="0.2"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8"/>
      <c r="S2972" s="7"/>
      <c r="T2972" s="7"/>
    </row>
    <row r="2973" spans="3:20" x14ac:dyDescent="0.2"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8"/>
      <c r="S2973" s="7"/>
      <c r="T2973" s="7"/>
    </row>
    <row r="2974" spans="3:20" x14ac:dyDescent="0.2"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8"/>
      <c r="S2974" s="7"/>
      <c r="T2974" s="7"/>
    </row>
    <row r="2975" spans="3:20" x14ac:dyDescent="0.2"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8"/>
      <c r="S2975" s="7"/>
      <c r="T2975" s="7"/>
    </row>
    <row r="2976" spans="3:20" x14ac:dyDescent="0.2"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8"/>
      <c r="S2976" s="7"/>
      <c r="T2976" s="7"/>
    </row>
    <row r="2977" spans="3:20" x14ac:dyDescent="0.2"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8"/>
      <c r="S2977" s="7"/>
      <c r="T2977" s="7"/>
    </row>
    <row r="2978" spans="3:20" x14ac:dyDescent="0.2"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8"/>
      <c r="S2978" s="7"/>
      <c r="T2978" s="7"/>
    </row>
    <row r="2979" spans="3:20" x14ac:dyDescent="0.2"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8"/>
      <c r="S2979" s="7"/>
      <c r="T2979" s="7"/>
    </row>
    <row r="2980" spans="3:20" x14ac:dyDescent="0.2"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8"/>
      <c r="S2980" s="7"/>
      <c r="T2980" s="7"/>
    </row>
    <row r="2981" spans="3:20" x14ac:dyDescent="0.2"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8"/>
      <c r="S2981" s="7"/>
      <c r="T2981" s="7"/>
    </row>
    <row r="2982" spans="3:20" x14ac:dyDescent="0.2"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8"/>
      <c r="S2982" s="7"/>
      <c r="T2982" s="7"/>
    </row>
    <row r="2983" spans="3:20" x14ac:dyDescent="0.2"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8"/>
      <c r="S2983" s="7"/>
      <c r="T2983" s="7"/>
    </row>
    <row r="2984" spans="3:20" x14ac:dyDescent="0.2"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8"/>
      <c r="S2984" s="7"/>
      <c r="T2984" s="7"/>
    </row>
    <row r="2985" spans="3:20" x14ac:dyDescent="0.2"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8"/>
      <c r="S2985" s="7"/>
      <c r="T2985" s="7"/>
    </row>
    <row r="2986" spans="3:20" x14ac:dyDescent="0.2"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8"/>
      <c r="S2986" s="7"/>
      <c r="T2986" s="7"/>
    </row>
    <row r="2987" spans="3:20" x14ac:dyDescent="0.2"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8"/>
      <c r="S2987" s="7"/>
      <c r="T2987" s="7"/>
    </row>
    <row r="2988" spans="3:20" x14ac:dyDescent="0.2"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8"/>
      <c r="S2988" s="7"/>
      <c r="T2988" s="7"/>
    </row>
    <row r="2989" spans="3:20" x14ac:dyDescent="0.2"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8"/>
      <c r="S2989" s="7"/>
      <c r="T2989" s="7"/>
    </row>
    <row r="2990" spans="3:20" x14ac:dyDescent="0.2"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8"/>
      <c r="S2990" s="7"/>
      <c r="T2990" s="7"/>
    </row>
    <row r="2991" spans="3:20" x14ac:dyDescent="0.2"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8"/>
      <c r="S2991" s="7"/>
      <c r="T2991" s="7"/>
    </row>
    <row r="2992" spans="3:20" x14ac:dyDescent="0.2"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8"/>
      <c r="S2992" s="7"/>
      <c r="T2992" s="7"/>
    </row>
    <row r="2993" spans="3:20" x14ac:dyDescent="0.2"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8"/>
      <c r="S2993" s="7"/>
      <c r="T2993" s="7"/>
    </row>
    <row r="2994" spans="3:20" x14ac:dyDescent="0.2"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8"/>
      <c r="S2994" s="7"/>
      <c r="T2994" s="7"/>
    </row>
    <row r="2995" spans="3:20" x14ac:dyDescent="0.2"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8"/>
      <c r="S2995" s="7"/>
      <c r="T2995" s="7"/>
    </row>
    <row r="2996" spans="3:20" x14ac:dyDescent="0.2"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8"/>
      <c r="S2996" s="7"/>
      <c r="T2996" s="7"/>
    </row>
    <row r="2997" spans="3:20" x14ac:dyDescent="0.2"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8"/>
      <c r="S2997" s="7"/>
      <c r="T2997" s="7"/>
    </row>
    <row r="2998" spans="3:20" x14ac:dyDescent="0.2"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8"/>
      <c r="S2998" s="7"/>
      <c r="T2998" s="7"/>
    </row>
    <row r="2999" spans="3:20" x14ac:dyDescent="0.2"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8"/>
      <c r="S2999" s="7"/>
      <c r="T2999" s="7"/>
    </row>
    <row r="3000" spans="3:20" x14ac:dyDescent="0.2"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8"/>
      <c r="S3000" s="7"/>
      <c r="T3000" s="7"/>
    </row>
    <row r="3001" spans="3:20" x14ac:dyDescent="0.2"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8"/>
      <c r="S3001" s="7"/>
      <c r="T3001" s="7"/>
    </row>
    <row r="3002" spans="3:20" x14ac:dyDescent="0.2"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8"/>
      <c r="S3002" s="7"/>
      <c r="T3002" s="7"/>
    </row>
    <row r="3003" spans="3:20" x14ac:dyDescent="0.2"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8"/>
      <c r="S3003" s="7"/>
      <c r="T3003" s="7"/>
    </row>
    <row r="3004" spans="3:20" x14ac:dyDescent="0.2"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8"/>
      <c r="S3004" s="7"/>
      <c r="T3004" s="7"/>
    </row>
    <row r="3005" spans="3:20" x14ac:dyDescent="0.2"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8"/>
      <c r="S3005" s="7"/>
      <c r="T3005" s="7"/>
    </row>
    <row r="3006" spans="3:20" x14ac:dyDescent="0.2"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8"/>
      <c r="S3006" s="7"/>
      <c r="T3006" s="7"/>
    </row>
    <row r="3007" spans="3:20" x14ac:dyDescent="0.2"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8"/>
      <c r="S3007" s="7"/>
      <c r="T3007" s="7"/>
    </row>
    <row r="3008" spans="3:20" x14ac:dyDescent="0.2"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8"/>
      <c r="S3008" s="7"/>
      <c r="T3008" s="7"/>
    </row>
    <row r="3009" spans="3:20" x14ac:dyDescent="0.2"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8"/>
      <c r="S3009" s="7"/>
      <c r="T3009" s="7"/>
    </row>
    <row r="3010" spans="3:20" x14ac:dyDescent="0.2"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8"/>
      <c r="S3010" s="7"/>
      <c r="T3010" s="7"/>
    </row>
    <row r="3011" spans="3:20" x14ac:dyDescent="0.2"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8"/>
      <c r="S3011" s="7"/>
      <c r="T3011" s="7"/>
    </row>
    <row r="3012" spans="3:20" x14ac:dyDescent="0.2"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8"/>
      <c r="S3012" s="7"/>
      <c r="T3012" s="7"/>
    </row>
    <row r="3013" spans="3:20" x14ac:dyDescent="0.2"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8"/>
      <c r="S3013" s="7"/>
      <c r="T3013" s="7"/>
    </row>
    <row r="3014" spans="3:20" x14ac:dyDescent="0.2"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8"/>
      <c r="S3014" s="7"/>
      <c r="T3014" s="7"/>
    </row>
    <row r="3015" spans="3:20" x14ac:dyDescent="0.2"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8"/>
      <c r="S3015" s="7"/>
      <c r="T3015" s="7"/>
    </row>
    <row r="3016" spans="3:20" x14ac:dyDescent="0.2"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8"/>
      <c r="S3016" s="7"/>
      <c r="T3016" s="7"/>
    </row>
    <row r="3017" spans="3:20" x14ac:dyDescent="0.2"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8"/>
      <c r="S3017" s="7"/>
      <c r="T3017" s="7"/>
    </row>
    <row r="3018" spans="3:20" x14ac:dyDescent="0.2"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8"/>
      <c r="S3018" s="7"/>
      <c r="T3018" s="7"/>
    </row>
    <row r="3019" spans="3:20" x14ac:dyDescent="0.2"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8"/>
      <c r="S3019" s="7"/>
      <c r="T3019" s="7"/>
    </row>
    <row r="3020" spans="3:20" x14ac:dyDescent="0.2"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8"/>
      <c r="S3020" s="7"/>
      <c r="T3020" s="7"/>
    </row>
    <row r="3021" spans="3:20" x14ac:dyDescent="0.2"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8"/>
      <c r="S3021" s="7"/>
      <c r="T3021" s="7"/>
    </row>
    <row r="3022" spans="3:20" x14ac:dyDescent="0.2"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8"/>
      <c r="S3022" s="7"/>
      <c r="T3022" s="7"/>
    </row>
    <row r="3023" spans="3:20" x14ac:dyDescent="0.2"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8"/>
      <c r="S3023" s="7"/>
      <c r="T3023" s="7"/>
    </row>
    <row r="3024" spans="3:20" x14ac:dyDescent="0.2"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8"/>
      <c r="S3024" s="7"/>
      <c r="T3024" s="7"/>
    </row>
    <row r="3025" spans="3:20" x14ac:dyDescent="0.2"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8"/>
      <c r="S3025" s="7"/>
      <c r="T3025" s="7"/>
    </row>
    <row r="3026" spans="3:20" x14ac:dyDescent="0.2"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8"/>
      <c r="S3026" s="7"/>
      <c r="T3026" s="7"/>
    </row>
    <row r="3027" spans="3:20" x14ac:dyDescent="0.2"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8"/>
      <c r="S3027" s="7"/>
      <c r="T3027" s="7"/>
    </row>
    <row r="3028" spans="3:20" x14ac:dyDescent="0.2"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8"/>
      <c r="S3028" s="7"/>
      <c r="T3028" s="7"/>
    </row>
    <row r="3029" spans="3:20" x14ac:dyDescent="0.2"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8"/>
      <c r="S3029" s="7"/>
      <c r="T3029" s="7"/>
    </row>
    <row r="3030" spans="3:20" x14ac:dyDescent="0.2"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8"/>
      <c r="S3030" s="7"/>
      <c r="T3030" s="7"/>
    </row>
    <row r="3031" spans="3:20" x14ac:dyDescent="0.2"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8"/>
      <c r="S3031" s="7"/>
      <c r="T3031" s="7"/>
    </row>
    <row r="3032" spans="3:20" x14ac:dyDescent="0.2"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8"/>
      <c r="S3032" s="7"/>
      <c r="T3032" s="7"/>
    </row>
    <row r="3033" spans="3:20" x14ac:dyDescent="0.2"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8"/>
      <c r="S3033" s="7"/>
      <c r="T3033" s="7"/>
    </row>
    <row r="3034" spans="3:20" x14ac:dyDescent="0.2"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8"/>
      <c r="S3034" s="7"/>
      <c r="T3034" s="7"/>
    </row>
    <row r="3035" spans="3:20" x14ac:dyDescent="0.2"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8"/>
      <c r="S3035" s="7"/>
      <c r="T3035" s="7"/>
    </row>
    <row r="3036" spans="3:20" x14ac:dyDescent="0.2"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8"/>
      <c r="S3036" s="7"/>
      <c r="T3036" s="7"/>
    </row>
    <row r="3037" spans="3:20" x14ac:dyDescent="0.2"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8"/>
      <c r="S3037" s="7"/>
      <c r="T3037" s="7"/>
    </row>
    <row r="3038" spans="3:20" x14ac:dyDescent="0.2"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8"/>
      <c r="S3038" s="7"/>
      <c r="T3038" s="7"/>
    </row>
    <row r="3039" spans="3:20" x14ac:dyDescent="0.2"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8"/>
      <c r="S3039" s="7"/>
      <c r="T3039" s="7"/>
    </row>
    <row r="3040" spans="3:20" x14ac:dyDescent="0.2"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8"/>
      <c r="S3040" s="7"/>
      <c r="T3040" s="7"/>
    </row>
    <row r="3041" spans="3:20" x14ac:dyDescent="0.2"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8"/>
      <c r="S3041" s="7"/>
      <c r="T3041" s="7"/>
    </row>
    <row r="3042" spans="3:20" x14ac:dyDescent="0.2"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8"/>
      <c r="S3042" s="7"/>
      <c r="T3042" s="7"/>
    </row>
    <row r="3043" spans="3:20" x14ac:dyDescent="0.2"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8"/>
      <c r="S3043" s="7"/>
      <c r="T3043" s="7"/>
    </row>
    <row r="3044" spans="3:20" x14ac:dyDescent="0.2"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8"/>
      <c r="S3044" s="7"/>
      <c r="T3044" s="7"/>
    </row>
    <row r="3045" spans="3:20" x14ac:dyDescent="0.2"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8"/>
      <c r="S3045" s="7"/>
      <c r="T3045" s="7"/>
    </row>
    <row r="3046" spans="3:20" x14ac:dyDescent="0.2"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8"/>
      <c r="S3046" s="7"/>
      <c r="T3046" s="7"/>
    </row>
    <row r="3047" spans="3:20" x14ac:dyDescent="0.2"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8"/>
      <c r="S3047" s="7"/>
      <c r="T3047" s="7"/>
    </row>
    <row r="3048" spans="3:20" x14ac:dyDescent="0.2"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8"/>
      <c r="S3048" s="7"/>
      <c r="T3048" s="7"/>
    </row>
    <row r="3049" spans="3:20" x14ac:dyDescent="0.2"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8"/>
      <c r="S3049" s="7"/>
      <c r="T3049" s="7"/>
    </row>
    <row r="3050" spans="3:20" x14ac:dyDescent="0.2"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8"/>
      <c r="S3050" s="7"/>
      <c r="T3050" s="7"/>
    </row>
    <row r="3051" spans="3:20" x14ac:dyDescent="0.2"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8"/>
      <c r="S3051" s="7"/>
      <c r="T3051" s="7"/>
    </row>
    <row r="3052" spans="3:20" x14ac:dyDescent="0.2"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8"/>
      <c r="S3052" s="7"/>
      <c r="T3052" s="7"/>
    </row>
    <row r="3053" spans="3:20" x14ac:dyDescent="0.2"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8"/>
      <c r="S3053" s="7"/>
      <c r="T3053" s="7"/>
    </row>
    <row r="3054" spans="3:20" x14ac:dyDescent="0.2"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8"/>
      <c r="S3054" s="7"/>
      <c r="T3054" s="7"/>
    </row>
    <row r="3055" spans="3:20" x14ac:dyDescent="0.2"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8"/>
      <c r="S3055" s="7"/>
      <c r="T3055" s="7"/>
    </row>
    <row r="3056" spans="3:20" x14ac:dyDescent="0.2"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8"/>
      <c r="S3056" s="7"/>
      <c r="T3056" s="7"/>
    </row>
    <row r="3057" spans="3:20" x14ac:dyDescent="0.2"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8"/>
      <c r="S3057" s="7"/>
      <c r="T3057" s="7"/>
    </row>
    <row r="3058" spans="3:20" x14ac:dyDescent="0.2"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8"/>
      <c r="S3058" s="7"/>
      <c r="T3058" s="7"/>
    </row>
    <row r="3059" spans="3:20" x14ac:dyDescent="0.2"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8"/>
      <c r="S3059" s="7"/>
      <c r="T3059" s="7"/>
    </row>
    <row r="3060" spans="3:20" x14ac:dyDescent="0.2"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8"/>
      <c r="S3060" s="7"/>
      <c r="T3060" s="7"/>
    </row>
    <row r="3061" spans="3:20" x14ac:dyDescent="0.2"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8"/>
      <c r="S3061" s="7"/>
      <c r="T3061" s="7"/>
    </row>
    <row r="3062" spans="3:20" x14ac:dyDescent="0.2"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8"/>
      <c r="S3062" s="7"/>
      <c r="T3062" s="7"/>
    </row>
    <row r="3063" spans="3:20" x14ac:dyDescent="0.2"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8"/>
      <c r="S3063" s="7"/>
      <c r="T3063" s="7"/>
    </row>
    <row r="3064" spans="3:20" x14ac:dyDescent="0.2"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8"/>
      <c r="S3064" s="7"/>
      <c r="T3064" s="7"/>
    </row>
    <row r="3065" spans="3:20" x14ac:dyDescent="0.2"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8"/>
      <c r="S3065" s="7"/>
      <c r="T3065" s="7"/>
    </row>
    <row r="3066" spans="3:20" x14ac:dyDescent="0.2"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8"/>
      <c r="S3066" s="7"/>
      <c r="T3066" s="7"/>
    </row>
    <row r="3067" spans="3:20" x14ac:dyDescent="0.2"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8"/>
      <c r="S3067" s="7"/>
      <c r="T3067" s="7"/>
    </row>
    <row r="3068" spans="3:20" x14ac:dyDescent="0.2"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8"/>
      <c r="S3068" s="7"/>
      <c r="T3068" s="7"/>
    </row>
    <row r="3069" spans="3:20" x14ac:dyDescent="0.2"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8"/>
      <c r="S3069" s="7"/>
      <c r="T3069" s="7"/>
    </row>
    <row r="3070" spans="3:20" x14ac:dyDescent="0.2"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8"/>
      <c r="S3070" s="7"/>
      <c r="T3070" s="7"/>
    </row>
    <row r="3071" spans="3:20" x14ac:dyDescent="0.2"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8"/>
      <c r="S3071" s="7"/>
      <c r="T3071" s="7"/>
    </row>
    <row r="3072" spans="3:20" x14ac:dyDescent="0.2"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8"/>
      <c r="S3072" s="7"/>
      <c r="T3072" s="7"/>
    </row>
    <row r="3073" spans="3:20" x14ac:dyDescent="0.2"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8"/>
      <c r="S3073" s="7"/>
      <c r="T3073" s="7"/>
    </row>
    <row r="3074" spans="3:20" x14ac:dyDescent="0.2"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8"/>
      <c r="S3074" s="7"/>
      <c r="T3074" s="7"/>
    </row>
    <row r="3075" spans="3:20" x14ac:dyDescent="0.2"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8"/>
      <c r="S3075" s="7"/>
      <c r="T3075" s="7"/>
    </row>
    <row r="3076" spans="3:20" x14ac:dyDescent="0.2"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8"/>
      <c r="S3076" s="7"/>
      <c r="T3076" s="7"/>
    </row>
    <row r="3077" spans="3:20" x14ac:dyDescent="0.2"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8"/>
      <c r="S3077" s="7"/>
      <c r="T3077" s="7"/>
    </row>
    <row r="3078" spans="3:20" x14ac:dyDescent="0.2"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8"/>
      <c r="S3078" s="7"/>
      <c r="T3078" s="7"/>
    </row>
    <row r="3079" spans="3:20" x14ac:dyDescent="0.2"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8"/>
      <c r="S3079" s="7"/>
      <c r="T3079" s="7"/>
    </row>
    <row r="3080" spans="3:20" x14ac:dyDescent="0.2"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8"/>
      <c r="S3080" s="7"/>
      <c r="T3080" s="7"/>
    </row>
    <row r="3081" spans="3:20" x14ac:dyDescent="0.2"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8"/>
      <c r="S3081" s="7"/>
      <c r="T3081" s="7"/>
    </row>
    <row r="3082" spans="3:20" x14ac:dyDescent="0.2"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8"/>
      <c r="S3082" s="7"/>
      <c r="T3082" s="7"/>
    </row>
    <row r="3083" spans="3:20" x14ac:dyDescent="0.2"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8"/>
      <c r="S3083" s="7"/>
      <c r="T3083" s="7"/>
    </row>
    <row r="3084" spans="3:20" x14ac:dyDescent="0.2"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8"/>
      <c r="S3084" s="7"/>
      <c r="T3084" s="7"/>
    </row>
    <row r="3085" spans="3:20" x14ac:dyDescent="0.2"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8"/>
      <c r="S3085" s="7"/>
      <c r="T3085" s="7"/>
    </row>
    <row r="3086" spans="3:20" x14ac:dyDescent="0.2"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8"/>
      <c r="S3086" s="7"/>
      <c r="T3086" s="7"/>
    </row>
    <row r="3087" spans="3:20" x14ac:dyDescent="0.2"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8"/>
      <c r="S3087" s="7"/>
      <c r="T3087" s="7"/>
    </row>
    <row r="3088" spans="3:20" x14ac:dyDescent="0.2"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8"/>
      <c r="S3088" s="7"/>
      <c r="T3088" s="7"/>
    </row>
    <row r="3089" spans="3:20" x14ac:dyDescent="0.2"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8"/>
      <c r="S3089" s="7"/>
      <c r="T3089" s="7"/>
    </row>
    <row r="3090" spans="3:20" x14ac:dyDescent="0.2"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8"/>
      <c r="S3090" s="7"/>
      <c r="T3090" s="7"/>
    </row>
    <row r="3091" spans="3:20" x14ac:dyDescent="0.2"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8"/>
      <c r="S3091" s="7"/>
      <c r="T3091" s="7"/>
    </row>
    <row r="3092" spans="3:20" x14ac:dyDescent="0.2"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8"/>
      <c r="S3092" s="7"/>
      <c r="T3092" s="7"/>
    </row>
    <row r="3093" spans="3:20" x14ac:dyDescent="0.2"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8"/>
      <c r="S3093" s="7"/>
      <c r="T3093" s="7"/>
    </row>
    <row r="3094" spans="3:20" x14ac:dyDescent="0.2"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8"/>
      <c r="S3094" s="7"/>
      <c r="T3094" s="7"/>
    </row>
    <row r="3095" spans="3:20" x14ac:dyDescent="0.2"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8"/>
      <c r="S3095" s="7"/>
      <c r="T3095" s="7"/>
    </row>
    <row r="3096" spans="3:20" x14ac:dyDescent="0.2"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8"/>
      <c r="S3096" s="7"/>
      <c r="T3096" s="7"/>
    </row>
    <row r="3097" spans="3:20" x14ac:dyDescent="0.2"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8"/>
      <c r="S3097" s="7"/>
      <c r="T3097" s="7"/>
    </row>
    <row r="3098" spans="3:20" x14ac:dyDescent="0.2"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8"/>
      <c r="S3098" s="7"/>
      <c r="T3098" s="7"/>
    </row>
    <row r="3099" spans="3:20" x14ac:dyDescent="0.2"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8"/>
      <c r="S3099" s="7"/>
      <c r="T3099" s="7"/>
    </row>
    <row r="3100" spans="3:20" x14ac:dyDescent="0.2"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8"/>
      <c r="S3100" s="7"/>
      <c r="T3100" s="7"/>
    </row>
    <row r="3101" spans="3:20" x14ac:dyDescent="0.2"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8"/>
      <c r="S3101" s="7"/>
      <c r="T3101" s="7"/>
    </row>
    <row r="3102" spans="3:20" x14ac:dyDescent="0.2"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8"/>
      <c r="S3102" s="7"/>
      <c r="T3102" s="7"/>
    </row>
    <row r="3103" spans="3:20" x14ac:dyDescent="0.2"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8"/>
      <c r="S3103" s="7"/>
      <c r="T3103" s="7"/>
    </row>
    <row r="3104" spans="3:20" x14ac:dyDescent="0.2"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8"/>
      <c r="S3104" s="7"/>
      <c r="T3104" s="7"/>
    </row>
    <row r="3105" spans="3:20" x14ac:dyDescent="0.2"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8"/>
      <c r="S3105" s="7"/>
      <c r="T3105" s="7"/>
    </row>
    <row r="3106" spans="3:20" x14ac:dyDescent="0.2"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8"/>
      <c r="S3106" s="7"/>
      <c r="T3106" s="7"/>
    </row>
    <row r="3107" spans="3:20" x14ac:dyDescent="0.2"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8"/>
      <c r="S3107" s="7"/>
      <c r="T3107" s="7"/>
    </row>
    <row r="3108" spans="3:20" x14ac:dyDescent="0.2"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8"/>
      <c r="S3108" s="7"/>
      <c r="T3108" s="7"/>
    </row>
    <row r="3109" spans="3:20" x14ac:dyDescent="0.2"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8"/>
      <c r="S3109" s="7"/>
      <c r="T3109" s="7"/>
    </row>
    <row r="3110" spans="3:20" x14ac:dyDescent="0.2"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8"/>
      <c r="S3110" s="7"/>
      <c r="T3110" s="7"/>
    </row>
    <row r="3111" spans="3:20" x14ac:dyDescent="0.2"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8"/>
      <c r="S3111" s="7"/>
      <c r="T3111" s="7"/>
    </row>
    <row r="3112" spans="3:20" x14ac:dyDescent="0.2"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8"/>
      <c r="S3112" s="7"/>
      <c r="T3112" s="7"/>
    </row>
    <row r="3113" spans="3:20" x14ac:dyDescent="0.2"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8"/>
      <c r="S3113" s="7"/>
      <c r="T3113" s="7"/>
    </row>
    <row r="3114" spans="3:20" x14ac:dyDescent="0.2"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8"/>
      <c r="S3114" s="7"/>
      <c r="T3114" s="7"/>
    </row>
    <row r="3115" spans="3:20" x14ac:dyDescent="0.2"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8"/>
      <c r="S3115" s="7"/>
      <c r="T3115" s="7"/>
    </row>
    <row r="3116" spans="3:20" x14ac:dyDescent="0.2"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8"/>
      <c r="S3116" s="7"/>
      <c r="T3116" s="7"/>
    </row>
    <row r="3117" spans="3:20" x14ac:dyDescent="0.2"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8"/>
      <c r="S3117" s="7"/>
      <c r="T3117" s="7"/>
    </row>
    <row r="3118" spans="3:20" x14ac:dyDescent="0.2"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8"/>
      <c r="S3118" s="7"/>
      <c r="T3118" s="7"/>
    </row>
    <row r="3119" spans="3:20" x14ac:dyDescent="0.2"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8"/>
      <c r="S3119" s="7"/>
      <c r="T3119" s="7"/>
    </row>
    <row r="3120" spans="3:20" x14ac:dyDescent="0.2"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8"/>
      <c r="S3120" s="7"/>
      <c r="T3120" s="7"/>
    </row>
    <row r="3121" spans="3:20" x14ac:dyDescent="0.2"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8"/>
      <c r="S3121" s="7"/>
      <c r="T3121" s="7"/>
    </row>
    <row r="3122" spans="3:20" x14ac:dyDescent="0.2"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8"/>
      <c r="S3122" s="7"/>
      <c r="T3122" s="7"/>
    </row>
    <row r="3123" spans="3:20" x14ac:dyDescent="0.2"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8"/>
      <c r="S3123" s="7"/>
      <c r="T3123" s="7"/>
    </row>
    <row r="3124" spans="3:20" x14ac:dyDescent="0.2"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8"/>
      <c r="S3124" s="7"/>
      <c r="T3124" s="7"/>
    </row>
    <row r="3125" spans="3:20" x14ac:dyDescent="0.2"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8"/>
      <c r="S3125" s="7"/>
      <c r="T3125" s="7"/>
    </row>
    <row r="3126" spans="3:20" x14ac:dyDescent="0.2"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8"/>
      <c r="S3126" s="7"/>
      <c r="T3126" s="7"/>
    </row>
    <row r="3127" spans="3:20" x14ac:dyDescent="0.2"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8"/>
      <c r="S3127" s="7"/>
      <c r="T3127" s="7"/>
    </row>
    <row r="3128" spans="3:20" x14ac:dyDescent="0.2"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8"/>
      <c r="S3128" s="7"/>
      <c r="T3128" s="7"/>
    </row>
    <row r="3129" spans="3:20" x14ac:dyDescent="0.2"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8"/>
      <c r="S3129" s="7"/>
      <c r="T3129" s="7"/>
    </row>
    <row r="3130" spans="3:20" x14ac:dyDescent="0.2"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8"/>
      <c r="S3130" s="7"/>
      <c r="T3130" s="7"/>
    </row>
    <row r="3131" spans="3:20" x14ac:dyDescent="0.2"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8"/>
      <c r="S3131" s="7"/>
      <c r="T3131" s="7"/>
    </row>
    <row r="3132" spans="3:20" x14ac:dyDescent="0.2"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8"/>
      <c r="S3132" s="7"/>
      <c r="T3132" s="7"/>
    </row>
    <row r="3133" spans="3:20" x14ac:dyDescent="0.2"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8"/>
      <c r="S3133" s="7"/>
      <c r="T3133" s="7"/>
    </row>
    <row r="3134" spans="3:20" x14ac:dyDescent="0.2"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8"/>
      <c r="S3134" s="7"/>
      <c r="T3134" s="7"/>
    </row>
    <row r="3135" spans="3:20" x14ac:dyDescent="0.2"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8"/>
      <c r="S3135" s="7"/>
      <c r="T3135" s="7"/>
    </row>
    <row r="3136" spans="3:20" x14ac:dyDescent="0.2"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8"/>
      <c r="S3136" s="7"/>
      <c r="T3136" s="7"/>
    </row>
    <row r="3137" spans="3:20" x14ac:dyDescent="0.2"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8"/>
      <c r="S3137" s="7"/>
      <c r="T3137" s="7"/>
    </row>
    <row r="3138" spans="3:20" x14ac:dyDescent="0.2"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8"/>
      <c r="S3138" s="7"/>
      <c r="T3138" s="7"/>
    </row>
    <row r="3139" spans="3:20" x14ac:dyDescent="0.2"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8"/>
      <c r="S3139" s="7"/>
      <c r="T3139" s="7"/>
    </row>
    <row r="3140" spans="3:20" x14ac:dyDescent="0.2"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8"/>
      <c r="S3140" s="7"/>
      <c r="T3140" s="7"/>
    </row>
    <row r="3141" spans="3:20" x14ac:dyDescent="0.2"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8"/>
      <c r="S3141" s="7"/>
      <c r="T3141" s="7"/>
    </row>
    <row r="3142" spans="3:20" x14ac:dyDescent="0.2"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8"/>
      <c r="S3142" s="7"/>
      <c r="T3142" s="7"/>
    </row>
    <row r="3143" spans="3:20" x14ac:dyDescent="0.2"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8"/>
      <c r="S3143" s="7"/>
      <c r="T3143" s="7"/>
    </row>
    <row r="3144" spans="3:20" x14ac:dyDescent="0.2"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8"/>
      <c r="S3144" s="7"/>
      <c r="T3144" s="7"/>
    </row>
    <row r="3145" spans="3:20" x14ac:dyDescent="0.2"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8"/>
      <c r="S3145" s="7"/>
      <c r="T3145" s="7"/>
    </row>
    <row r="3146" spans="3:20" x14ac:dyDescent="0.2"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8"/>
      <c r="S3146" s="7"/>
      <c r="T3146" s="7"/>
    </row>
    <row r="3147" spans="3:20" x14ac:dyDescent="0.2"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8"/>
      <c r="S3147" s="7"/>
      <c r="T3147" s="7"/>
    </row>
    <row r="3148" spans="3:20" x14ac:dyDescent="0.2"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8"/>
      <c r="S3148" s="7"/>
      <c r="T3148" s="7"/>
    </row>
    <row r="3149" spans="3:20" x14ac:dyDescent="0.2"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8"/>
      <c r="S3149" s="7"/>
      <c r="T3149" s="7"/>
    </row>
    <row r="3150" spans="3:20" x14ac:dyDescent="0.2"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8"/>
      <c r="S3150" s="7"/>
      <c r="T3150" s="7"/>
    </row>
    <row r="3151" spans="3:20" x14ac:dyDescent="0.2"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8"/>
      <c r="S3151" s="7"/>
      <c r="T3151" s="7"/>
    </row>
    <row r="3152" spans="3:20" x14ac:dyDescent="0.2"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8"/>
      <c r="S3152" s="7"/>
      <c r="T3152" s="7"/>
    </row>
    <row r="3153" spans="3:20" x14ac:dyDescent="0.2"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8"/>
      <c r="S3153" s="7"/>
      <c r="T3153" s="7"/>
    </row>
    <row r="3154" spans="3:20" x14ac:dyDescent="0.2"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8"/>
      <c r="S3154" s="7"/>
      <c r="T3154" s="7"/>
    </row>
    <row r="3155" spans="3:20" x14ac:dyDescent="0.2"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8"/>
      <c r="S3155" s="7"/>
      <c r="T3155" s="7"/>
    </row>
    <row r="3156" spans="3:20" x14ac:dyDescent="0.2"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8"/>
      <c r="S3156" s="7"/>
      <c r="T3156" s="7"/>
    </row>
    <row r="3157" spans="3:20" x14ac:dyDescent="0.2"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8"/>
      <c r="S3157" s="7"/>
      <c r="T3157" s="7"/>
    </row>
    <row r="3158" spans="3:20" x14ac:dyDescent="0.2"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8"/>
      <c r="S3158" s="7"/>
      <c r="T3158" s="7"/>
    </row>
    <row r="3159" spans="3:20" x14ac:dyDescent="0.2"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8"/>
      <c r="S3159" s="7"/>
      <c r="T3159" s="7"/>
    </row>
    <row r="3160" spans="3:20" x14ac:dyDescent="0.2"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8"/>
      <c r="S3160" s="7"/>
      <c r="T3160" s="7"/>
    </row>
    <row r="3161" spans="3:20" x14ac:dyDescent="0.2"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8"/>
      <c r="S3161" s="7"/>
      <c r="T3161" s="7"/>
    </row>
    <row r="3162" spans="3:20" x14ac:dyDescent="0.2"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8"/>
      <c r="S3162" s="7"/>
      <c r="T3162" s="7"/>
    </row>
    <row r="3163" spans="3:20" x14ac:dyDescent="0.2"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8"/>
      <c r="S3163" s="7"/>
      <c r="T3163" s="7"/>
    </row>
    <row r="3164" spans="3:20" x14ac:dyDescent="0.2"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8"/>
      <c r="S3164" s="7"/>
      <c r="T3164" s="7"/>
    </row>
    <row r="3165" spans="3:20" x14ac:dyDescent="0.2"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8"/>
      <c r="S3165" s="7"/>
      <c r="T3165" s="7"/>
    </row>
    <row r="3166" spans="3:20" x14ac:dyDescent="0.2"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8"/>
      <c r="S3166" s="7"/>
      <c r="T3166" s="7"/>
    </row>
    <row r="3167" spans="3:20" x14ac:dyDescent="0.2"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8"/>
      <c r="S3167" s="7"/>
      <c r="T3167" s="7"/>
    </row>
    <row r="3168" spans="3:20" x14ac:dyDescent="0.2"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8"/>
      <c r="S3168" s="7"/>
      <c r="T3168" s="7"/>
    </row>
    <row r="3169" spans="3:20" x14ac:dyDescent="0.2"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8"/>
      <c r="S3169" s="7"/>
      <c r="T3169" s="7"/>
    </row>
    <row r="3170" spans="3:20" x14ac:dyDescent="0.2"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8"/>
      <c r="S3170" s="7"/>
      <c r="T3170" s="7"/>
    </row>
    <row r="3171" spans="3:20" x14ac:dyDescent="0.2"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8"/>
      <c r="S3171" s="7"/>
      <c r="T3171" s="7"/>
    </row>
    <row r="3172" spans="3:20" x14ac:dyDescent="0.2"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8"/>
      <c r="S3172" s="7"/>
      <c r="T3172" s="7"/>
    </row>
    <row r="3173" spans="3:20" x14ac:dyDescent="0.2"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8"/>
      <c r="S3173" s="7"/>
      <c r="T3173" s="7"/>
    </row>
    <row r="3174" spans="3:20" x14ac:dyDescent="0.2"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8"/>
      <c r="S3174" s="7"/>
      <c r="T3174" s="7"/>
    </row>
    <row r="3175" spans="3:20" x14ac:dyDescent="0.2"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8"/>
      <c r="S3175" s="7"/>
      <c r="T3175" s="7"/>
    </row>
    <row r="3176" spans="3:20" x14ac:dyDescent="0.2"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8"/>
      <c r="S3176" s="7"/>
      <c r="T3176" s="7"/>
    </row>
    <row r="3177" spans="3:20" x14ac:dyDescent="0.2"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8"/>
      <c r="S3177" s="7"/>
      <c r="T3177" s="7"/>
    </row>
    <row r="3178" spans="3:20" x14ac:dyDescent="0.2"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8"/>
      <c r="S3178" s="7"/>
      <c r="T3178" s="7"/>
    </row>
    <row r="3179" spans="3:20" x14ac:dyDescent="0.2"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8"/>
      <c r="S3179" s="7"/>
      <c r="T3179" s="7"/>
    </row>
    <row r="3180" spans="3:20" x14ac:dyDescent="0.2"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8"/>
      <c r="S3180" s="7"/>
      <c r="T3180" s="7"/>
    </row>
    <row r="3181" spans="3:20" x14ac:dyDescent="0.2"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8"/>
      <c r="S3181" s="7"/>
      <c r="T3181" s="7"/>
    </row>
    <row r="3182" spans="3:20" x14ac:dyDescent="0.2"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8"/>
      <c r="S3182" s="7"/>
      <c r="T3182" s="7"/>
    </row>
    <row r="3183" spans="3:20" x14ac:dyDescent="0.2"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8"/>
      <c r="S3183" s="7"/>
      <c r="T3183" s="7"/>
    </row>
    <row r="3184" spans="3:20" x14ac:dyDescent="0.2"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8"/>
      <c r="S3184" s="7"/>
      <c r="T3184" s="7"/>
    </row>
    <row r="3185" spans="3:20" x14ac:dyDescent="0.2"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8"/>
      <c r="S3185" s="7"/>
      <c r="T3185" s="7"/>
    </row>
    <row r="3186" spans="3:20" x14ac:dyDescent="0.2"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8"/>
      <c r="S3186" s="7"/>
      <c r="T3186" s="7"/>
    </row>
    <row r="3187" spans="3:20" x14ac:dyDescent="0.2"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8"/>
      <c r="S3187" s="7"/>
      <c r="T3187" s="7"/>
    </row>
    <row r="3188" spans="3:20" x14ac:dyDescent="0.2"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8"/>
      <c r="S3188" s="7"/>
      <c r="T3188" s="7"/>
    </row>
    <row r="3189" spans="3:20" x14ac:dyDescent="0.2"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8"/>
      <c r="S3189" s="7"/>
      <c r="T3189" s="7"/>
    </row>
    <row r="3190" spans="3:20" x14ac:dyDescent="0.2"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8"/>
      <c r="S3190" s="7"/>
      <c r="T3190" s="7"/>
    </row>
    <row r="3191" spans="3:20" x14ac:dyDescent="0.2"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8"/>
      <c r="S3191" s="7"/>
      <c r="T3191" s="7"/>
    </row>
    <row r="3192" spans="3:20" x14ac:dyDescent="0.2"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8"/>
      <c r="S3192" s="7"/>
      <c r="T3192" s="7"/>
    </row>
    <row r="3193" spans="3:20" x14ac:dyDescent="0.2"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8"/>
      <c r="S3193" s="7"/>
      <c r="T3193" s="7"/>
    </row>
    <row r="3194" spans="3:20" x14ac:dyDescent="0.2"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8"/>
      <c r="S3194" s="7"/>
      <c r="T3194" s="7"/>
    </row>
    <row r="3195" spans="3:20" x14ac:dyDescent="0.2"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8"/>
      <c r="S3195" s="7"/>
      <c r="T3195" s="7"/>
    </row>
    <row r="3196" spans="3:20" x14ac:dyDescent="0.2"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8"/>
      <c r="S3196" s="7"/>
      <c r="T3196" s="7"/>
    </row>
    <row r="3197" spans="3:20" x14ac:dyDescent="0.2"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8"/>
      <c r="S3197" s="7"/>
      <c r="T3197" s="7"/>
    </row>
    <row r="3198" spans="3:20" x14ac:dyDescent="0.2"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8"/>
      <c r="S3198" s="7"/>
      <c r="T3198" s="7"/>
    </row>
    <row r="3199" spans="3:20" x14ac:dyDescent="0.2"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8"/>
      <c r="S3199" s="7"/>
      <c r="T3199" s="7"/>
    </row>
    <row r="3200" spans="3:20" x14ac:dyDescent="0.2"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8"/>
      <c r="S3200" s="7"/>
      <c r="T3200" s="7"/>
    </row>
    <row r="3201" spans="3:20" x14ac:dyDescent="0.2"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8"/>
      <c r="S3201" s="7"/>
      <c r="T3201" s="7"/>
    </row>
    <row r="3202" spans="3:20" x14ac:dyDescent="0.2"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8"/>
      <c r="S3202" s="7"/>
      <c r="T3202" s="7"/>
    </row>
    <row r="3203" spans="3:20" x14ac:dyDescent="0.2"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8"/>
      <c r="S3203" s="7"/>
      <c r="T3203" s="7"/>
    </row>
    <row r="3204" spans="3:20" x14ac:dyDescent="0.2"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8"/>
      <c r="S3204" s="7"/>
      <c r="T3204" s="7"/>
    </row>
    <row r="3205" spans="3:20" x14ac:dyDescent="0.2"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8"/>
      <c r="S3205" s="7"/>
      <c r="T3205" s="7"/>
    </row>
    <row r="3206" spans="3:20" x14ac:dyDescent="0.2"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8"/>
      <c r="S3206" s="7"/>
      <c r="T3206" s="7"/>
    </row>
    <row r="3207" spans="3:20" x14ac:dyDescent="0.2"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8"/>
      <c r="S3207" s="7"/>
      <c r="T3207" s="7"/>
    </row>
    <row r="3208" spans="3:20" x14ac:dyDescent="0.2"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8"/>
      <c r="S3208" s="7"/>
      <c r="T3208" s="7"/>
    </row>
    <row r="3209" spans="3:20" x14ac:dyDescent="0.2"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8"/>
      <c r="S3209" s="7"/>
      <c r="T3209" s="7"/>
    </row>
    <row r="3210" spans="3:20" x14ac:dyDescent="0.2"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8"/>
      <c r="S3210" s="7"/>
      <c r="T3210" s="7"/>
    </row>
    <row r="3211" spans="3:20" x14ac:dyDescent="0.2"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8"/>
      <c r="S3211" s="7"/>
      <c r="T3211" s="7"/>
    </row>
    <row r="3212" spans="3:20" x14ac:dyDescent="0.2"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8"/>
      <c r="S3212" s="7"/>
      <c r="T3212" s="7"/>
    </row>
    <row r="3213" spans="3:20" x14ac:dyDescent="0.2"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8"/>
      <c r="S3213" s="7"/>
      <c r="T3213" s="7"/>
    </row>
    <row r="3214" spans="3:20" x14ac:dyDescent="0.2"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8"/>
      <c r="S3214" s="7"/>
      <c r="T3214" s="7"/>
    </row>
    <row r="3215" spans="3:20" x14ac:dyDescent="0.2"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8"/>
      <c r="S3215" s="7"/>
      <c r="T3215" s="7"/>
    </row>
    <row r="3216" spans="3:20" x14ac:dyDescent="0.2"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8"/>
      <c r="S3216" s="7"/>
      <c r="T3216" s="7"/>
    </row>
    <row r="3217" spans="3:20" x14ac:dyDescent="0.2"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8"/>
      <c r="S3217" s="7"/>
      <c r="T3217" s="7"/>
    </row>
    <row r="3218" spans="3:20" x14ac:dyDescent="0.2"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8"/>
      <c r="S3218" s="7"/>
      <c r="T3218" s="7"/>
    </row>
    <row r="3219" spans="3:20" x14ac:dyDescent="0.2"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8"/>
      <c r="S3219" s="7"/>
      <c r="T3219" s="7"/>
    </row>
    <row r="3220" spans="3:20" x14ac:dyDescent="0.2"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8"/>
      <c r="S3220" s="7"/>
      <c r="T3220" s="7"/>
    </row>
    <row r="3221" spans="3:20" x14ac:dyDescent="0.2"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8"/>
      <c r="S3221" s="7"/>
      <c r="T3221" s="7"/>
    </row>
    <row r="3222" spans="3:20" x14ac:dyDescent="0.2"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8"/>
      <c r="S3222" s="7"/>
      <c r="T3222" s="7"/>
    </row>
    <row r="3223" spans="3:20" x14ac:dyDescent="0.2"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8"/>
      <c r="S3223" s="7"/>
      <c r="T3223" s="7"/>
    </row>
    <row r="3224" spans="3:20" x14ac:dyDescent="0.2"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8"/>
      <c r="S3224" s="7"/>
      <c r="T3224" s="7"/>
    </row>
    <row r="3225" spans="3:20" x14ac:dyDescent="0.2"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8"/>
      <c r="S3225" s="7"/>
      <c r="T3225" s="7"/>
    </row>
    <row r="3226" spans="3:20" x14ac:dyDescent="0.2"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8"/>
      <c r="S3226" s="7"/>
      <c r="T3226" s="7"/>
    </row>
    <row r="3227" spans="3:20" x14ac:dyDescent="0.2"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8"/>
      <c r="S3227" s="7"/>
      <c r="T3227" s="7"/>
    </row>
    <row r="3228" spans="3:20" x14ac:dyDescent="0.2"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8"/>
      <c r="S3228" s="7"/>
      <c r="T3228" s="7"/>
    </row>
    <row r="3229" spans="3:20" x14ac:dyDescent="0.2"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8"/>
      <c r="S3229" s="7"/>
      <c r="T3229" s="7"/>
    </row>
    <row r="3230" spans="3:20" x14ac:dyDescent="0.2"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8"/>
      <c r="S3230" s="7"/>
      <c r="T3230" s="7"/>
    </row>
    <row r="3231" spans="3:20" x14ac:dyDescent="0.2"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8"/>
      <c r="S3231" s="7"/>
      <c r="T3231" s="7"/>
    </row>
    <row r="3232" spans="3:20" x14ac:dyDescent="0.2"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8"/>
      <c r="S3232" s="7"/>
      <c r="T3232" s="7"/>
    </row>
    <row r="3233" spans="3:20" x14ac:dyDescent="0.2"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8"/>
      <c r="S3233" s="7"/>
      <c r="T3233" s="7"/>
    </row>
    <row r="3234" spans="3:20" x14ac:dyDescent="0.2"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8"/>
      <c r="S3234" s="7"/>
      <c r="T3234" s="7"/>
    </row>
    <row r="3235" spans="3:20" x14ac:dyDescent="0.2"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8"/>
      <c r="S3235" s="7"/>
      <c r="T3235" s="7"/>
    </row>
    <row r="3236" spans="3:20" x14ac:dyDescent="0.2"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8"/>
      <c r="S3236" s="7"/>
      <c r="T3236" s="7"/>
    </row>
    <row r="3237" spans="3:20" x14ac:dyDescent="0.2"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8"/>
      <c r="S3237" s="7"/>
      <c r="T3237" s="7"/>
    </row>
    <row r="3238" spans="3:20" x14ac:dyDescent="0.2"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8"/>
      <c r="S3238" s="7"/>
      <c r="T3238" s="7"/>
    </row>
    <row r="3239" spans="3:20" x14ac:dyDescent="0.2"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8"/>
      <c r="S3239" s="7"/>
      <c r="T3239" s="7"/>
    </row>
    <row r="3240" spans="3:20" x14ac:dyDescent="0.2"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8"/>
      <c r="S3240" s="7"/>
      <c r="T3240" s="7"/>
    </row>
    <row r="3241" spans="3:20" x14ac:dyDescent="0.2"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8"/>
      <c r="S3241" s="7"/>
      <c r="T3241" s="7"/>
    </row>
    <row r="3242" spans="3:20" x14ac:dyDescent="0.2"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8"/>
      <c r="S3242" s="7"/>
      <c r="T3242" s="7"/>
    </row>
    <row r="3243" spans="3:20" x14ac:dyDescent="0.2"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8"/>
      <c r="S3243" s="7"/>
      <c r="T3243" s="7"/>
    </row>
    <row r="3244" spans="3:20" x14ac:dyDescent="0.2"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8"/>
      <c r="S3244" s="7"/>
      <c r="T3244" s="7"/>
    </row>
    <row r="3245" spans="3:20" x14ac:dyDescent="0.2"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8"/>
      <c r="S3245" s="7"/>
      <c r="T3245" s="7"/>
    </row>
    <row r="3246" spans="3:20" x14ac:dyDescent="0.2"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8"/>
      <c r="S3246" s="7"/>
      <c r="T3246" s="7"/>
    </row>
    <row r="3247" spans="3:20" x14ac:dyDescent="0.2"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8"/>
      <c r="S3247" s="7"/>
      <c r="T3247" s="7"/>
    </row>
    <row r="3248" spans="3:20" x14ac:dyDescent="0.2"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8"/>
      <c r="S3248" s="7"/>
      <c r="T3248" s="7"/>
    </row>
    <row r="3249" spans="3:20" x14ac:dyDescent="0.2"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8"/>
      <c r="S3249" s="7"/>
      <c r="T3249" s="7"/>
    </row>
    <row r="3250" spans="3:20" x14ac:dyDescent="0.2"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8"/>
      <c r="S3250" s="7"/>
      <c r="T3250" s="7"/>
    </row>
    <row r="3251" spans="3:20" x14ac:dyDescent="0.2"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8"/>
      <c r="S3251" s="7"/>
      <c r="T3251" s="7"/>
    </row>
    <row r="3252" spans="3:20" x14ac:dyDescent="0.2"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8"/>
      <c r="S3252" s="7"/>
      <c r="T3252" s="7"/>
    </row>
    <row r="3253" spans="3:20" x14ac:dyDescent="0.2"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8"/>
      <c r="S3253" s="7"/>
      <c r="T3253" s="7"/>
    </row>
    <row r="3254" spans="3:20" x14ac:dyDescent="0.2"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8"/>
      <c r="S3254" s="7"/>
      <c r="T3254" s="7"/>
    </row>
    <row r="3255" spans="3:20" x14ac:dyDescent="0.2"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8"/>
      <c r="S3255" s="7"/>
      <c r="T3255" s="7"/>
    </row>
    <row r="3256" spans="3:20" x14ac:dyDescent="0.2"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8"/>
      <c r="S3256" s="7"/>
      <c r="T3256" s="7"/>
    </row>
    <row r="3257" spans="3:20" x14ac:dyDescent="0.2"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8"/>
      <c r="S3257" s="7"/>
      <c r="T3257" s="7"/>
    </row>
    <row r="3258" spans="3:20" x14ac:dyDescent="0.2"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8"/>
      <c r="S3258" s="7"/>
      <c r="T3258" s="7"/>
    </row>
    <row r="3259" spans="3:20" x14ac:dyDescent="0.2"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8"/>
      <c r="S3259" s="7"/>
      <c r="T3259" s="7"/>
    </row>
    <row r="3260" spans="3:20" x14ac:dyDescent="0.2"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8"/>
      <c r="S3260" s="7"/>
      <c r="T3260" s="7"/>
    </row>
    <row r="3261" spans="3:20" x14ac:dyDescent="0.2"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8"/>
      <c r="S3261" s="7"/>
      <c r="T3261" s="7"/>
    </row>
    <row r="3262" spans="3:20" x14ac:dyDescent="0.2"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8"/>
      <c r="S3262" s="7"/>
      <c r="T3262" s="7"/>
    </row>
    <row r="3263" spans="3:20" x14ac:dyDescent="0.2"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8"/>
      <c r="S3263" s="7"/>
      <c r="T3263" s="7"/>
    </row>
    <row r="3264" spans="3:20" x14ac:dyDescent="0.2"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8"/>
      <c r="S3264" s="7"/>
      <c r="T3264" s="7"/>
    </row>
    <row r="3265" spans="3:20" x14ac:dyDescent="0.2"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8"/>
      <c r="S3265" s="7"/>
      <c r="T3265" s="7"/>
    </row>
    <row r="3266" spans="3:20" x14ac:dyDescent="0.2"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8"/>
      <c r="S3266" s="7"/>
      <c r="T3266" s="7"/>
    </row>
    <row r="3267" spans="3:20" x14ac:dyDescent="0.2"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8"/>
      <c r="S3267" s="7"/>
      <c r="T3267" s="7"/>
    </row>
    <row r="3268" spans="3:20" x14ac:dyDescent="0.2"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8"/>
      <c r="S3268" s="7"/>
      <c r="T3268" s="7"/>
    </row>
    <row r="3269" spans="3:20" x14ac:dyDescent="0.2"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8"/>
      <c r="S3269" s="7"/>
      <c r="T3269" s="7"/>
    </row>
    <row r="3270" spans="3:20" x14ac:dyDescent="0.2"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8"/>
      <c r="S3270" s="7"/>
      <c r="T3270" s="7"/>
    </row>
    <row r="3271" spans="3:20" x14ac:dyDescent="0.2"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8"/>
      <c r="S3271" s="7"/>
      <c r="T3271" s="7"/>
    </row>
    <row r="3272" spans="3:20" x14ac:dyDescent="0.2"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8"/>
      <c r="S3272" s="7"/>
      <c r="T3272" s="7"/>
    </row>
    <row r="3273" spans="3:20" x14ac:dyDescent="0.2"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8"/>
      <c r="S3273" s="7"/>
      <c r="T3273" s="7"/>
    </row>
    <row r="3274" spans="3:20" x14ac:dyDescent="0.2"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8"/>
      <c r="S3274" s="7"/>
      <c r="T3274" s="7"/>
    </row>
    <row r="3275" spans="3:20" x14ac:dyDescent="0.2"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8"/>
      <c r="S3275" s="7"/>
      <c r="T3275" s="7"/>
    </row>
    <row r="3276" spans="3:20" x14ac:dyDescent="0.2"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8"/>
      <c r="S3276" s="7"/>
      <c r="T3276" s="7"/>
    </row>
    <row r="3277" spans="3:20" x14ac:dyDescent="0.2"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8"/>
      <c r="S3277" s="7"/>
      <c r="T3277" s="7"/>
    </row>
    <row r="3278" spans="3:20" x14ac:dyDescent="0.2"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8"/>
      <c r="S3278" s="7"/>
      <c r="T3278" s="7"/>
    </row>
    <row r="3279" spans="3:20" x14ac:dyDescent="0.2"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8"/>
      <c r="S3279" s="7"/>
      <c r="T3279" s="7"/>
    </row>
    <row r="3280" spans="3:20" x14ac:dyDescent="0.2"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8"/>
      <c r="S3280" s="7"/>
      <c r="T3280" s="7"/>
    </row>
    <row r="3281" spans="3:20" x14ac:dyDescent="0.2"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8"/>
      <c r="S3281" s="7"/>
      <c r="T3281" s="7"/>
    </row>
    <row r="3282" spans="3:20" x14ac:dyDescent="0.2"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8"/>
      <c r="S3282" s="7"/>
      <c r="T3282" s="7"/>
    </row>
    <row r="3283" spans="3:20" x14ac:dyDescent="0.2"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8"/>
      <c r="S3283" s="7"/>
      <c r="T3283" s="7"/>
    </row>
    <row r="3284" spans="3:20" x14ac:dyDescent="0.2"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8"/>
      <c r="S3284" s="7"/>
      <c r="T3284" s="7"/>
    </row>
    <row r="3285" spans="3:20" x14ac:dyDescent="0.2"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8"/>
      <c r="S3285" s="7"/>
      <c r="T3285" s="7"/>
    </row>
    <row r="3286" spans="3:20" x14ac:dyDescent="0.2"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8"/>
      <c r="S3286" s="7"/>
      <c r="T3286" s="7"/>
    </row>
    <row r="3287" spans="3:20" x14ac:dyDescent="0.2"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8"/>
      <c r="S3287" s="7"/>
      <c r="T3287" s="7"/>
    </row>
    <row r="3288" spans="3:20" x14ac:dyDescent="0.2"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8"/>
      <c r="S3288" s="7"/>
      <c r="T3288" s="7"/>
    </row>
    <row r="3289" spans="3:20" x14ac:dyDescent="0.2"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8"/>
      <c r="S3289" s="7"/>
      <c r="T3289" s="7"/>
    </row>
    <row r="3290" spans="3:20" x14ac:dyDescent="0.2"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8"/>
      <c r="S3290" s="7"/>
      <c r="T3290" s="7"/>
    </row>
    <row r="3291" spans="3:20" x14ac:dyDescent="0.2"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8"/>
      <c r="S3291" s="7"/>
      <c r="T3291" s="7"/>
    </row>
    <row r="3292" spans="3:20" x14ac:dyDescent="0.2"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8"/>
      <c r="S3292" s="7"/>
      <c r="T3292" s="7"/>
    </row>
    <row r="3293" spans="3:20" x14ac:dyDescent="0.2"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8"/>
      <c r="S3293" s="7"/>
      <c r="T3293" s="7"/>
    </row>
    <row r="3294" spans="3:20" x14ac:dyDescent="0.2"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8"/>
      <c r="S3294" s="7"/>
      <c r="T3294" s="7"/>
    </row>
    <row r="3295" spans="3:20" x14ac:dyDescent="0.2"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8"/>
      <c r="S3295" s="7"/>
      <c r="T3295" s="7"/>
    </row>
    <row r="3296" spans="3:20" x14ac:dyDescent="0.2"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8"/>
      <c r="S3296" s="7"/>
      <c r="T3296" s="7"/>
    </row>
    <row r="3297" spans="3:20" x14ac:dyDescent="0.2"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8"/>
      <c r="S3297" s="7"/>
      <c r="T3297" s="7"/>
    </row>
    <row r="3298" spans="3:20" x14ac:dyDescent="0.2"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8"/>
      <c r="S3298" s="7"/>
      <c r="T3298" s="7"/>
    </row>
    <row r="3299" spans="3:20" x14ac:dyDescent="0.2"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8"/>
      <c r="S3299" s="7"/>
      <c r="T3299" s="7"/>
    </row>
    <row r="3300" spans="3:20" x14ac:dyDescent="0.2"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8"/>
      <c r="S3300" s="7"/>
      <c r="T3300" s="7"/>
    </row>
    <row r="3301" spans="3:20" x14ac:dyDescent="0.2"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8"/>
      <c r="S3301" s="7"/>
      <c r="T3301" s="7"/>
    </row>
    <row r="3302" spans="3:20" x14ac:dyDescent="0.2"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8"/>
      <c r="S3302" s="7"/>
      <c r="T3302" s="7"/>
    </row>
    <row r="3303" spans="3:20" x14ac:dyDescent="0.2"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8"/>
      <c r="S3303" s="7"/>
      <c r="T3303" s="7"/>
    </row>
    <row r="3304" spans="3:20" x14ac:dyDescent="0.2"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8"/>
      <c r="S3304" s="7"/>
      <c r="T3304" s="7"/>
    </row>
    <row r="3305" spans="3:20" x14ac:dyDescent="0.2"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8"/>
      <c r="S3305" s="7"/>
      <c r="T3305" s="7"/>
    </row>
    <row r="3306" spans="3:20" x14ac:dyDescent="0.2"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8"/>
      <c r="S3306" s="7"/>
      <c r="T3306" s="7"/>
    </row>
    <row r="3307" spans="3:20" x14ac:dyDescent="0.2"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8"/>
      <c r="S3307" s="7"/>
      <c r="T3307" s="7"/>
    </row>
    <row r="3308" spans="3:20" x14ac:dyDescent="0.2"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8"/>
      <c r="S3308" s="7"/>
      <c r="T3308" s="7"/>
    </row>
    <row r="3309" spans="3:20" x14ac:dyDescent="0.2"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8"/>
      <c r="S3309" s="7"/>
      <c r="T3309" s="7"/>
    </row>
    <row r="3310" spans="3:20" x14ac:dyDescent="0.2"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8"/>
      <c r="S3310" s="7"/>
      <c r="T3310" s="7"/>
    </row>
    <row r="3311" spans="3:20" x14ac:dyDescent="0.2"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8"/>
      <c r="S3311" s="7"/>
      <c r="T3311" s="7"/>
    </row>
    <row r="3312" spans="3:20" x14ac:dyDescent="0.2"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8"/>
      <c r="S3312" s="7"/>
      <c r="T3312" s="7"/>
    </row>
    <row r="3313" spans="3:20" x14ac:dyDescent="0.2"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8"/>
      <c r="S3313" s="7"/>
      <c r="T3313" s="7"/>
    </row>
    <row r="3314" spans="3:20" x14ac:dyDescent="0.2"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8"/>
      <c r="S3314" s="7"/>
      <c r="T3314" s="7"/>
    </row>
    <row r="3315" spans="3:20" x14ac:dyDescent="0.2"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8"/>
      <c r="S3315" s="7"/>
      <c r="T3315" s="7"/>
    </row>
    <row r="3316" spans="3:20" x14ac:dyDescent="0.2"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8"/>
      <c r="S3316" s="7"/>
      <c r="T3316" s="7"/>
    </row>
    <row r="3317" spans="3:20" x14ac:dyDescent="0.2"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8"/>
      <c r="S3317" s="7"/>
      <c r="T3317" s="7"/>
    </row>
    <row r="3318" spans="3:20" x14ac:dyDescent="0.2"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8"/>
      <c r="S3318" s="7"/>
      <c r="T3318" s="7"/>
    </row>
    <row r="3319" spans="3:20" x14ac:dyDescent="0.2"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8"/>
      <c r="S3319" s="7"/>
      <c r="T3319" s="7"/>
    </row>
    <row r="3320" spans="3:20" x14ac:dyDescent="0.2"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8"/>
      <c r="S3320" s="7"/>
      <c r="T3320" s="7"/>
    </row>
    <row r="3321" spans="3:20" x14ac:dyDescent="0.2"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8"/>
      <c r="S3321" s="7"/>
      <c r="T3321" s="7"/>
    </row>
    <row r="3322" spans="3:20" x14ac:dyDescent="0.2"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8"/>
      <c r="S3322" s="7"/>
      <c r="T3322" s="7"/>
    </row>
    <row r="3323" spans="3:20" x14ac:dyDescent="0.2"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8"/>
      <c r="S3323" s="7"/>
      <c r="T3323" s="7"/>
    </row>
    <row r="3324" spans="3:20" x14ac:dyDescent="0.2"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8"/>
      <c r="S3324" s="7"/>
      <c r="T3324" s="7"/>
    </row>
    <row r="3325" spans="3:20" x14ac:dyDescent="0.2"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8"/>
      <c r="S3325" s="7"/>
      <c r="T3325" s="7"/>
    </row>
    <row r="3326" spans="3:20" x14ac:dyDescent="0.2"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8"/>
      <c r="S3326" s="7"/>
      <c r="T3326" s="7"/>
    </row>
    <row r="3327" spans="3:20" x14ac:dyDescent="0.2"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8"/>
      <c r="S3327" s="7"/>
      <c r="T3327" s="7"/>
    </row>
    <row r="3328" spans="3:20" x14ac:dyDescent="0.2"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8"/>
      <c r="S3328" s="7"/>
      <c r="T3328" s="7"/>
    </row>
    <row r="3329" spans="3:20" x14ac:dyDescent="0.2"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8"/>
      <c r="S3329" s="7"/>
      <c r="T3329" s="7"/>
    </row>
    <row r="3330" spans="3:20" x14ac:dyDescent="0.2"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8"/>
      <c r="S3330" s="7"/>
      <c r="T3330" s="7"/>
    </row>
    <row r="3331" spans="3:20" x14ac:dyDescent="0.2"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8"/>
      <c r="S3331" s="7"/>
      <c r="T3331" s="7"/>
    </row>
    <row r="3332" spans="3:20" x14ac:dyDescent="0.2"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8"/>
      <c r="S3332" s="7"/>
      <c r="T3332" s="7"/>
    </row>
    <row r="3333" spans="3:20" x14ac:dyDescent="0.2"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8"/>
      <c r="S3333" s="7"/>
      <c r="T3333" s="7"/>
    </row>
    <row r="3334" spans="3:20" x14ac:dyDescent="0.2"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8"/>
      <c r="S3334" s="7"/>
      <c r="T3334" s="7"/>
    </row>
    <row r="3335" spans="3:20" x14ac:dyDescent="0.2"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8"/>
      <c r="S3335" s="7"/>
      <c r="T3335" s="7"/>
    </row>
    <row r="3336" spans="3:20" x14ac:dyDescent="0.2"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8"/>
      <c r="S3336" s="7"/>
      <c r="T3336" s="7"/>
    </row>
    <row r="3337" spans="3:20" x14ac:dyDescent="0.2"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8"/>
      <c r="S3337" s="7"/>
      <c r="T3337" s="7"/>
    </row>
    <row r="3338" spans="3:20" x14ac:dyDescent="0.2"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8"/>
      <c r="S3338" s="7"/>
      <c r="T3338" s="7"/>
    </row>
    <row r="3339" spans="3:20" x14ac:dyDescent="0.2"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8"/>
      <c r="S3339" s="7"/>
      <c r="T3339" s="7"/>
    </row>
    <row r="3340" spans="3:20" x14ac:dyDescent="0.2"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8"/>
      <c r="S3340" s="7"/>
      <c r="T3340" s="7"/>
    </row>
    <row r="3341" spans="3:20" x14ac:dyDescent="0.2"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8"/>
      <c r="S3341" s="7"/>
      <c r="T3341" s="7"/>
    </row>
    <row r="3342" spans="3:20" x14ac:dyDescent="0.2"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8"/>
      <c r="S3342" s="7"/>
      <c r="T3342" s="7"/>
    </row>
    <row r="3343" spans="3:20" x14ac:dyDescent="0.2"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8"/>
      <c r="S3343" s="7"/>
      <c r="T3343" s="7"/>
    </row>
    <row r="3344" spans="3:20" x14ac:dyDescent="0.2"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8"/>
      <c r="S3344" s="7"/>
      <c r="T3344" s="7"/>
    </row>
    <row r="3345" spans="3:20" x14ac:dyDescent="0.2"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8"/>
      <c r="S3345" s="7"/>
      <c r="T3345" s="7"/>
    </row>
    <row r="3346" spans="3:20" x14ac:dyDescent="0.2"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8"/>
      <c r="S3346" s="7"/>
      <c r="T3346" s="7"/>
    </row>
    <row r="3347" spans="3:20" x14ac:dyDescent="0.2"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8"/>
      <c r="S3347" s="7"/>
      <c r="T3347" s="7"/>
    </row>
    <row r="3348" spans="3:20" x14ac:dyDescent="0.2"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8"/>
      <c r="S3348" s="7"/>
      <c r="T3348" s="7"/>
    </row>
    <row r="3349" spans="3:20" x14ac:dyDescent="0.2"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8"/>
      <c r="S3349" s="7"/>
      <c r="T3349" s="7"/>
    </row>
    <row r="3350" spans="3:20" x14ac:dyDescent="0.2"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8"/>
      <c r="S3350" s="7"/>
      <c r="T3350" s="7"/>
    </row>
    <row r="3351" spans="3:20" x14ac:dyDescent="0.2"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8"/>
      <c r="S3351" s="7"/>
      <c r="T3351" s="7"/>
    </row>
    <row r="3352" spans="3:20" x14ac:dyDescent="0.2"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8"/>
      <c r="S3352" s="7"/>
      <c r="T3352" s="7"/>
    </row>
    <row r="3353" spans="3:20" x14ac:dyDescent="0.2"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8"/>
      <c r="S3353" s="7"/>
      <c r="T3353" s="7"/>
    </row>
    <row r="3354" spans="3:20" x14ac:dyDescent="0.2"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8"/>
      <c r="S3354" s="7"/>
      <c r="T3354" s="7"/>
    </row>
    <row r="3355" spans="3:20" x14ac:dyDescent="0.2"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8"/>
      <c r="S3355" s="7"/>
      <c r="T3355" s="7"/>
    </row>
    <row r="3356" spans="3:20" x14ac:dyDescent="0.2"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8"/>
      <c r="S3356" s="7"/>
      <c r="T3356" s="7"/>
    </row>
    <row r="3357" spans="3:20" x14ac:dyDescent="0.2"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8"/>
      <c r="S3357" s="7"/>
      <c r="T3357" s="7"/>
    </row>
    <row r="3358" spans="3:20" x14ac:dyDescent="0.2"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8"/>
      <c r="S3358" s="7"/>
      <c r="T3358" s="7"/>
    </row>
    <row r="3359" spans="3:20" x14ac:dyDescent="0.2"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8"/>
      <c r="S3359" s="7"/>
      <c r="T3359" s="7"/>
    </row>
    <row r="3360" spans="3:20" x14ac:dyDescent="0.2"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8"/>
      <c r="S3360" s="7"/>
      <c r="T3360" s="7"/>
    </row>
    <row r="3361" spans="3:20" x14ac:dyDescent="0.2"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8"/>
      <c r="S3361" s="7"/>
      <c r="T3361" s="7"/>
    </row>
    <row r="3362" spans="3:20" x14ac:dyDescent="0.2"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8"/>
      <c r="S3362" s="7"/>
      <c r="T3362" s="7"/>
    </row>
    <row r="3363" spans="3:20" x14ac:dyDescent="0.2"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8"/>
      <c r="S3363" s="7"/>
      <c r="T3363" s="7"/>
    </row>
    <row r="3364" spans="3:20" x14ac:dyDescent="0.2"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8"/>
      <c r="S3364" s="7"/>
      <c r="T3364" s="7"/>
    </row>
    <row r="3365" spans="3:20" x14ac:dyDescent="0.2"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8"/>
      <c r="S3365" s="7"/>
      <c r="T3365" s="7"/>
    </row>
    <row r="3366" spans="3:20" x14ac:dyDescent="0.2"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8"/>
      <c r="S3366" s="7"/>
      <c r="T3366" s="7"/>
    </row>
    <row r="3367" spans="3:20" x14ac:dyDescent="0.2"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8"/>
      <c r="S3367" s="7"/>
      <c r="T3367" s="7"/>
    </row>
    <row r="3368" spans="3:20" x14ac:dyDescent="0.2"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8"/>
      <c r="S3368" s="7"/>
      <c r="T3368" s="7"/>
    </row>
    <row r="3369" spans="3:20" x14ac:dyDescent="0.2"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8"/>
      <c r="S3369" s="7"/>
      <c r="T3369" s="7"/>
    </row>
    <row r="3370" spans="3:20" x14ac:dyDescent="0.2"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8"/>
      <c r="S3370" s="7"/>
      <c r="T3370" s="7"/>
    </row>
    <row r="3371" spans="3:20" x14ac:dyDescent="0.2"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8"/>
      <c r="S3371" s="7"/>
      <c r="T3371" s="7"/>
    </row>
    <row r="3372" spans="3:20" x14ac:dyDescent="0.2"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8"/>
      <c r="S3372" s="7"/>
      <c r="T3372" s="7"/>
    </row>
    <row r="3373" spans="3:20" x14ac:dyDescent="0.2"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8"/>
      <c r="S3373" s="7"/>
      <c r="T3373" s="7"/>
    </row>
    <row r="3374" spans="3:20" x14ac:dyDescent="0.2"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8"/>
      <c r="S3374" s="7"/>
      <c r="T3374" s="7"/>
    </row>
    <row r="3375" spans="3:20" x14ac:dyDescent="0.2"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8"/>
      <c r="S3375" s="7"/>
      <c r="T3375" s="7"/>
    </row>
    <row r="3376" spans="3:20" x14ac:dyDescent="0.2"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8"/>
      <c r="S3376" s="7"/>
      <c r="T3376" s="7"/>
    </row>
    <row r="3377" spans="3:20" x14ac:dyDescent="0.2"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8"/>
      <c r="S3377" s="7"/>
      <c r="T3377" s="7"/>
    </row>
    <row r="3378" spans="3:20" x14ac:dyDescent="0.2"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8"/>
      <c r="S3378" s="7"/>
      <c r="T3378" s="7"/>
    </row>
    <row r="3379" spans="3:20" x14ac:dyDescent="0.2"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8"/>
      <c r="S3379" s="7"/>
      <c r="T3379" s="7"/>
    </row>
    <row r="3380" spans="3:20" x14ac:dyDescent="0.2"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8"/>
      <c r="S3380" s="7"/>
      <c r="T3380" s="7"/>
    </row>
    <row r="3381" spans="3:20" x14ac:dyDescent="0.2"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8"/>
      <c r="S3381" s="7"/>
      <c r="T3381" s="7"/>
    </row>
    <row r="3382" spans="3:20" x14ac:dyDescent="0.2"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8"/>
      <c r="S3382" s="7"/>
      <c r="T3382" s="7"/>
    </row>
    <row r="3383" spans="3:20" x14ac:dyDescent="0.2"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8"/>
      <c r="S3383" s="7"/>
      <c r="T3383" s="7"/>
    </row>
    <row r="3384" spans="3:20" x14ac:dyDescent="0.2"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8"/>
      <c r="S3384" s="7"/>
      <c r="T3384" s="7"/>
    </row>
    <row r="3385" spans="3:20" x14ac:dyDescent="0.2"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8"/>
      <c r="S3385" s="7"/>
      <c r="T3385" s="7"/>
    </row>
    <row r="3386" spans="3:20" x14ac:dyDescent="0.2"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8"/>
      <c r="S3386" s="7"/>
      <c r="T3386" s="7"/>
    </row>
    <row r="3387" spans="3:20" x14ac:dyDescent="0.2"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8"/>
      <c r="S3387" s="7"/>
      <c r="T3387" s="7"/>
    </row>
    <row r="3388" spans="3:20" x14ac:dyDescent="0.2"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8"/>
      <c r="S3388" s="7"/>
      <c r="T3388" s="7"/>
    </row>
    <row r="3389" spans="3:20" x14ac:dyDescent="0.2"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8"/>
      <c r="S3389" s="7"/>
      <c r="T3389" s="7"/>
    </row>
    <row r="3390" spans="3:20" x14ac:dyDescent="0.2"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8"/>
      <c r="S3390" s="7"/>
      <c r="T3390" s="7"/>
    </row>
    <row r="3391" spans="3:20" x14ac:dyDescent="0.2"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8"/>
      <c r="S3391" s="7"/>
      <c r="T3391" s="7"/>
    </row>
    <row r="3392" spans="3:20" x14ac:dyDescent="0.2"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8"/>
      <c r="S3392" s="7"/>
      <c r="T3392" s="7"/>
    </row>
    <row r="3393" spans="3:20" x14ac:dyDescent="0.2"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8"/>
      <c r="S3393" s="7"/>
      <c r="T3393" s="7"/>
    </row>
    <row r="3394" spans="3:20" x14ac:dyDescent="0.2"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8"/>
      <c r="S3394" s="7"/>
      <c r="T3394" s="7"/>
    </row>
    <row r="3395" spans="3:20" x14ac:dyDescent="0.2"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8"/>
      <c r="S3395" s="7"/>
      <c r="T3395" s="7"/>
    </row>
    <row r="3396" spans="3:20" x14ac:dyDescent="0.2"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8"/>
      <c r="S3396" s="7"/>
      <c r="T3396" s="7"/>
    </row>
    <row r="3397" spans="3:20" x14ac:dyDescent="0.2"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8"/>
      <c r="S3397" s="7"/>
      <c r="T3397" s="7"/>
    </row>
    <row r="3398" spans="3:20" x14ac:dyDescent="0.2"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8"/>
      <c r="S3398" s="7"/>
      <c r="T3398" s="7"/>
    </row>
    <row r="3399" spans="3:20" x14ac:dyDescent="0.2"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8"/>
      <c r="S3399" s="7"/>
      <c r="T3399" s="7"/>
    </row>
    <row r="3400" spans="3:20" x14ac:dyDescent="0.2"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8"/>
      <c r="S3400" s="7"/>
      <c r="T3400" s="7"/>
    </row>
    <row r="3401" spans="3:20" x14ac:dyDescent="0.2"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8"/>
      <c r="S3401" s="7"/>
      <c r="T3401" s="7"/>
    </row>
    <row r="3402" spans="3:20" x14ac:dyDescent="0.2"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8"/>
      <c r="S3402" s="7"/>
      <c r="T3402" s="7"/>
    </row>
    <row r="3403" spans="3:20" x14ac:dyDescent="0.2"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8"/>
      <c r="S3403" s="7"/>
      <c r="T3403" s="7"/>
    </row>
    <row r="3404" spans="3:20" x14ac:dyDescent="0.2"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8"/>
      <c r="S3404" s="7"/>
      <c r="T3404" s="7"/>
    </row>
    <row r="3405" spans="3:20" x14ac:dyDescent="0.2"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8"/>
      <c r="S3405" s="7"/>
      <c r="T3405" s="7"/>
    </row>
    <row r="3406" spans="3:20" x14ac:dyDescent="0.2"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8"/>
      <c r="S3406" s="7"/>
      <c r="T3406" s="7"/>
    </row>
    <row r="3407" spans="3:20" x14ac:dyDescent="0.2"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8"/>
      <c r="S3407" s="7"/>
      <c r="T3407" s="7"/>
    </row>
    <row r="3408" spans="3:20" x14ac:dyDescent="0.2"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8"/>
      <c r="S3408" s="7"/>
      <c r="T3408" s="7"/>
    </row>
    <row r="3409" spans="3:20" x14ac:dyDescent="0.2"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8"/>
      <c r="S3409" s="7"/>
      <c r="T3409" s="7"/>
    </row>
    <row r="3410" spans="3:20" x14ac:dyDescent="0.2"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8"/>
      <c r="S3410" s="7"/>
      <c r="T3410" s="7"/>
    </row>
    <row r="3411" spans="3:20" x14ac:dyDescent="0.2"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8"/>
      <c r="S3411" s="7"/>
      <c r="T3411" s="7"/>
    </row>
    <row r="3412" spans="3:20" x14ac:dyDescent="0.2"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8"/>
      <c r="S3412" s="7"/>
      <c r="T3412" s="7"/>
    </row>
    <row r="3413" spans="3:20" x14ac:dyDescent="0.2"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8"/>
      <c r="S3413" s="7"/>
      <c r="T3413" s="7"/>
    </row>
    <row r="3414" spans="3:20" x14ac:dyDescent="0.2"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8"/>
      <c r="S3414" s="7"/>
      <c r="T3414" s="7"/>
    </row>
    <row r="3415" spans="3:20" x14ac:dyDescent="0.2"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8"/>
      <c r="S3415" s="7"/>
      <c r="T3415" s="7"/>
    </row>
    <row r="3416" spans="3:20" x14ac:dyDescent="0.2"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8"/>
      <c r="S3416" s="7"/>
      <c r="T3416" s="7"/>
    </row>
    <row r="3417" spans="3:20" x14ac:dyDescent="0.2"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8"/>
      <c r="S3417" s="7"/>
      <c r="T3417" s="7"/>
    </row>
    <row r="3418" spans="3:20" x14ac:dyDescent="0.2"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8"/>
      <c r="S3418" s="7"/>
      <c r="T3418" s="7"/>
    </row>
    <row r="3419" spans="3:20" x14ac:dyDescent="0.2"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8"/>
      <c r="S3419" s="7"/>
      <c r="T3419" s="7"/>
    </row>
    <row r="3420" spans="3:20" x14ac:dyDescent="0.2"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8"/>
      <c r="S3420" s="7"/>
      <c r="T3420" s="7"/>
    </row>
    <row r="3421" spans="3:20" x14ac:dyDescent="0.2"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8"/>
      <c r="S3421" s="7"/>
      <c r="T3421" s="7"/>
    </row>
    <row r="3422" spans="3:20" x14ac:dyDescent="0.2"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8"/>
      <c r="S3422" s="7"/>
      <c r="T3422" s="7"/>
    </row>
    <row r="3423" spans="3:20" x14ac:dyDescent="0.2"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8"/>
      <c r="S3423" s="7"/>
      <c r="T3423" s="7"/>
    </row>
    <row r="3424" spans="3:20" x14ac:dyDescent="0.2"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8"/>
      <c r="S3424" s="7"/>
      <c r="T3424" s="7"/>
    </row>
    <row r="3425" spans="3:20" x14ac:dyDescent="0.2"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8"/>
      <c r="S3425" s="7"/>
      <c r="T3425" s="7"/>
    </row>
    <row r="3426" spans="3:20" x14ac:dyDescent="0.2"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8"/>
      <c r="S3426" s="7"/>
      <c r="T3426" s="7"/>
    </row>
    <row r="3427" spans="3:20" x14ac:dyDescent="0.2"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8"/>
      <c r="S3427" s="7"/>
      <c r="T3427" s="7"/>
    </row>
    <row r="3428" spans="3:20" x14ac:dyDescent="0.2"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8"/>
      <c r="S3428" s="7"/>
      <c r="T3428" s="7"/>
    </row>
    <row r="3429" spans="3:20" x14ac:dyDescent="0.2"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8"/>
      <c r="S3429" s="7"/>
      <c r="T3429" s="7"/>
    </row>
    <row r="3430" spans="3:20" x14ac:dyDescent="0.2"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8"/>
      <c r="S3430" s="7"/>
      <c r="T3430" s="7"/>
    </row>
    <row r="3431" spans="3:20" x14ac:dyDescent="0.2"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8"/>
      <c r="S3431" s="7"/>
      <c r="T3431" s="7"/>
    </row>
    <row r="3432" spans="3:20" x14ac:dyDescent="0.2"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8"/>
      <c r="S3432" s="7"/>
      <c r="T3432" s="7"/>
    </row>
    <row r="3433" spans="3:20" x14ac:dyDescent="0.2"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8"/>
      <c r="S3433" s="7"/>
      <c r="T3433" s="7"/>
    </row>
    <row r="3434" spans="3:20" x14ac:dyDescent="0.2"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8"/>
      <c r="S3434" s="7"/>
      <c r="T3434" s="7"/>
    </row>
    <row r="3435" spans="3:20" x14ac:dyDescent="0.2"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8"/>
      <c r="S3435" s="7"/>
      <c r="T3435" s="7"/>
    </row>
    <row r="3436" spans="3:20" x14ac:dyDescent="0.2"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8"/>
      <c r="S3436" s="7"/>
      <c r="T3436" s="7"/>
    </row>
    <row r="3437" spans="3:20" x14ac:dyDescent="0.2"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8"/>
      <c r="S3437" s="7"/>
      <c r="T3437" s="7"/>
    </row>
    <row r="3438" spans="3:20" x14ac:dyDescent="0.2"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8"/>
      <c r="S3438" s="7"/>
      <c r="T3438" s="7"/>
    </row>
    <row r="3439" spans="3:20" x14ac:dyDescent="0.2"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8"/>
      <c r="S3439" s="7"/>
      <c r="T3439" s="7"/>
    </row>
    <row r="3440" spans="3:20" x14ac:dyDescent="0.2"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8"/>
      <c r="S3440" s="7"/>
      <c r="T3440" s="7"/>
    </row>
    <row r="3441" spans="3:20" x14ac:dyDescent="0.2"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8"/>
      <c r="S3441" s="7"/>
      <c r="T3441" s="7"/>
    </row>
    <row r="3442" spans="3:20" x14ac:dyDescent="0.2"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8"/>
      <c r="S3442" s="7"/>
      <c r="T3442" s="7"/>
    </row>
    <row r="3443" spans="3:20" x14ac:dyDescent="0.2"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8"/>
      <c r="S3443" s="7"/>
      <c r="T3443" s="7"/>
    </row>
    <row r="3444" spans="3:20" x14ac:dyDescent="0.2"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8"/>
      <c r="S3444" s="7"/>
      <c r="T3444" s="7"/>
    </row>
    <row r="3445" spans="3:20" x14ac:dyDescent="0.2"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8"/>
      <c r="S3445" s="7"/>
      <c r="T3445" s="7"/>
    </row>
    <row r="3446" spans="3:20" x14ac:dyDescent="0.2"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8"/>
      <c r="S3446" s="7"/>
      <c r="T3446" s="7"/>
    </row>
    <row r="3447" spans="3:20" x14ac:dyDescent="0.2"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8"/>
      <c r="S3447" s="7"/>
      <c r="T3447" s="7"/>
    </row>
    <row r="3448" spans="3:20" x14ac:dyDescent="0.2"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8"/>
      <c r="S3448" s="7"/>
      <c r="T3448" s="7"/>
    </row>
    <row r="3449" spans="3:20" x14ac:dyDescent="0.2"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8"/>
      <c r="S3449" s="7"/>
      <c r="T3449" s="7"/>
    </row>
    <row r="3450" spans="3:20" x14ac:dyDescent="0.2"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8"/>
      <c r="S3450" s="7"/>
      <c r="T3450" s="7"/>
    </row>
    <row r="3451" spans="3:20" x14ac:dyDescent="0.2"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8"/>
      <c r="S3451" s="7"/>
      <c r="T3451" s="7"/>
    </row>
    <row r="3452" spans="3:20" x14ac:dyDescent="0.2"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8"/>
      <c r="S3452" s="7"/>
      <c r="T3452" s="7"/>
    </row>
    <row r="3453" spans="3:20" x14ac:dyDescent="0.2"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8"/>
      <c r="S3453" s="7"/>
      <c r="T3453" s="7"/>
    </row>
    <row r="3454" spans="3:20" x14ac:dyDescent="0.2"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8"/>
      <c r="S3454" s="7"/>
      <c r="T3454" s="7"/>
    </row>
    <row r="3455" spans="3:20" x14ac:dyDescent="0.2"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8"/>
      <c r="S3455" s="7"/>
      <c r="T3455" s="7"/>
    </row>
    <row r="3456" spans="3:20" x14ac:dyDescent="0.2"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8"/>
      <c r="S3456" s="7"/>
      <c r="T3456" s="7"/>
    </row>
    <row r="3457" spans="3:20" x14ac:dyDescent="0.2"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8"/>
      <c r="S3457" s="7"/>
      <c r="T3457" s="7"/>
    </row>
    <row r="3458" spans="3:20" x14ac:dyDescent="0.2"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8"/>
      <c r="S3458" s="7"/>
      <c r="T3458" s="7"/>
    </row>
    <row r="3459" spans="3:20" x14ac:dyDescent="0.2"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8"/>
      <c r="S3459" s="7"/>
      <c r="T3459" s="7"/>
    </row>
    <row r="3460" spans="3:20" x14ac:dyDescent="0.2"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8"/>
      <c r="S3460" s="7"/>
      <c r="T3460" s="7"/>
    </row>
    <row r="3461" spans="3:20" x14ac:dyDescent="0.2"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8"/>
      <c r="S3461" s="7"/>
      <c r="T3461" s="7"/>
    </row>
    <row r="3462" spans="3:20" x14ac:dyDescent="0.2"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8"/>
      <c r="S3462" s="7"/>
      <c r="T3462" s="7"/>
    </row>
    <row r="3463" spans="3:20" x14ac:dyDescent="0.2"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8"/>
      <c r="S3463" s="7"/>
      <c r="T3463" s="7"/>
    </row>
    <row r="3464" spans="3:20" x14ac:dyDescent="0.2"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8"/>
      <c r="S3464" s="7"/>
      <c r="T3464" s="7"/>
    </row>
    <row r="3465" spans="3:20" x14ac:dyDescent="0.2"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8"/>
      <c r="S3465" s="7"/>
      <c r="T3465" s="7"/>
    </row>
    <row r="3466" spans="3:20" x14ac:dyDescent="0.2"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8"/>
      <c r="S3466" s="7"/>
      <c r="T3466" s="7"/>
    </row>
    <row r="3467" spans="3:20" x14ac:dyDescent="0.2"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8"/>
      <c r="S3467" s="7"/>
      <c r="T3467" s="7"/>
    </row>
    <row r="3468" spans="3:20" x14ac:dyDescent="0.2"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8"/>
      <c r="S3468" s="7"/>
      <c r="T3468" s="7"/>
    </row>
    <row r="3469" spans="3:20" x14ac:dyDescent="0.2"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8"/>
      <c r="S3469" s="7"/>
      <c r="T3469" s="7"/>
    </row>
    <row r="3470" spans="3:20" x14ac:dyDescent="0.2"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8"/>
      <c r="S3470" s="7"/>
      <c r="T3470" s="7"/>
    </row>
    <row r="3471" spans="3:20" x14ac:dyDescent="0.2"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8"/>
      <c r="S3471" s="7"/>
      <c r="T3471" s="7"/>
    </row>
    <row r="3472" spans="3:20" x14ac:dyDescent="0.2"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8"/>
      <c r="S3472" s="7"/>
      <c r="T3472" s="7"/>
    </row>
    <row r="3473" spans="3:20" x14ac:dyDescent="0.2"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8"/>
      <c r="S3473" s="7"/>
      <c r="T3473" s="7"/>
    </row>
    <row r="3474" spans="3:20" x14ac:dyDescent="0.2"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8"/>
      <c r="S3474" s="7"/>
      <c r="T3474" s="7"/>
    </row>
    <row r="3475" spans="3:20" x14ac:dyDescent="0.2"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8"/>
      <c r="S3475" s="7"/>
      <c r="T3475" s="7"/>
    </row>
    <row r="3476" spans="3:20" x14ac:dyDescent="0.2"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8"/>
      <c r="S3476" s="7"/>
      <c r="T3476" s="7"/>
    </row>
    <row r="3477" spans="3:20" x14ac:dyDescent="0.2"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8"/>
      <c r="S3477" s="7"/>
      <c r="T3477" s="7"/>
    </row>
    <row r="3478" spans="3:20" x14ac:dyDescent="0.2"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8"/>
      <c r="S3478" s="7"/>
      <c r="T3478" s="7"/>
    </row>
    <row r="3479" spans="3:20" x14ac:dyDescent="0.2"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8"/>
      <c r="S3479" s="7"/>
      <c r="T3479" s="7"/>
    </row>
    <row r="3480" spans="3:20" x14ac:dyDescent="0.2"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8"/>
      <c r="S3480" s="7"/>
      <c r="T3480" s="7"/>
    </row>
    <row r="3481" spans="3:20" x14ac:dyDescent="0.2"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8"/>
      <c r="S3481" s="7"/>
      <c r="T3481" s="7"/>
    </row>
    <row r="3482" spans="3:20" x14ac:dyDescent="0.2"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8"/>
      <c r="S3482" s="7"/>
      <c r="T3482" s="7"/>
    </row>
    <row r="3483" spans="3:20" x14ac:dyDescent="0.2"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8"/>
      <c r="S3483" s="7"/>
      <c r="T3483" s="7"/>
    </row>
    <row r="3484" spans="3:20" x14ac:dyDescent="0.2"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8"/>
      <c r="S3484" s="7"/>
      <c r="T3484" s="7"/>
    </row>
    <row r="3485" spans="3:20" x14ac:dyDescent="0.2"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8"/>
      <c r="S3485" s="7"/>
      <c r="T3485" s="7"/>
    </row>
    <row r="3486" spans="3:20" x14ac:dyDescent="0.2"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8"/>
      <c r="S3486" s="7"/>
      <c r="T3486" s="7"/>
    </row>
    <row r="3487" spans="3:20" x14ac:dyDescent="0.2"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8"/>
      <c r="S3487" s="7"/>
      <c r="T3487" s="7"/>
    </row>
    <row r="3488" spans="3:20" x14ac:dyDescent="0.2"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8"/>
      <c r="S3488" s="7"/>
      <c r="T3488" s="7"/>
    </row>
    <row r="3489" spans="3:20" x14ac:dyDescent="0.2"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8"/>
      <c r="S3489" s="7"/>
      <c r="T3489" s="7"/>
    </row>
    <row r="3490" spans="3:20" x14ac:dyDescent="0.2"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8"/>
      <c r="S3490" s="7"/>
      <c r="T3490" s="7"/>
    </row>
    <row r="3491" spans="3:20" x14ac:dyDescent="0.2"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8"/>
      <c r="S3491" s="7"/>
      <c r="T3491" s="7"/>
    </row>
    <row r="3492" spans="3:20" x14ac:dyDescent="0.2"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8"/>
      <c r="S3492" s="7"/>
      <c r="T3492" s="7"/>
    </row>
    <row r="3493" spans="3:20" x14ac:dyDescent="0.2"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8"/>
      <c r="S3493" s="7"/>
      <c r="T3493" s="7"/>
    </row>
    <row r="3494" spans="3:20" x14ac:dyDescent="0.2"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8"/>
      <c r="S3494" s="7"/>
      <c r="T3494" s="7"/>
    </row>
    <row r="3495" spans="3:20" x14ac:dyDescent="0.2"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8"/>
      <c r="S3495" s="7"/>
      <c r="T3495" s="7"/>
    </row>
    <row r="3496" spans="3:20" x14ac:dyDescent="0.2"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8"/>
      <c r="S3496" s="7"/>
      <c r="T3496" s="7"/>
    </row>
    <row r="3497" spans="3:20" x14ac:dyDescent="0.2"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8"/>
      <c r="S3497" s="7"/>
      <c r="T3497" s="7"/>
    </row>
    <row r="3498" spans="3:20" x14ac:dyDescent="0.2"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8"/>
      <c r="S3498" s="7"/>
      <c r="T3498" s="7"/>
    </row>
    <row r="3499" spans="3:20" x14ac:dyDescent="0.2"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8"/>
      <c r="S3499" s="7"/>
      <c r="T3499" s="7"/>
    </row>
    <row r="3500" spans="3:20" x14ac:dyDescent="0.2"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8"/>
      <c r="S3500" s="7"/>
      <c r="T3500" s="7"/>
    </row>
    <row r="3501" spans="3:20" x14ac:dyDescent="0.2"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8"/>
      <c r="S3501" s="7"/>
      <c r="T3501" s="7"/>
    </row>
    <row r="3502" spans="3:20" x14ac:dyDescent="0.2"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8"/>
      <c r="S3502" s="7"/>
      <c r="T3502" s="7"/>
    </row>
    <row r="3503" spans="3:20" x14ac:dyDescent="0.2"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8"/>
      <c r="S3503" s="7"/>
      <c r="T3503" s="7"/>
    </row>
    <row r="3504" spans="3:20" x14ac:dyDescent="0.2"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8"/>
      <c r="S3504" s="7"/>
      <c r="T3504" s="7"/>
    </row>
    <row r="3505" spans="3:20" x14ac:dyDescent="0.2"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8"/>
      <c r="S3505" s="7"/>
      <c r="T3505" s="7"/>
    </row>
    <row r="3506" spans="3:20" x14ac:dyDescent="0.2"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8"/>
      <c r="S3506" s="7"/>
      <c r="T3506" s="7"/>
    </row>
    <row r="3507" spans="3:20" x14ac:dyDescent="0.2"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8"/>
      <c r="S3507" s="7"/>
      <c r="T3507" s="7"/>
    </row>
    <row r="3508" spans="3:20" x14ac:dyDescent="0.2"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8"/>
      <c r="S3508" s="7"/>
      <c r="T3508" s="7"/>
    </row>
    <row r="3509" spans="3:20" x14ac:dyDescent="0.2"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8"/>
      <c r="S3509" s="7"/>
      <c r="T3509" s="7"/>
    </row>
    <row r="3510" spans="3:20" x14ac:dyDescent="0.2"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8"/>
      <c r="S3510" s="7"/>
      <c r="T3510" s="7"/>
    </row>
    <row r="3511" spans="3:20" x14ac:dyDescent="0.2"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8"/>
      <c r="S3511" s="7"/>
      <c r="T3511" s="7"/>
    </row>
    <row r="3512" spans="3:20" x14ac:dyDescent="0.2"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8"/>
      <c r="S3512" s="7"/>
      <c r="T3512" s="7"/>
    </row>
    <row r="3513" spans="3:20" x14ac:dyDescent="0.2"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8"/>
      <c r="S3513" s="7"/>
      <c r="T3513" s="7"/>
    </row>
    <row r="3514" spans="3:20" x14ac:dyDescent="0.2"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8"/>
      <c r="S3514" s="7"/>
      <c r="T3514" s="7"/>
    </row>
    <row r="3515" spans="3:20" x14ac:dyDescent="0.2"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8"/>
      <c r="S3515" s="7"/>
      <c r="T3515" s="7"/>
    </row>
    <row r="3516" spans="3:20" x14ac:dyDescent="0.2"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8"/>
      <c r="S3516" s="7"/>
      <c r="T3516" s="7"/>
    </row>
    <row r="3517" spans="3:20" x14ac:dyDescent="0.2"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8"/>
      <c r="S3517" s="7"/>
      <c r="T3517" s="7"/>
    </row>
    <row r="3518" spans="3:20" x14ac:dyDescent="0.2"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8"/>
      <c r="S3518" s="7"/>
      <c r="T3518" s="7"/>
    </row>
    <row r="3519" spans="3:20" x14ac:dyDescent="0.2"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8"/>
      <c r="S3519" s="7"/>
      <c r="T3519" s="7"/>
    </row>
    <row r="3520" spans="3:20" x14ac:dyDescent="0.2"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8"/>
      <c r="S3520" s="7"/>
      <c r="T3520" s="7"/>
    </row>
    <row r="3521" spans="3:20" x14ac:dyDescent="0.2"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8"/>
      <c r="S3521" s="7"/>
      <c r="T3521" s="7"/>
    </row>
    <row r="3522" spans="3:20" x14ac:dyDescent="0.2"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8"/>
      <c r="S3522" s="7"/>
      <c r="T3522" s="7"/>
    </row>
    <row r="3523" spans="3:20" x14ac:dyDescent="0.2"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8"/>
      <c r="S3523" s="7"/>
      <c r="T3523" s="7"/>
    </row>
    <row r="3524" spans="3:20" x14ac:dyDescent="0.2"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8"/>
      <c r="S3524" s="7"/>
      <c r="T3524" s="7"/>
    </row>
    <row r="3525" spans="3:20" x14ac:dyDescent="0.2"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8"/>
      <c r="S3525" s="7"/>
      <c r="T3525" s="7"/>
    </row>
    <row r="3526" spans="3:20" x14ac:dyDescent="0.2"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8"/>
      <c r="S3526" s="7"/>
      <c r="T3526" s="7"/>
    </row>
    <row r="3527" spans="3:20" x14ac:dyDescent="0.2"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8"/>
      <c r="S3527" s="7"/>
      <c r="T3527" s="7"/>
    </row>
    <row r="3528" spans="3:20" x14ac:dyDescent="0.2"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8"/>
      <c r="S3528" s="7"/>
      <c r="T3528" s="7"/>
    </row>
    <row r="3529" spans="3:20" x14ac:dyDescent="0.2"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8"/>
      <c r="S3529" s="7"/>
      <c r="T3529" s="7"/>
    </row>
    <row r="3530" spans="3:20" x14ac:dyDescent="0.2"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8"/>
      <c r="S3530" s="7"/>
      <c r="T3530" s="7"/>
    </row>
    <row r="3531" spans="3:20" x14ac:dyDescent="0.2"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8"/>
      <c r="S3531" s="7"/>
      <c r="T3531" s="7"/>
    </row>
    <row r="3532" spans="3:20" x14ac:dyDescent="0.2"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8"/>
      <c r="S3532" s="7"/>
      <c r="T3532" s="7"/>
    </row>
    <row r="3533" spans="3:20" x14ac:dyDescent="0.2"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8"/>
      <c r="S3533" s="7"/>
      <c r="T3533" s="7"/>
    </row>
    <row r="3534" spans="3:20" x14ac:dyDescent="0.2"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8"/>
      <c r="S3534" s="7"/>
      <c r="T3534" s="7"/>
    </row>
    <row r="3535" spans="3:20" x14ac:dyDescent="0.2"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8"/>
      <c r="S3535" s="7"/>
      <c r="T3535" s="7"/>
    </row>
    <row r="3536" spans="3:20" x14ac:dyDescent="0.2"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8"/>
      <c r="S3536" s="7"/>
      <c r="T3536" s="7"/>
    </row>
    <row r="3537" spans="3:20" x14ac:dyDescent="0.2"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8"/>
      <c r="S3537" s="7"/>
      <c r="T3537" s="7"/>
    </row>
    <row r="3538" spans="3:20" x14ac:dyDescent="0.2"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8"/>
      <c r="S3538" s="7"/>
      <c r="T3538" s="7"/>
    </row>
    <row r="3539" spans="3:20" x14ac:dyDescent="0.2"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8"/>
      <c r="S3539" s="7"/>
      <c r="T3539" s="7"/>
    </row>
    <row r="3540" spans="3:20" x14ac:dyDescent="0.2"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8"/>
      <c r="S3540" s="7"/>
      <c r="T3540" s="7"/>
    </row>
    <row r="3541" spans="3:20" x14ac:dyDescent="0.2"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8"/>
      <c r="S3541" s="7"/>
      <c r="T3541" s="7"/>
    </row>
    <row r="3542" spans="3:20" x14ac:dyDescent="0.2"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8"/>
      <c r="S3542" s="7"/>
      <c r="T3542" s="7"/>
    </row>
    <row r="3543" spans="3:20" x14ac:dyDescent="0.2"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8"/>
      <c r="S3543" s="7"/>
      <c r="T3543" s="7"/>
    </row>
    <row r="3544" spans="3:20" x14ac:dyDescent="0.2"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8"/>
      <c r="S3544" s="7"/>
      <c r="T3544" s="7"/>
    </row>
    <row r="3545" spans="3:20" x14ac:dyDescent="0.2"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8"/>
      <c r="S3545" s="7"/>
      <c r="T3545" s="7"/>
    </row>
    <row r="3546" spans="3:20" x14ac:dyDescent="0.2"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8"/>
      <c r="S3546" s="7"/>
      <c r="T3546" s="7"/>
    </row>
    <row r="3547" spans="3:20" x14ac:dyDescent="0.2"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8"/>
      <c r="S3547" s="7"/>
      <c r="T3547" s="7"/>
    </row>
    <row r="3548" spans="3:20" x14ac:dyDescent="0.2"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8"/>
      <c r="S3548" s="7"/>
      <c r="T3548" s="7"/>
    </row>
    <row r="3549" spans="3:20" x14ac:dyDescent="0.2"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8"/>
      <c r="S3549" s="7"/>
      <c r="T3549" s="7"/>
    </row>
    <row r="3550" spans="3:20" x14ac:dyDescent="0.2"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8"/>
      <c r="S3550" s="7"/>
      <c r="T3550" s="7"/>
    </row>
    <row r="3551" spans="3:20" x14ac:dyDescent="0.2"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8"/>
      <c r="S3551" s="7"/>
      <c r="T3551" s="7"/>
    </row>
    <row r="3552" spans="3:20" x14ac:dyDescent="0.2"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8"/>
      <c r="S3552" s="7"/>
      <c r="T3552" s="7"/>
    </row>
    <row r="3553" spans="3:20" x14ac:dyDescent="0.2"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8"/>
      <c r="S3553" s="7"/>
      <c r="T3553" s="7"/>
    </row>
    <row r="3554" spans="3:20" x14ac:dyDescent="0.2"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8"/>
      <c r="S3554" s="7"/>
      <c r="T3554" s="7"/>
    </row>
    <row r="3555" spans="3:20" x14ac:dyDescent="0.2"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8"/>
      <c r="S3555" s="7"/>
      <c r="T3555" s="7"/>
    </row>
    <row r="3556" spans="3:20" x14ac:dyDescent="0.2"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8"/>
      <c r="S3556" s="7"/>
      <c r="T3556" s="7"/>
    </row>
    <row r="3557" spans="3:20" x14ac:dyDescent="0.2"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8"/>
      <c r="S3557" s="7"/>
      <c r="T3557" s="7"/>
    </row>
    <row r="3558" spans="3:20" x14ac:dyDescent="0.2"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8"/>
      <c r="S3558" s="7"/>
      <c r="T3558" s="7"/>
    </row>
    <row r="3559" spans="3:20" x14ac:dyDescent="0.2"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8"/>
      <c r="S3559" s="7"/>
      <c r="T3559" s="7"/>
    </row>
    <row r="3560" spans="3:20" x14ac:dyDescent="0.2"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8"/>
      <c r="S3560" s="7"/>
      <c r="T3560" s="7"/>
    </row>
    <row r="3561" spans="3:20" x14ac:dyDescent="0.2"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8"/>
      <c r="S3561" s="7"/>
      <c r="T3561" s="7"/>
    </row>
    <row r="3562" spans="3:20" x14ac:dyDescent="0.2"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8"/>
      <c r="S3562" s="7"/>
      <c r="T3562" s="7"/>
    </row>
    <row r="3563" spans="3:20" x14ac:dyDescent="0.2"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8"/>
      <c r="S3563" s="7"/>
      <c r="T3563" s="7"/>
    </row>
    <row r="3564" spans="3:20" x14ac:dyDescent="0.2"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8"/>
      <c r="S3564" s="7"/>
      <c r="T3564" s="7"/>
    </row>
    <row r="3565" spans="3:20" x14ac:dyDescent="0.2"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8"/>
      <c r="S3565" s="7"/>
      <c r="T3565" s="7"/>
    </row>
    <row r="3566" spans="3:20" x14ac:dyDescent="0.2"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8"/>
      <c r="S3566" s="7"/>
      <c r="T3566" s="7"/>
    </row>
    <row r="3567" spans="3:20" x14ac:dyDescent="0.2"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8"/>
      <c r="S3567" s="7"/>
      <c r="T3567" s="7"/>
    </row>
    <row r="3568" spans="3:20" x14ac:dyDescent="0.2"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8"/>
      <c r="S3568" s="7"/>
      <c r="T3568" s="7"/>
    </row>
    <row r="3569" spans="3:20" x14ac:dyDescent="0.2"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8"/>
      <c r="S3569" s="7"/>
      <c r="T3569" s="7"/>
    </row>
    <row r="3570" spans="3:20" x14ac:dyDescent="0.2"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8"/>
      <c r="S3570" s="7"/>
      <c r="T3570" s="7"/>
    </row>
    <row r="3571" spans="3:20" x14ac:dyDescent="0.2"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8"/>
      <c r="S3571" s="7"/>
      <c r="T3571" s="7"/>
    </row>
    <row r="3572" spans="3:20" x14ac:dyDescent="0.2"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8"/>
      <c r="S3572" s="7"/>
      <c r="T3572" s="7"/>
    </row>
    <row r="3573" spans="3:20" x14ac:dyDescent="0.2"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8"/>
      <c r="S3573" s="7"/>
      <c r="T3573" s="7"/>
    </row>
    <row r="3574" spans="3:20" x14ac:dyDescent="0.2"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8"/>
      <c r="S3574" s="7"/>
      <c r="T3574" s="7"/>
    </row>
    <row r="3575" spans="3:20" x14ac:dyDescent="0.2"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8"/>
      <c r="S3575" s="7"/>
      <c r="T3575" s="7"/>
    </row>
    <row r="3576" spans="3:20" x14ac:dyDescent="0.2"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8"/>
      <c r="S3576" s="7"/>
      <c r="T3576" s="7"/>
    </row>
    <row r="3577" spans="3:20" x14ac:dyDescent="0.2"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8"/>
      <c r="S3577" s="7"/>
      <c r="T3577" s="7"/>
    </row>
    <row r="3578" spans="3:20" x14ac:dyDescent="0.2"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8"/>
      <c r="S3578" s="7"/>
      <c r="T3578" s="7"/>
    </row>
    <row r="3579" spans="3:20" x14ac:dyDescent="0.2"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8"/>
      <c r="S3579" s="7"/>
      <c r="T3579" s="7"/>
    </row>
    <row r="3580" spans="3:20" x14ac:dyDescent="0.2"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8"/>
      <c r="S3580" s="7"/>
      <c r="T3580" s="7"/>
    </row>
    <row r="3581" spans="3:20" x14ac:dyDescent="0.2"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8"/>
      <c r="S3581" s="7"/>
      <c r="T3581" s="7"/>
    </row>
    <row r="3582" spans="3:20" x14ac:dyDescent="0.2"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8"/>
      <c r="S3582" s="7"/>
      <c r="T3582" s="7"/>
    </row>
    <row r="3583" spans="3:20" x14ac:dyDescent="0.2"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8"/>
      <c r="S3583" s="7"/>
      <c r="T3583" s="7"/>
    </row>
    <row r="3584" spans="3:20" x14ac:dyDescent="0.2"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8"/>
      <c r="S3584" s="7"/>
      <c r="T3584" s="7"/>
    </row>
    <row r="3585" spans="3:20" x14ac:dyDescent="0.2"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8"/>
      <c r="S3585" s="7"/>
      <c r="T3585" s="7"/>
    </row>
    <row r="3586" spans="3:20" x14ac:dyDescent="0.2"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8"/>
      <c r="S3586" s="7"/>
      <c r="T3586" s="7"/>
    </row>
    <row r="3587" spans="3:20" x14ac:dyDescent="0.2"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8"/>
      <c r="S3587" s="7"/>
      <c r="T3587" s="7"/>
    </row>
    <row r="3588" spans="3:20" x14ac:dyDescent="0.2"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8"/>
      <c r="S3588" s="7"/>
      <c r="T3588" s="7"/>
    </row>
    <row r="3589" spans="3:20" x14ac:dyDescent="0.2"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8"/>
      <c r="S3589" s="7"/>
      <c r="T3589" s="7"/>
    </row>
    <row r="3590" spans="3:20" x14ac:dyDescent="0.2"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8"/>
      <c r="S3590" s="7"/>
      <c r="T3590" s="7"/>
    </row>
    <row r="3591" spans="3:20" x14ac:dyDescent="0.2"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8"/>
      <c r="S3591" s="7"/>
      <c r="T3591" s="7"/>
    </row>
    <row r="3592" spans="3:20" x14ac:dyDescent="0.2"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8"/>
      <c r="S3592" s="7"/>
      <c r="T3592" s="7"/>
    </row>
    <row r="3593" spans="3:20" x14ac:dyDescent="0.2"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8"/>
      <c r="S3593" s="7"/>
      <c r="T3593" s="7"/>
    </row>
    <row r="3594" spans="3:20" x14ac:dyDescent="0.2"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8"/>
      <c r="S3594" s="7"/>
      <c r="T3594" s="7"/>
    </row>
    <row r="3595" spans="3:20" x14ac:dyDescent="0.2"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8"/>
      <c r="S3595" s="7"/>
      <c r="T3595" s="7"/>
    </row>
    <row r="3596" spans="3:20" x14ac:dyDescent="0.2"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8"/>
      <c r="S3596" s="7"/>
      <c r="T3596" s="7"/>
    </row>
    <row r="3597" spans="3:20" x14ac:dyDescent="0.2"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8"/>
      <c r="S3597" s="7"/>
      <c r="T3597" s="7"/>
    </row>
    <row r="3598" spans="3:20" x14ac:dyDescent="0.2"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8"/>
      <c r="S3598" s="7"/>
      <c r="T3598" s="7"/>
    </row>
    <row r="3599" spans="3:20" x14ac:dyDescent="0.2"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8"/>
      <c r="S3599" s="7"/>
      <c r="T3599" s="7"/>
    </row>
    <row r="3600" spans="3:20" x14ac:dyDescent="0.2"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8"/>
      <c r="S3600" s="7"/>
      <c r="T3600" s="7"/>
    </row>
    <row r="3601" spans="3:20" x14ac:dyDescent="0.2"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8"/>
      <c r="S3601" s="7"/>
      <c r="T3601" s="7"/>
    </row>
    <row r="3602" spans="3:20" x14ac:dyDescent="0.2"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8"/>
      <c r="S3602" s="7"/>
      <c r="T3602" s="7"/>
    </row>
    <row r="3603" spans="3:20" x14ac:dyDescent="0.2"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8"/>
      <c r="S3603" s="7"/>
      <c r="T3603" s="7"/>
    </row>
    <row r="3604" spans="3:20" x14ac:dyDescent="0.2"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8"/>
      <c r="S3604" s="7"/>
      <c r="T3604" s="7"/>
    </row>
    <row r="3605" spans="3:20" x14ac:dyDescent="0.2"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8"/>
      <c r="S3605" s="7"/>
      <c r="T3605" s="7"/>
    </row>
    <row r="3606" spans="3:20" x14ac:dyDescent="0.2"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8"/>
      <c r="S3606" s="7"/>
      <c r="T3606" s="7"/>
    </row>
    <row r="3607" spans="3:20" x14ac:dyDescent="0.2"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8"/>
      <c r="S3607" s="7"/>
      <c r="T3607" s="7"/>
    </row>
    <row r="3608" spans="3:20" x14ac:dyDescent="0.2"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8"/>
      <c r="S3608" s="7"/>
      <c r="T3608" s="7"/>
    </row>
    <row r="3609" spans="3:20" x14ac:dyDescent="0.2"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8"/>
      <c r="S3609" s="7"/>
      <c r="T3609" s="7"/>
    </row>
    <row r="3610" spans="3:20" x14ac:dyDescent="0.2"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8"/>
      <c r="S3610" s="7"/>
      <c r="T3610" s="7"/>
    </row>
    <row r="3611" spans="3:20" x14ac:dyDescent="0.2"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8"/>
      <c r="S3611" s="7"/>
      <c r="T3611" s="7"/>
    </row>
    <row r="3612" spans="3:20" x14ac:dyDescent="0.2"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8"/>
      <c r="S3612" s="7"/>
      <c r="T3612" s="7"/>
    </row>
    <row r="3613" spans="3:20" x14ac:dyDescent="0.2"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8"/>
      <c r="S3613" s="7"/>
      <c r="T3613" s="7"/>
    </row>
    <row r="3614" spans="3:20" x14ac:dyDescent="0.2"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8"/>
      <c r="S3614" s="7"/>
      <c r="T3614" s="7"/>
    </row>
    <row r="3615" spans="3:20" x14ac:dyDescent="0.2"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8"/>
      <c r="S3615" s="7"/>
      <c r="T3615" s="7"/>
    </row>
    <row r="3616" spans="3:20" x14ac:dyDescent="0.2"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8"/>
      <c r="S3616" s="7"/>
      <c r="T3616" s="7"/>
    </row>
    <row r="3617" spans="3:20" x14ac:dyDescent="0.2"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8"/>
      <c r="S3617" s="7"/>
      <c r="T3617" s="7"/>
    </row>
    <row r="3618" spans="3:20" x14ac:dyDescent="0.2"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8"/>
      <c r="S3618" s="7"/>
      <c r="T3618" s="7"/>
    </row>
    <row r="3619" spans="3:20" x14ac:dyDescent="0.2"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8"/>
      <c r="S3619" s="7"/>
      <c r="T3619" s="7"/>
    </row>
    <row r="3620" spans="3:20" x14ac:dyDescent="0.2"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8"/>
      <c r="S3620" s="7"/>
      <c r="T3620" s="7"/>
    </row>
    <row r="3621" spans="3:20" x14ac:dyDescent="0.2"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8"/>
      <c r="S3621" s="7"/>
      <c r="T3621" s="7"/>
    </row>
    <row r="3622" spans="3:20" x14ac:dyDescent="0.2"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8"/>
      <c r="S3622" s="7"/>
      <c r="T3622" s="7"/>
    </row>
    <row r="3623" spans="3:20" x14ac:dyDescent="0.2"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8"/>
      <c r="S3623" s="7"/>
      <c r="T3623" s="7"/>
    </row>
    <row r="3624" spans="3:20" x14ac:dyDescent="0.2"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8"/>
      <c r="S3624" s="7"/>
      <c r="T3624" s="7"/>
    </row>
    <row r="3625" spans="3:20" x14ac:dyDescent="0.2"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8"/>
      <c r="S3625" s="7"/>
      <c r="T3625" s="7"/>
    </row>
    <row r="3626" spans="3:20" x14ac:dyDescent="0.2"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8"/>
      <c r="S3626" s="7"/>
      <c r="T3626" s="7"/>
    </row>
    <row r="3627" spans="3:20" x14ac:dyDescent="0.2"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8"/>
      <c r="S3627" s="7"/>
      <c r="T3627" s="7"/>
    </row>
    <row r="3628" spans="3:20" x14ac:dyDescent="0.2"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8"/>
      <c r="S3628" s="7"/>
      <c r="T3628" s="7"/>
    </row>
    <row r="3629" spans="3:20" x14ac:dyDescent="0.2"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8"/>
      <c r="S3629" s="7"/>
      <c r="T3629" s="7"/>
    </row>
    <row r="3630" spans="3:20" x14ac:dyDescent="0.2"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8"/>
      <c r="S3630" s="7"/>
      <c r="T3630" s="7"/>
    </row>
    <row r="3631" spans="3:20" x14ac:dyDescent="0.2"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8"/>
      <c r="S3631" s="7"/>
      <c r="T3631" s="7"/>
    </row>
    <row r="3632" spans="3:20" x14ac:dyDescent="0.2"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8"/>
      <c r="S3632" s="7"/>
      <c r="T3632" s="7"/>
    </row>
    <row r="3633" spans="3:20" x14ac:dyDescent="0.2"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8"/>
      <c r="S3633" s="7"/>
      <c r="T3633" s="7"/>
    </row>
    <row r="3634" spans="3:20" x14ac:dyDescent="0.2"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8"/>
      <c r="S3634" s="7"/>
      <c r="T3634" s="7"/>
    </row>
    <row r="3635" spans="3:20" x14ac:dyDescent="0.2"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8"/>
      <c r="S3635" s="7"/>
      <c r="T3635" s="7"/>
    </row>
    <row r="3636" spans="3:20" x14ac:dyDescent="0.2"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8"/>
      <c r="S3636" s="7"/>
      <c r="T3636" s="7"/>
    </row>
    <row r="3637" spans="3:20" x14ac:dyDescent="0.2"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8"/>
      <c r="S3637" s="7"/>
      <c r="T3637" s="7"/>
    </row>
    <row r="3638" spans="3:20" x14ac:dyDescent="0.2"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8"/>
      <c r="S3638" s="7"/>
      <c r="T3638" s="7"/>
    </row>
    <row r="3639" spans="3:20" x14ac:dyDescent="0.2"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8"/>
      <c r="S3639" s="7"/>
      <c r="T3639" s="7"/>
    </row>
    <row r="3640" spans="3:20" x14ac:dyDescent="0.2"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8"/>
      <c r="S3640" s="7"/>
      <c r="T3640" s="7"/>
    </row>
    <row r="3641" spans="3:20" x14ac:dyDescent="0.2"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8"/>
      <c r="S3641" s="7"/>
      <c r="T3641" s="7"/>
    </row>
    <row r="3642" spans="3:20" x14ac:dyDescent="0.2"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8"/>
      <c r="S3642" s="7"/>
      <c r="T3642" s="7"/>
    </row>
    <row r="3643" spans="3:20" x14ac:dyDescent="0.2"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8"/>
      <c r="S3643" s="7"/>
      <c r="T3643" s="7"/>
    </row>
    <row r="3644" spans="3:20" x14ac:dyDescent="0.2"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8"/>
      <c r="S3644" s="7"/>
      <c r="T3644" s="7"/>
    </row>
    <row r="3645" spans="3:20" x14ac:dyDescent="0.2"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8"/>
      <c r="S3645" s="7"/>
      <c r="T3645" s="7"/>
    </row>
    <row r="3646" spans="3:20" x14ac:dyDescent="0.2"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8"/>
      <c r="S3646" s="7"/>
      <c r="T3646" s="7"/>
    </row>
    <row r="3647" spans="3:20" x14ac:dyDescent="0.2"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8"/>
      <c r="S3647" s="7"/>
      <c r="T3647" s="7"/>
    </row>
    <row r="3648" spans="3:20" x14ac:dyDescent="0.2"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8"/>
      <c r="S3648" s="7"/>
      <c r="T3648" s="7"/>
    </row>
    <row r="3649" spans="3:20" x14ac:dyDescent="0.2"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8"/>
      <c r="S3649" s="7"/>
      <c r="T3649" s="7"/>
    </row>
    <row r="3650" spans="3:20" x14ac:dyDescent="0.2"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8"/>
      <c r="S3650" s="7"/>
      <c r="T3650" s="7"/>
    </row>
    <row r="3651" spans="3:20" x14ac:dyDescent="0.2"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8"/>
      <c r="S3651" s="7"/>
      <c r="T3651" s="7"/>
    </row>
    <row r="3652" spans="3:20" x14ac:dyDescent="0.2"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8"/>
      <c r="S3652" s="7"/>
      <c r="T3652" s="7"/>
    </row>
    <row r="3653" spans="3:20" x14ac:dyDescent="0.2"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8"/>
      <c r="S3653" s="7"/>
      <c r="T3653" s="7"/>
    </row>
    <row r="3654" spans="3:20" x14ac:dyDescent="0.2"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8"/>
      <c r="S3654" s="7"/>
      <c r="T3654" s="7"/>
    </row>
    <row r="3655" spans="3:20" x14ac:dyDescent="0.2"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8"/>
      <c r="S3655" s="7"/>
      <c r="T3655" s="7"/>
    </row>
    <row r="3656" spans="3:20" x14ac:dyDescent="0.2"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8"/>
      <c r="S3656" s="7"/>
      <c r="T3656" s="7"/>
    </row>
    <row r="3657" spans="3:20" x14ac:dyDescent="0.2"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8"/>
      <c r="S3657" s="7"/>
      <c r="T3657" s="7"/>
    </row>
    <row r="3658" spans="3:20" x14ac:dyDescent="0.2"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8"/>
      <c r="S3658" s="7"/>
      <c r="T3658" s="7"/>
    </row>
    <row r="3659" spans="3:20" x14ac:dyDescent="0.2"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8"/>
      <c r="S3659" s="7"/>
      <c r="T3659" s="7"/>
    </row>
    <row r="3660" spans="3:20" x14ac:dyDescent="0.2"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8"/>
      <c r="S3660" s="7"/>
      <c r="T3660" s="7"/>
    </row>
    <row r="3661" spans="3:20" x14ac:dyDescent="0.2"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8"/>
      <c r="S3661" s="7"/>
      <c r="T3661" s="7"/>
    </row>
    <row r="3662" spans="3:20" x14ac:dyDescent="0.2"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8"/>
      <c r="S3662" s="7"/>
      <c r="T3662" s="7"/>
    </row>
    <row r="3663" spans="3:20" x14ac:dyDescent="0.2"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8"/>
      <c r="S3663" s="7"/>
      <c r="T3663" s="7"/>
    </row>
    <row r="3664" spans="3:20" x14ac:dyDescent="0.2"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8"/>
      <c r="S3664" s="7"/>
      <c r="T3664" s="7"/>
    </row>
    <row r="3665" spans="3:20" x14ac:dyDescent="0.2"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8"/>
      <c r="S3665" s="7"/>
      <c r="T3665" s="7"/>
    </row>
    <row r="3666" spans="3:20" x14ac:dyDescent="0.2"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8"/>
      <c r="S3666" s="7"/>
      <c r="T3666" s="7"/>
    </row>
    <row r="3667" spans="3:20" x14ac:dyDescent="0.2"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8"/>
      <c r="S3667" s="7"/>
      <c r="T3667" s="7"/>
    </row>
    <row r="3668" spans="3:20" x14ac:dyDescent="0.2"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8"/>
      <c r="S3668" s="7"/>
      <c r="T3668" s="7"/>
    </row>
    <row r="3669" spans="3:20" x14ac:dyDescent="0.2"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8"/>
      <c r="S3669" s="7"/>
      <c r="T3669" s="7"/>
    </row>
    <row r="3670" spans="3:20" x14ac:dyDescent="0.2"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8"/>
      <c r="S3670" s="7"/>
      <c r="T3670" s="7"/>
    </row>
    <row r="3671" spans="3:20" x14ac:dyDescent="0.2"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8"/>
      <c r="S3671" s="7"/>
      <c r="T3671" s="7"/>
    </row>
    <row r="3672" spans="3:20" x14ac:dyDescent="0.2"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8"/>
      <c r="S3672" s="7"/>
      <c r="T3672" s="7"/>
    </row>
    <row r="3673" spans="3:20" x14ac:dyDescent="0.2"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8"/>
      <c r="S3673" s="7"/>
      <c r="T3673" s="7"/>
    </row>
    <row r="3674" spans="3:20" x14ac:dyDescent="0.2"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8"/>
      <c r="S3674" s="7"/>
      <c r="T3674" s="7"/>
    </row>
    <row r="3675" spans="3:20" x14ac:dyDescent="0.2"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8"/>
      <c r="S3675" s="7"/>
      <c r="T3675" s="7"/>
    </row>
    <row r="3676" spans="3:20" x14ac:dyDescent="0.2"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8"/>
      <c r="S3676" s="7"/>
      <c r="T3676" s="7"/>
    </row>
    <row r="3677" spans="3:20" x14ac:dyDescent="0.2"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8"/>
      <c r="S3677" s="7"/>
      <c r="T3677" s="7"/>
    </row>
    <row r="3678" spans="3:20" x14ac:dyDescent="0.2"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8"/>
      <c r="S3678" s="7"/>
      <c r="T3678" s="7"/>
    </row>
    <row r="3679" spans="3:20" x14ac:dyDescent="0.2"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8"/>
      <c r="S3679" s="7"/>
      <c r="T3679" s="7"/>
    </row>
    <row r="3680" spans="3:20" x14ac:dyDescent="0.2"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8"/>
      <c r="S3680" s="7"/>
      <c r="T3680" s="7"/>
    </row>
    <row r="3681" spans="3:20" x14ac:dyDescent="0.2"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8"/>
      <c r="S3681" s="7"/>
      <c r="T3681" s="7"/>
    </row>
    <row r="3682" spans="3:20" x14ac:dyDescent="0.2"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8"/>
      <c r="S3682" s="7"/>
      <c r="T3682" s="7"/>
    </row>
    <row r="3683" spans="3:20" x14ac:dyDescent="0.2"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8"/>
      <c r="S3683" s="7"/>
      <c r="T3683" s="7"/>
    </row>
    <row r="3684" spans="3:20" x14ac:dyDescent="0.2"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8"/>
      <c r="S3684" s="7"/>
      <c r="T3684" s="7"/>
    </row>
    <row r="3685" spans="3:20" x14ac:dyDescent="0.2"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8"/>
      <c r="S3685" s="7"/>
      <c r="T3685" s="7"/>
    </row>
    <row r="3686" spans="3:20" x14ac:dyDescent="0.2"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8"/>
      <c r="S3686" s="7"/>
      <c r="T3686" s="7"/>
    </row>
    <row r="3687" spans="3:20" x14ac:dyDescent="0.2"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8"/>
      <c r="S3687" s="7"/>
      <c r="T3687" s="7"/>
    </row>
    <row r="3688" spans="3:20" x14ac:dyDescent="0.2"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8"/>
      <c r="S3688" s="7"/>
      <c r="T3688" s="7"/>
    </row>
    <row r="3689" spans="3:20" x14ac:dyDescent="0.2"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8"/>
      <c r="S3689" s="7"/>
      <c r="T3689" s="7"/>
    </row>
    <row r="3690" spans="3:20" x14ac:dyDescent="0.2"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8"/>
      <c r="S3690" s="7"/>
      <c r="T3690" s="7"/>
    </row>
    <row r="3691" spans="3:20" x14ac:dyDescent="0.2"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8"/>
      <c r="S3691" s="7"/>
      <c r="T3691" s="7"/>
    </row>
    <row r="3692" spans="3:20" x14ac:dyDescent="0.2"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8"/>
      <c r="S3692" s="7"/>
      <c r="T3692" s="7"/>
    </row>
    <row r="3693" spans="3:20" x14ac:dyDescent="0.2"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8"/>
      <c r="S3693" s="7"/>
      <c r="T3693" s="7"/>
    </row>
    <row r="3694" spans="3:20" x14ac:dyDescent="0.2"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8"/>
      <c r="S3694" s="7"/>
      <c r="T3694" s="7"/>
    </row>
    <row r="3695" spans="3:20" x14ac:dyDescent="0.2"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8"/>
      <c r="S3695" s="7"/>
      <c r="T3695" s="7"/>
    </row>
    <row r="3696" spans="3:20" x14ac:dyDescent="0.2"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8"/>
      <c r="S3696" s="7"/>
      <c r="T3696" s="7"/>
    </row>
    <row r="3697" spans="3:20" x14ac:dyDescent="0.2"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8"/>
      <c r="S3697" s="7"/>
      <c r="T3697" s="7"/>
    </row>
    <row r="3698" spans="3:20" x14ac:dyDescent="0.2"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8"/>
      <c r="S3698" s="7"/>
      <c r="T3698" s="7"/>
    </row>
    <row r="3699" spans="3:20" x14ac:dyDescent="0.2"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8"/>
      <c r="S3699" s="7"/>
      <c r="T3699" s="7"/>
    </row>
    <row r="3700" spans="3:20" x14ac:dyDescent="0.2"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8"/>
      <c r="S3700" s="7"/>
      <c r="T3700" s="7"/>
    </row>
    <row r="3701" spans="3:20" x14ac:dyDescent="0.2"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8"/>
      <c r="S3701" s="7"/>
      <c r="T3701" s="7"/>
    </row>
    <row r="3702" spans="3:20" x14ac:dyDescent="0.2"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8"/>
      <c r="S3702" s="7"/>
      <c r="T3702" s="7"/>
    </row>
    <row r="3703" spans="3:20" x14ac:dyDescent="0.2"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8"/>
      <c r="S3703" s="7"/>
      <c r="T3703" s="7"/>
    </row>
    <row r="3704" spans="3:20" x14ac:dyDescent="0.2"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8"/>
      <c r="S3704" s="7"/>
      <c r="T3704" s="7"/>
    </row>
    <row r="3705" spans="3:20" x14ac:dyDescent="0.2"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8"/>
      <c r="S3705" s="7"/>
      <c r="T3705" s="7"/>
    </row>
    <row r="3706" spans="3:20" x14ac:dyDescent="0.2"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8"/>
      <c r="S3706" s="7"/>
      <c r="T3706" s="7"/>
    </row>
    <row r="3707" spans="3:20" x14ac:dyDescent="0.2"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8"/>
      <c r="S3707" s="7"/>
      <c r="T3707" s="7"/>
    </row>
    <row r="3708" spans="3:20" x14ac:dyDescent="0.2"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8"/>
      <c r="S3708" s="7"/>
      <c r="T3708" s="7"/>
    </row>
    <row r="3709" spans="3:20" x14ac:dyDescent="0.2"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8"/>
      <c r="S3709" s="7"/>
      <c r="T3709" s="7"/>
    </row>
    <row r="3710" spans="3:20" x14ac:dyDescent="0.2"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8"/>
      <c r="S3710" s="7"/>
      <c r="T3710" s="7"/>
    </row>
    <row r="3711" spans="3:20" x14ac:dyDescent="0.2"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8"/>
      <c r="S3711" s="7"/>
      <c r="T3711" s="7"/>
    </row>
    <row r="3712" spans="3:20" x14ac:dyDescent="0.2"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8"/>
      <c r="S3712" s="7"/>
      <c r="T3712" s="7"/>
    </row>
    <row r="3713" spans="3:20" x14ac:dyDescent="0.2"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8"/>
      <c r="S3713" s="7"/>
      <c r="T3713" s="7"/>
    </row>
    <row r="3714" spans="3:20" x14ac:dyDescent="0.2"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8"/>
      <c r="S3714" s="7"/>
      <c r="T3714" s="7"/>
    </row>
    <row r="3715" spans="3:20" x14ac:dyDescent="0.2"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8"/>
      <c r="S3715" s="7"/>
      <c r="T3715" s="7"/>
    </row>
    <row r="3716" spans="3:20" x14ac:dyDescent="0.2"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8"/>
      <c r="S3716" s="7"/>
      <c r="T3716" s="7"/>
    </row>
    <row r="3717" spans="3:20" x14ac:dyDescent="0.2"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8"/>
      <c r="S3717" s="7"/>
      <c r="T3717" s="7"/>
    </row>
    <row r="3718" spans="3:20" x14ac:dyDescent="0.2"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8"/>
      <c r="S3718" s="7"/>
      <c r="T3718" s="7"/>
    </row>
    <row r="3719" spans="3:20" x14ac:dyDescent="0.2"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8"/>
      <c r="S3719" s="7"/>
      <c r="T3719" s="7"/>
    </row>
    <row r="3720" spans="3:20" x14ac:dyDescent="0.2"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8"/>
      <c r="S3720" s="7"/>
      <c r="T3720" s="7"/>
    </row>
    <row r="3721" spans="3:20" x14ac:dyDescent="0.2"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8"/>
      <c r="S3721" s="7"/>
      <c r="T3721" s="7"/>
    </row>
    <row r="3722" spans="3:20" x14ac:dyDescent="0.2"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8"/>
      <c r="S3722" s="7"/>
      <c r="T3722" s="7"/>
    </row>
    <row r="3723" spans="3:20" x14ac:dyDescent="0.2"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8"/>
      <c r="S3723" s="7"/>
      <c r="T3723" s="7"/>
    </row>
    <row r="3724" spans="3:20" x14ac:dyDescent="0.2"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8"/>
      <c r="S3724" s="7"/>
      <c r="T3724" s="7"/>
    </row>
    <row r="3725" spans="3:20" x14ac:dyDescent="0.2"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8"/>
      <c r="S3725" s="7"/>
      <c r="T3725" s="7"/>
    </row>
    <row r="3726" spans="3:20" x14ac:dyDescent="0.2"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8"/>
      <c r="S3726" s="7"/>
      <c r="T3726" s="7"/>
    </row>
    <row r="3727" spans="3:20" x14ac:dyDescent="0.2"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8"/>
      <c r="S3727" s="7"/>
      <c r="T3727" s="7"/>
    </row>
    <row r="3728" spans="3:20" x14ac:dyDescent="0.2"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8"/>
      <c r="S3728" s="7"/>
      <c r="T3728" s="7"/>
    </row>
    <row r="3729" spans="3:20" x14ac:dyDescent="0.2"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8"/>
      <c r="S3729" s="7"/>
      <c r="T3729" s="7"/>
    </row>
    <row r="3730" spans="3:20" x14ac:dyDescent="0.2"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8"/>
      <c r="S3730" s="7"/>
      <c r="T3730" s="7"/>
    </row>
    <row r="3731" spans="3:20" x14ac:dyDescent="0.2"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8"/>
      <c r="S3731" s="7"/>
      <c r="T3731" s="7"/>
    </row>
    <row r="3732" spans="3:20" x14ac:dyDescent="0.2"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8"/>
      <c r="S3732" s="7"/>
      <c r="T3732" s="7"/>
    </row>
    <row r="3733" spans="3:20" x14ac:dyDescent="0.2"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8"/>
      <c r="S3733" s="7"/>
      <c r="T3733" s="7"/>
    </row>
    <row r="3734" spans="3:20" x14ac:dyDescent="0.2"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8"/>
      <c r="S3734" s="7"/>
      <c r="T3734" s="7"/>
    </row>
    <row r="3735" spans="3:20" x14ac:dyDescent="0.2"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8"/>
      <c r="S3735" s="7"/>
      <c r="T3735" s="7"/>
    </row>
    <row r="3736" spans="3:20" x14ac:dyDescent="0.2"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8"/>
      <c r="S3736" s="7"/>
      <c r="T3736" s="7"/>
    </row>
    <row r="3737" spans="3:20" x14ac:dyDescent="0.2"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8"/>
      <c r="S3737" s="7"/>
      <c r="T3737" s="7"/>
    </row>
    <row r="3738" spans="3:20" x14ac:dyDescent="0.2"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8"/>
      <c r="S3738" s="7"/>
      <c r="T3738" s="7"/>
    </row>
    <row r="3739" spans="3:20" x14ac:dyDescent="0.2"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8"/>
      <c r="S3739" s="7"/>
      <c r="T3739" s="7"/>
    </row>
    <row r="3740" spans="3:20" x14ac:dyDescent="0.2"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8"/>
      <c r="S3740" s="7"/>
      <c r="T3740" s="7"/>
    </row>
    <row r="3741" spans="3:20" x14ac:dyDescent="0.2"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8"/>
      <c r="S3741" s="7"/>
      <c r="T3741" s="7"/>
    </row>
    <row r="3742" spans="3:20" x14ac:dyDescent="0.2"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8"/>
      <c r="S3742" s="7"/>
      <c r="T3742" s="7"/>
    </row>
    <row r="3743" spans="3:20" x14ac:dyDescent="0.2"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8"/>
      <c r="S3743" s="7"/>
      <c r="T3743" s="7"/>
    </row>
    <row r="3744" spans="3:20" x14ac:dyDescent="0.2"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8"/>
      <c r="S3744" s="7"/>
      <c r="T3744" s="7"/>
    </row>
    <row r="3745" spans="3:20" x14ac:dyDescent="0.2"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8"/>
      <c r="S3745" s="7"/>
      <c r="T3745" s="7"/>
    </row>
    <row r="3746" spans="3:20" x14ac:dyDescent="0.2"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8"/>
      <c r="S3746" s="7"/>
      <c r="T3746" s="7"/>
    </row>
    <row r="3747" spans="3:20" x14ac:dyDescent="0.2"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8"/>
      <c r="S3747" s="7"/>
      <c r="T3747" s="7"/>
    </row>
    <row r="3748" spans="3:20" x14ac:dyDescent="0.2"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8"/>
      <c r="S3748" s="7"/>
      <c r="T3748" s="7"/>
    </row>
    <row r="3749" spans="3:20" x14ac:dyDescent="0.2"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8"/>
      <c r="S3749" s="7"/>
      <c r="T3749" s="7"/>
    </row>
    <row r="3750" spans="3:20" x14ac:dyDescent="0.2"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8"/>
      <c r="S3750" s="7"/>
      <c r="T3750" s="7"/>
    </row>
    <row r="3751" spans="3:20" x14ac:dyDescent="0.2"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8"/>
      <c r="S3751" s="7"/>
      <c r="T3751" s="7"/>
    </row>
    <row r="3752" spans="3:20" x14ac:dyDescent="0.2"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8"/>
      <c r="S3752" s="7"/>
      <c r="T3752" s="7"/>
    </row>
    <row r="3753" spans="3:20" x14ac:dyDescent="0.2"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8"/>
      <c r="S3753" s="7"/>
      <c r="T3753" s="7"/>
    </row>
    <row r="3754" spans="3:20" x14ac:dyDescent="0.2"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8"/>
      <c r="S3754" s="7"/>
      <c r="T3754" s="7"/>
    </row>
    <row r="3755" spans="3:20" x14ac:dyDescent="0.2"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8"/>
      <c r="S3755" s="7"/>
      <c r="T3755" s="7"/>
    </row>
    <row r="3756" spans="3:20" x14ac:dyDescent="0.2"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8"/>
      <c r="S3756" s="7"/>
      <c r="T3756" s="7"/>
    </row>
    <row r="3757" spans="3:20" x14ac:dyDescent="0.2"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8"/>
      <c r="S3757" s="7"/>
      <c r="T3757" s="7"/>
    </row>
    <row r="3758" spans="3:20" x14ac:dyDescent="0.2"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8"/>
      <c r="S3758" s="7"/>
      <c r="T3758" s="7"/>
    </row>
    <row r="3759" spans="3:20" x14ac:dyDescent="0.2"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8"/>
      <c r="S3759" s="7"/>
      <c r="T3759" s="7"/>
    </row>
    <row r="3760" spans="3:20" x14ac:dyDescent="0.2"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8"/>
      <c r="S3760" s="7"/>
      <c r="T3760" s="7"/>
    </row>
    <row r="3761" spans="3:20" x14ac:dyDescent="0.2"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8"/>
      <c r="S3761" s="7"/>
      <c r="T3761" s="7"/>
    </row>
    <row r="3762" spans="3:20" x14ac:dyDescent="0.2"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8"/>
      <c r="S3762" s="7"/>
      <c r="T3762" s="7"/>
    </row>
    <row r="3763" spans="3:20" x14ac:dyDescent="0.2"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8"/>
      <c r="S3763" s="7"/>
      <c r="T3763" s="7"/>
    </row>
    <row r="3764" spans="3:20" x14ac:dyDescent="0.2"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8"/>
      <c r="S3764" s="7"/>
      <c r="T3764" s="7"/>
    </row>
    <row r="3765" spans="3:20" x14ac:dyDescent="0.2"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8"/>
      <c r="S3765" s="7"/>
      <c r="T3765" s="7"/>
    </row>
    <row r="3766" spans="3:20" x14ac:dyDescent="0.2"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8"/>
      <c r="S3766" s="7"/>
      <c r="T3766" s="7"/>
    </row>
    <row r="3767" spans="3:20" x14ac:dyDescent="0.2"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8"/>
      <c r="S3767" s="7"/>
      <c r="T3767" s="7"/>
    </row>
    <row r="3768" spans="3:20" x14ac:dyDescent="0.2"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8"/>
      <c r="S3768" s="7"/>
      <c r="T3768" s="7"/>
    </row>
    <row r="3769" spans="3:20" x14ac:dyDescent="0.2"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8"/>
      <c r="S3769" s="7"/>
      <c r="T3769" s="7"/>
    </row>
    <row r="3770" spans="3:20" x14ac:dyDescent="0.2"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8"/>
      <c r="S3770" s="7"/>
      <c r="T3770" s="7"/>
    </row>
    <row r="3771" spans="3:20" x14ac:dyDescent="0.2"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8"/>
      <c r="S3771" s="7"/>
      <c r="T3771" s="7"/>
    </row>
    <row r="3772" spans="3:20" x14ac:dyDescent="0.2"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8"/>
      <c r="S3772" s="7"/>
      <c r="T3772" s="7"/>
    </row>
    <row r="3773" spans="3:20" x14ac:dyDescent="0.2"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8"/>
      <c r="S3773" s="7"/>
      <c r="T3773" s="7"/>
    </row>
    <row r="3774" spans="3:20" x14ac:dyDescent="0.2"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8"/>
      <c r="S3774" s="7"/>
      <c r="T3774" s="7"/>
    </row>
    <row r="3775" spans="3:20" x14ac:dyDescent="0.2"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8"/>
      <c r="S3775" s="7"/>
      <c r="T3775" s="7"/>
    </row>
    <row r="3776" spans="3:20" x14ac:dyDescent="0.2"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8"/>
      <c r="S3776" s="7"/>
      <c r="T3776" s="7"/>
    </row>
    <row r="3777" spans="3:20" x14ac:dyDescent="0.2"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8"/>
      <c r="S3777" s="7"/>
      <c r="T3777" s="7"/>
    </row>
    <row r="3778" spans="3:20" x14ac:dyDescent="0.2"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8"/>
      <c r="S3778" s="7"/>
      <c r="T3778" s="7"/>
    </row>
    <row r="3779" spans="3:20" x14ac:dyDescent="0.2"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8"/>
      <c r="S3779" s="7"/>
      <c r="T3779" s="7"/>
    </row>
    <row r="3780" spans="3:20" x14ac:dyDescent="0.2"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8"/>
      <c r="S3780" s="7"/>
      <c r="T3780" s="7"/>
    </row>
    <row r="3781" spans="3:20" x14ac:dyDescent="0.2"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8"/>
      <c r="S3781" s="7"/>
      <c r="T3781" s="7"/>
    </row>
    <row r="3782" spans="3:20" x14ac:dyDescent="0.2"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8"/>
      <c r="S3782" s="7"/>
      <c r="T3782" s="7"/>
    </row>
    <row r="3783" spans="3:20" x14ac:dyDescent="0.2"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8"/>
      <c r="S3783" s="7"/>
      <c r="T3783" s="7"/>
    </row>
    <row r="3784" spans="3:20" x14ac:dyDescent="0.2"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8"/>
      <c r="S3784" s="7"/>
      <c r="T3784" s="7"/>
    </row>
    <row r="3785" spans="3:20" x14ac:dyDescent="0.2"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8"/>
      <c r="S3785" s="7"/>
      <c r="T3785" s="7"/>
    </row>
    <row r="3786" spans="3:20" x14ac:dyDescent="0.2"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8"/>
      <c r="S3786" s="7"/>
      <c r="T3786" s="7"/>
    </row>
    <row r="3787" spans="3:20" x14ac:dyDescent="0.2"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8"/>
      <c r="S3787" s="7"/>
      <c r="T3787" s="7"/>
    </row>
    <row r="3788" spans="3:20" x14ac:dyDescent="0.2"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8"/>
      <c r="S3788" s="7"/>
      <c r="T3788" s="7"/>
    </row>
    <row r="3789" spans="3:20" x14ac:dyDescent="0.2"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8"/>
      <c r="S3789" s="7"/>
      <c r="T3789" s="7"/>
    </row>
    <row r="3790" spans="3:20" x14ac:dyDescent="0.2"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8"/>
      <c r="S3790" s="7"/>
      <c r="T3790" s="7"/>
    </row>
    <row r="3791" spans="3:20" x14ac:dyDescent="0.2"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8"/>
      <c r="S3791" s="7"/>
      <c r="T3791" s="7"/>
    </row>
    <row r="3792" spans="3:20" x14ac:dyDescent="0.2"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8"/>
      <c r="S3792" s="7"/>
      <c r="T3792" s="7"/>
    </row>
    <row r="3793" spans="3:20" x14ac:dyDescent="0.2"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8"/>
      <c r="S3793" s="7"/>
      <c r="T3793" s="7"/>
    </row>
    <row r="3794" spans="3:20" x14ac:dyDescent="0.2"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8"/>
      <c r="S3794" s="7"/>
      <c r="T3794" s="7"/>
    </row>
    <row r="3795" spans="3:20" x14ac:dyDescent="0.2"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8"/>
      <c r="S3795" s="7"/>
      <c r="T3795" s="7"/>
    </row>
    <row r="3796" spans="3:20" x14ac:dyDescent="0.2"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8"/>
      <c r="S3796" s="7"/>
      <c r="T3796" s="7"/>
    </row>
    <row r="3797" spans="3:20" x14ac:dyDescent="0.2"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8"/>
      <c r="S3797" s="7"/>
      <c r="T3797" s="7"/>
    </row>
    <row r="3798" spans="3:20" x14ac:dyDescent="0.2"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8"/>
      <c r="S3798" s="7"/>
      <c r="T3798" s="7"/>
    </row>
    <row r="3799" spans="3:20" x14ac:dyDescent="0.2"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8"/>
      <c r="S3799" s="7"/>
      <c r="T3799" s="7"/>
    </row>
    <row r="3800" spans="3:20" x14ac:dyDescent="0.2"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8"/>
      <c r="S3800" s="7"/>
      <c r="T3800" s="7"/>
    </row>
    <row r="3801" spans="3:20" x14ac:dyDescent="0.2"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8"/>
      <c r="S3801" s="7"/>
      <c r="T3801" s="7"/>
    </row>
    <row r="3802" spans="3:20" x14ac:dyDescent="0.2"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8"/>
      <c r="S3802" s="7"/>
      <c r="T3802" s="7"/>
    </row>
    <row r="3803" spans="3:20" x14ac:dyDescent="0.2"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8"/>
      <c r="S3803" s="7"/>
      <c r="T3803" s="7"/>
    </row>
    <row r="3804" spans="3:20" x14ac:dyDescent="0.2"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8"/>
      <c r="S3804" s="7"/>
      <c r="T3804" s="7"/>
    </row>
    <row r="3805" spans="3:20" x14ac:dyDescent="0.2"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8"/>
      <c r="S3805" s="7"/>
      <c r="T3805" s="7"/>
    </row>
    <row r="3806" spans="3:20" x14ac:dyDescent="0.2"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8"/>
      <c r="S3806" s="7"/>
      <c r="T3806" s="7"/>
    </row>
    <row r="3807" spans="3:20" x14ac:dyDescent="0.2"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8"/>
      <c r="S3807" s="7"/>
      <c r="T3807" s="7"/>
    </row>
    <row r="3808" spans="3:20" x14ac:dyDescent="0.2"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8"/>
      <c r="S3808" s="7"/>
      <c r="T3808" s="7"/>
    </row>
    <row r="3809" spans="3:20" x14ac:dyDescent="0.2"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8"/>
      <c r="S3809" s="7"/>
      <c r="T3809" s="7"/>
    </row>
    <row r="3810" spans="3:20" x14ac:dyDescent="0.2"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8"/>
      <c r="S3810" s="7"/>
      <c r="T3810" s="7"/>
    </row>
    <row r="3811" spans="3:20" x14ac:dyDescent="0.2"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8"/>
      <c r="S3811" s="7"/>
      <c r="T3811" s="7"/>
    </row>
    <row r="3812" spans="3:20" x14ac:dyDescent="0.2"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8"/>
      <c r="S3812" s="7"/>
      <c r="T3812" s="7"/>
    </row>
    <row r="3813" spans="3:20" x14ac:dyDescent="0.2"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8"/>
      <c r="S3813" s="7"/>
      <c r="T3813" s="7"/>
    </row>
    <row r="3814" spans="3:20" x14ac:dyDescent="0.2"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8"/>
      <c r="S3814" s="7"/>
      <c r="T3814" s="7"/>
    </row>
    <row r="3815" spans="3:20" x14ac:dyDescent="0.2"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8"/>
      <c r="S3815" s="7"/>
      <c r="T3815" s="7"/>
    </row>
    <row r="3816" spans="3:20" x14ac:dyDescent="0.2"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8"/>
      <c r="S3816" s="7"/>
      <c r="T3816" s="7"/>
    </row>
    <row r="3817" spans="3:20" x14ac:dyDescent="0.2"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8"/>
      <c r="S3817" s="7"/>
      <c r="T3817" s="7"/>
    </row>
    <row r="3818" spans="3:20" x14ac:dyDescent="0.2"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8"/>
      <c r="S3818" s="7"/>
      <c r="T3818" s="7"/>
    </row>
    <row r="3819" spans="3:20" x14ac:dyDescent="0.2"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8"/>
      <c r="S3819" s="7"/>
      <c r="T3819" s="7"/>
    </row>
    <row r="3820" spans="3:20" x14ac:dyDescent="0.2"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8"/>
      <c r="S3820" s="7"/>
      <c r="T3820" s="7"/>
    </row>
    <row r="3821" spans="3:20" x14ac:dyDescent="0.2"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8"/>
      <c r="S3821" s="7"/>
      <c r="T3821" s="7"/>
    </row>
    <row r="3822" spans="3:20" x14ac:dyDescent="0.2"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8"/>
      <c r="S3822" s="7"/>
      <c r="T3822" s="7"/>
    </row>
    <row r="3823" spans="3:20" x14ac:dyDescent="0.2"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8"/>
      <c r="S3823" s="7"/>
      <c r="T3823" s="7"/>
    </row>
    <row r="3824" spans="3:20" x14ac:dyDescent="0.2"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8"/>
      <c r="S3824" s="7"/>
      <c r="T3824" s="7"/>
    </row>
    <row r="3825" spans="3:20" x14ac:dyDescent="0.2"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8"/>
      <c r="S3825" s="7"/>
      <c r="T3825" s="7"/>
    </row>
    <row r="3826" spans="3:20" x14ac:dyDescent="0.2"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8"/>
      <c r="S3826" s="7"/>
      <c r="T3826" s="7"/>
    </row>
    <row r="3827" spans="3:20" x14ac:dyDescent="0.2"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8"/>
      <c r="S3827" s="7"/>
      <c r="T3827" s="7"/>
    </row>
    <row r="3828" spans="3:20" x14ac:dyDescent="0.2"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8"/>
      <c r="S3828" s="7"/>
      <c r="T3828" s="7"/>
    </row>
    <row r="3829" spans="3:20" x14ac:dyDescent="0.2"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8"/>
      <c r="S3829" s="7"/>
      <c r="T3829" s="7"/>
    </row>
    <row r="3830" spans="3:20" x14ac:dyDescent="0.2"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8"/>
      <c r="S3830" s="7"/>
      <c r="T3830" s="7"/>
    </row>
    <row r="3831" spans="3:20" x14ac:dyDescent="0.2"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8"/>
      <c r="S3831" s="7"/>
      <c r="T3831" s="7"/>
    </row>
    <row r="3832" spans="3:20" x14ac:dyDescent="0.2"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8"/>
      <c r="S3832" s="7"/>
      <c r="T3832" s="7"/>
    </row>
    <row r="3833" spans="3:20" x14ac:dyDescent="0.2"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8"/>
      <c r="S3833" s="7"/>
      <c r="T3833" s="7"/>
    </row>
    <row r="3834" spans="3:20" x14ac:dyDescent="0.2"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8"/>
      <c r="S3834" s="7"/>
      <c r="T3834" s="7"/>
    </row>
    <row r="3835" spans="3:20" x14ac:dyDescent="0.2"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8"/>
      <c r="S3835" s="7"/>
      <c r="T3835" s="7"/>
    </row>
    <row r="3836" spans="3:20" x14ac:dyDescent="0.2"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8"/>
      <c r="S3836" s="7"/>
      <c r="T3836" s="7"/>
    </row>
    <row r="3837" spans="3:20" x14ac:dyDescent="0.2"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8"/>
      <c r="S3837" s="7"/>
      <c r="T3837" s="7"/>
    </row>
    <row r="3838" spans="3:20" x14ac:dyDescent="0.2"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8"/>
      <c r="S3838" s="7"/>
      <c r="T3838" s="7"/>
    </row>
    <row r="3839" spans="3:20" x14ac:dyDescent="0.2"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8"/>
      <c r="S3839" s="7"/>
      <c r="T3839" s="7"/>
    </row>
    <row r="3840" spans="3:20" x14ac:dyDescent="0.2"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8"/>
      <c r="S3840" s="7"/>
      <c r="T3840" s="7"/>
    </row>
    <row r="3841" spans="3:20" x14ac:dyDescent="0.2"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8"/>
      <c r="S3841" s="7"/>
      <c r="T3841" s="7"/>
    </row>
    <row r="3842" spans="3:20" x14ac:dyDescent="0.2"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8"/>
      <c r="S3842" s="7"/>
      <c r="T3842" s="7"/>
    </row>
    <row r="3843" spans="3:20" x14ac:dyDescent="0.2"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8"/>
      <c r="S3843" s="7"/>
      <c r="T3843" s="7"/>
    </row>
    <row r="3844" spans="3:20" x14ac:dyDescent="0.2"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8"/>
      <c r="S3844" s="7"/>
      <c r="T3844" s="7"/>
    </row>
    <row r="3845" spans="3:20" x14ac:dyDescent="0.2"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8"/>
      <c r="S3845" s="7"/>
      <c r="T3845" s="7"/>
    </row>
    <row r="3846" spans="3:20" x14ac:dyDescent="0.2"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8"/>
      <c r="S3846" s="7"/>
      <c r="T3846" s="7"/>
    </row>
    <row r="3847" spans="3:20" x14ac:dyDescent="0.2"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8"/>
      <c r="S3847" s="7"/>
      <c r="T3847" s="7"/>
    </row>
    <row r="3848" spans="3:20" x14ac:dyDescent="0.2"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8"/>
      <c r="S3848" s="7"/>
      <c r="T3848" s="7"/>
    </row>
    <row r="3849" spans="3:20" x14ac:dyDescent="0.2"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8"/>
      <c r="S3849" s="7"/>
      <c r="T3849" s="7"/>
    </row>
    <row r="3850" spans="3:20" x14ac:dyDescent="0.2"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8"/>
      <c r="S3850" s="7"/>
      <c r="T3850" s="7"/>
    </row>
    <row r="3851" spans="3:20" x14ac:dyDescent="0.2"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8"/>
      <c r="S3851" s="7"/>
      <c r="T3851" s="7"/>
    </row>
    <row r="3852" spans="3:20" x14ac:dyDescent="0.2"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8"/>
      <c r="S3852" s="7"/>
      <c r="T3852" s="7"/>
    </row>
    <row r="3853" spans="3:20" x14ac:dyDescent="0.2"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8"/>
      <c r="S3853" s="7"/>
      <c r="T3853" s="7"/>
    </row>
    <row r="3854" spans="3:20" x14ac:dyDescent="0.2"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8"/>
      <c r="S3854" s="7"/>
      <c r="T3854" s="7"/>
    </row>
    <row r="3855" spans="3:20" x14ac:dyDescent="0.2"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8"/>
      <c r="S3855" s="7"/>
      <c r="T3855" s="7"/>
    </row>
    <row r="3856" spans="3:20" x14ac:dyDescent="0.2"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8"/>
      <c r="S3856" s="7"/>
      <c r="T3856" s="7"/>
    </row>
    <row r="3857" spans="3:20" x14ac:dyDescent="0.2"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8"/>
      <c r="S3857" s="7"/>
      <c r="T3857" s="7"/>
    </row>
    <row r="3858" spans="3:20" x14ac:dyDescent="0.2"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8"/>
      <c r="S3858" s="7"/>
      <c r="T3858" s="7"/>
    </row>
    <row r="3859" spans="3:20" x14ac:dyDescent="0.2"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8"/>
      <c r="S3859" s="7"/>
      <c r="T3859" s="7"/>
    </row>
    <row r="3860" spans="3:20" x14ac:dyDescent="0.2"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8"/>
      <c r="S3860" s="7"/>
      <c r="T3860" s="7"/>
    </row>
    <row r="3861" spans="3:20" x14ac:dyDescent="0.2"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8"/>
      <c r="S3861" s="7"/>
      <c r="T3861" s="7"/>
    </row>
    <row r="3862" spans="3:20" x14ac:dyDescent="0.2"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8"/>
      <c r="S3862" s="7"/>
      <c r="T3862" s="7"/>
    </row>
    <row r="3863" spans="3:20" x14ac:dyDescent="0.2"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8"/>
      <c r="S3863" s="7"/>
      <c r="T3863" s="7"/>
    </row>
    <row r="3864" spans="3:20" x14ac:dyDescent="0.2"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8"/>
      <c r="S3864" s="7"/>
      <c r="T3864" s="7"/>
    </row>
    <row r="3865" spans="3:20" x14ac:dyDescent="0.2"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8"/>
      <c r="S3865" s="7"/>
      <c r="T3865" s="7"/>
    </row>
    <row r="3866" spans="3:20" x14ac:dyDescent="0.2"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8"/>
      <c r="S3866" s="7"/>
      <c r="T3866" s="7"/>
    </row>
    <row r="3867" spans="3:20" x14ac:dyDescent="0.2"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8"/>
      <c r="S3867" s="7"/>
      <c r="T3867" s="7"/>
    </row>
    <row r="3868" spans="3:20" x14ac:dyDescent="0.2"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8"/>
      <c r="S3868" s="7"/>
      <c r="T3868" s="7"/>
    </row>
    <row r="3869" spans="3:20" x14ac:dyDescent="0.2"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8"/>
      <c r="S3869" s="7"/>
      <c r="T3869" s="7"/>
    </row>
    <row r="3870" spans="3:20" x14ac:dyDescent="0.2"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8"/>
      <c r="S3870" s="7"/>
      <c r="T3870" s="7"/>
    </row>
    <row r="3871" spans="3:20" x14ac:dyDescent="0.2"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8"/>
      <c r="S3871" s="7"/>
      <c r="T3871" s="7"/>
    </row>
    <row r="3872" spans="3:20" x14ac:dyDescent="0.2"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8"/>
      <c r="S3872" s="7"/>
      <c r="T3872" s="7"/>
    </row>
    <row r="3873" spans="3:20" x14ac:dyDescent="0.2"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8"/>
      <c r="S3873" s="7"/>
      <c r="T3873" s="7"/>
    </row>
    <row r="3874" spans="3:20" x14ac:dyDescent="0.2"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8"/>
      <c r="S3874" s="7"/>
      <c r="T3874" s="7"/>
    </row>
    <row r="3875" spans="3:20" x14ac:dyDescent="0.2"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8"/>
      <c r="S3875" s="7"/>
      <c r="T3875" s="7"/>
    </row>
    <row r="3876" spans="3:20" x14ac:dyDescent="0.2"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8"/>
      <c r="S3876" s="7"/>
      <c r="T3876" s="7"/>
    </row>
    <row r="3877" spans="3:20" x14ac:dyDescent="0.2"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8"/>
      <c r="S3877" s="7"/>
      <c r="T3877" s="7"/>
    </row>
    <row r="3878" spans="3:20" x14ac:dyDescent="0.2"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8"/>
      <c r="S3878" s="7"/>
      <c r="T3878" s="7"/>
    </row>
    <row r="3879" spans="3:20" x14ac:dyDescent="0.2"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8"/>
      <c r="S3879" s="7"/>
      <c r="T3879" s="7"/>
    </row>
    <row r="3880" spans="3:20" x14ac:dyDescent="0.2"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8"/>
      <c r="S3880" s="7"/>
      <c r="T3880" s="7"/>
    </row>
    <row r="3881" spans="3:20" x14ac:dyDescent="0.2"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8"/>
      <c r="S3881" s="7"/>
      <c r="T3881" s="7"/>
    </row>
    <row r="3882" spans="3:20" x14ac:dyDescent="0.2"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8"/>
      <c r="S3882" s="7"/>
      <c r="T3882" s="7"/>
    </row>
    <row r="3883" spans="3:20" x14ac:dyDescent="0.2"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8"/>
      <c r="S3883" s="7"/>
      <c r="T3883" s="7"/>
    </row>
    <row r="3884" spans="3:20" x14ac:dyDescent="0.2"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8"/>
      <c r="S3884" s="7"/>
      <c r="T3884" s="7"/>
    </row>
    <row r="3885" spans="3:20" x14ac:dyDescent="0.2"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8"/>
      <c r="S3885" s="7"/>
      <c r="T3885" s="7"/>
    </row>
    <row r="3886" spans="3:20" x14ac:dyDescent="0.2"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8"/>
      <c r="S3886" s="7"/>
      <c r="T3886" s="7"/>
    </row>
    <row r="3887" spans="3:20" x14ac:dyDescent="0.2"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8"/>
      <c r="S3887" s="7"/>
      <c r="T3887" s="7"/>
    </row>
    <row r="3888" spans="3:20" x14ac:dyDescent="0.2"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8"/>
      <c r="S3888" s="7"/>
      <c r="T3888" s="7"/>
    </row>
    <row r="3889" spans="3:20" x14ac:dyDescent="0.2"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8"/>
      <c r="S3889" s="7"/>
      <c r="T3889" s="7"/>
    </row>
    <row r="3890" spans="3:20" x14ac:dyDescent="0.2"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8"/>
      <c r="S3890" s="7"/>
      <c r="T3890" s="7"/>
    </row>
    <row r="3891" spans="3:20" x14ac:dyDescent="0.2"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8"/>
      <c r="S3891" s="7"/>
      <c r="T3891" s="7"/>
    </row>
    <row r="3892" spans="3:20" x14ac:dyDescent="0.2"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8"/>
      <c r="S3892" s="7"/>
      <c r="T3892" s="7"/>
    </row>
    <row r="3893" spans="3:20" x14ac:dyDescent="0.2"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8"/>
      <c r="S3893" s="7"/>
      <c r="T3893" s="7"/>
    </row>
    <row r="3894" spans="3:20" x14ac:dyDescent="0.2"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8"/>
      <c r="S3894" s="7"/>
      <c r="T3894" s="7"/>
    </row>
    <row r="3895" spans="3:20" x14ac:dyDescent="0.2"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8"/>
      <c r="S3895" s="7"/>
      <c r="T3895" s="7"/>
    </row>
    <row r="3896" spans="3:20" x14ac:dyDescent="0.2"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8"/>
      <c r="S3896" s="7"/>
      <c r="T3896" s="7"/>
    </row>
    <row r="3897" spans="3:20" x14ac:dyDescent="0.2"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8"/>
      <c r="S3897" s="7"/>
      <c r="T3897" s="7"/>
    </row>
    <row r="3898" spans="3:20" x14ac:dyDescent="0.2"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8"/>
      <c r="S3898" s="7"/>
      <c r="T3898" s="7"/>
    </row>
    <row r="3899" spans="3:20" x14ac:dyDescent="0.2"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8"/>
      <c r="S3899" s="7"/>
      <c r="T3899" s="7"/>
    </row>
    <row r="3900" spans="3:20" x14ac:dyDescent="0.2"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8"/>
      <c r="S3900" s="7"/>
      <c r="T3900" s="7"/>
    </row>
    <row r="3901" spans="3:20" x14ac:dyDescent="0.2"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8"/>
      <c r="S3901" s="7"/>
      <c r="T3901" s="7"/>
    </row>
    <row r="3902" spans="3:20" x14ac:dyDescent="0.2"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8"/>
      <c r="S3902" s="7"/>
      <c r="T3902" s="7"/>
    </row>
    <row r="3903" spans="3:20" x14ac:dyDescent="0.2"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8"/>
      <c r="S3903" s="7"/>
      <c r="T3903" s="7"/>
    </row>
    <row r="3904" spans="3:20" x14ac:dyDescent="0.2"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8"/>
      <c r="S3904" s="7"/>
      <c r="T3904" s="7"/>
    </row>
    <row r="3905" spans="3:20" x14ac:dyDescent="0.2"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8"/>
      <c r="S3905" s="7"/>
      <c r="T3905" s="7"/>
    </row>
    <row r="3906" spans="3:20" x14ac:dyDescent="0.2"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8"/>
      <c r="S3906" s="7"/>
      <c r="T3906" s="7"/>
    </row>
    <row r="3907" spans="3:20" x14ac:dyDescent="0.2"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8"/>
      <c r="S3907" s="7"/>
      <c r="T3907" s="7"/>
    </row>
    <row r="3908" spans="3:20" x14ac:dyDescent="0.2"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8"/>
      <c r="S3908" s="7"/>
      <c r="T3908" s="7"/>
    </row>
    <row r="3909" spans="3:20" x14ac:dyDescent="0.2"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8"/>
      <c r="S3909" s="7"/>
      <c r="T3909" s="7"/>
    </row>
    <row r="3910" spans="3:20" x14ac:dyDescent="0.2"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8"/>
      <c r="S3910" s="7"/>
      <c r="T3910" s="7"/>
    </row>
    <row r="3911" spans="3:20" x14ac:dyDescent="0.2"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8"/>
      <c r="S3911" s="7"/>
      <c r="T3911" s="7"/>
    </row>
    <row r="3912" spans="3:20" x14ac:dyDescent="0.2"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8"/>
      <c r="S3912" s="7"/>
      <c r="T3912" s="7"/>
    </row>
    <row r="3913" spans="3:20" x14ac:dyDescent="0.2"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8"/>
      <c r="S3913" s="7"/>
      <c r="T3913" s="7"/>
    </row>
    <row r="3914" spans="3:20" x14ac:dyDescent="0.2"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8"/>
      <c r="S3914" s="7"/>
      <c r="T3914" s="7"/>
    </row>
    <row r="3915" spans="3:20" x14ac:dyDescent="0.2"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8"/>
      <c r="S3915" s="7"/>
      <c r="T3915" s="7"/>
    </row>
    <row r="3916" spans="3:20" x14ac:dyDescent="0.2"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8"/>
      <c r="S3916" s="7"/>
      <c r="T3916" s="7"/>
    </row>
    <row r="3917" spans="3:20" x14ac:dyDescent="0.2"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8"/>
      <c r="S3917" s="7"/>
      <c r="T3917" s="7"/>
    </row>
    <row r="3918" spans="3:20" x14ac:dyDescent="0.2"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8"/>
      <c r="S3918" s="7"/>
      <c r="T3918" s="7"/>
    </row>
    <row r="3919" spans="3:20" x14ac:dyDescent="0.2"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8"/>
      <c r="S3919" s="7"/>
      <c r="T3919" s="7"/>
    </row>
    <row r="3920" spans="3:20" x14ac:dyDescent="0.2"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8"/>
      <c r="S3920" s="7"/>
      <c r="T3920" s="7"/>
    </row>
    <row r="3921" spans="3:20" x14ac:dyDescent="0.2"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8"/>
      <c r="S3921" s="7"/>
      <c r="T3921" s="7"/>
    </row>
    <row r="3922" spans="3:20" x14ac:dyDescent="0.2"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8"/>
      <c r="S3922" s="7"/>
      <c r="T3922" s="7"/>
    </row>
    <row r="3923" spans="3:20" x14ac:dyDescent="0.2"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8"/>
      <c r="S3923" s="7"/>
      <c r="T3923" s="7"/>
    </row>
    <row r="3924" spans="3:20" x14ac:dyDescent="0.2"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8"/>
      <c r="S3924" s="7"/>
      <c r="T3924" s="7"/>
    </row>
    <row r="3925" spans="3:20" x14ac:dyDescent="0.2"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8"/>
      <c r="S3925" s="7"/>
      <c r="T3925" s="7"/>
    </row>
    <row r="3926" spans="3:20" x14ac:dyDescent="0.2"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8"/>
      <c r="S3926" s="7"/>
      <c r="T3926" s="7"/>
    </row>
    <row r="3927" spans="3:20" x14ac:dyDescent="0.2"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8"/>
      <c r="S3927" s="7"/>
      <c r="T3927" s="7"/>
    </row>
    <row r="3928" spans="3:20" x14ac:dyDescent="0.2"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8"/>
      <c r="S3928" s="7"/>
      <c r="T3928" s="7"/>
    </row>
    <row r="3929" spans="3:20" x14ac:dyDescent="0.2"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8"/>
      <c r="S3929" s="7"/>
      <c r="T3929" s="7"/>
    </row>
    <row r="3930" spans="3:20" x14ac:dyDescent="0.2"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8"/>
      <c r="S3930" s="7"/>
      <c r="T3930" s="7"/>
    </row>
    <row r="3931" spans="3:20" x14ac:dyDescent="0.2"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8"/>
      <c r="S3931" s="7"/>
      <c r="T3931" s="7"/>
    </row>
    <row r="3932" spans="3:20" x14ac:dyDescent="0.2"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8"/>
      <c r="S3932" s="7"/>
      <c r="T3932" s="7"/>
    </row>
    <row r="3933" spans="3:20" x14ac:dyDescent="0.2"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8"/>
      <c r="S3933" s="7"/>
      <c r="T3933" s="7"/>
    </row>
    <row r="3934" spans="3:20" x14ac:dyDescent="0.2"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8"/>
      <c r="S3934" s="7"/>
      <c r="T3934" s="7"/>
    </row>
    <row r="3935" spans="3:20" x14ac:dyDescent="0.2"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8"/>
      <c r="S3935" s="7"/>
      <c r="T3935" s="7"/>
    </row>
    <row r="3936" spans="3:20" x14ac:dyDescent="0.2"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8"/>
      <c r="S3936" s="7"/>
      <c r="T3936" s="7"/>
    </row>
    <row r="3937" spans="3:20" x14ac:dyDescent="0.2"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8"/>
      <c r="S3937" s="7"/>
      <c r="T3937" s="7"/>
    </row>
    <row r="3938" spans="3:20" x14ac:dyDescent="0.2"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8"/>
      <c r="S3938" s="7"/>
      <c r="T3938" s="7"/>
    </row>
    <row r="3939" spans="3:20" x14ac:dyDescent="0.2"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8"/>
      <c r="S3939" s="7"/>
      <c r="T3939" s="7"/>
    </row>
    <row r="3940" spans="3:20" x14ac:dyDescent="0.2"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8"/>
      <c r="S3940" s="7"/>
      <c r="T3940" s="7"/>
    </row>
    <row r="3941" spans="3:20" x14ac:dyDescent="0.2"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8"/>
      <c r="S3941" s="7"/>
      <c r="T3941" s="7"/>
    </row>
    <row r="3942" spans="3:20" x14ac:dyDescent="0.2"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8"/>
      <c r="S3942" s="7"/>
      <c r="T3942" s="7"/>
    </row>
    <row r="3943" spans="3:20" x14ac:dyDescent="0.2"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8"/>
      <c r="S3943" s="7"/>
      <c r="T3943" s="7"/>
    </row>
    <row r="3944" spans="3:20" x14ac:dyDescent="0.2"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8"/>
      <c r="S3944" s="7"/>
      <c r="T3944" s="7"/>
    </row>
    <row r="3945" spans="3:20" x14ac:dyDescent="0.2"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8"/>
      <c r="S3945" s="7"/>
      <c r="T3945" s="7"/>
    </row>
    <row r="3946" spans="3:20" x14ac:dyDescent="0.2"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8"/>
      <c r="S3946" s="7"/>
      <c r="T3946" s="7"/>
    </row>
    <row r="3947" spans="3:20" x14ac:dyDescent="0.2"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8"/>
      <c r="S3947" s="7"/>
      <c r="T3947" s="7"/>
    </row>
    <row r="3948" spans="3:20" x14ac:dyDescent="0.2"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8"/>
      <c r="S3948" s="7"/>
      <c r="T3948" s="7"/>
    </row>
    <row r="3949" spans="3:20" x14ac:dyDescent="0.2"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8"/>
      <c r="S3949" s="7"/>
      <c r="T3949" s="7"/>
    </row>
    <row r="3950" spans="3:20" x14ac:dyDescent="0.2"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8"/>
      <c r="S3950" s="7"/>
      <c r="T3950" s="7"/>
    </row>
    <row r="3951" spans="3:20" x14ac:dyDescent="0.2"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8"/>
      <c r="S3951" s="7"/>
      <c r="T3951" s="7"/>
    </row>
    <row r="3952" spans="3:20" x14ac:dyDescent="0.2"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8"/>
      <c r="S3952" s="7"/>
      <c r="T3952" s="7"/>
    </row>
    <row r="3953" spans="3:20" x14ac:dyDescent="0.2"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8"/>
      <c r="S3953" s="7"/>
      <c r="T3953" s="7"/>
    </row>
    <row r="3954" spans="3:20" x14ac:dyDescent="0.2"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8"/>
      <c r="S3954" s="7"/>
      <c r="T3954" s="7"/>
    </row>
    <row r="3955" spans="3:20" x14ac:dyDescent="0.2"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8"/>
      <c r="S3955" s="7"/>
      <c r="T3955" s="7"/>
    </row>
    <row r="3956" spans="3:20" x14ac:dyDescent="0.2"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8"/>
      <c r="S3956" s="7"/>
      <c r="T3956" s="7"/>
    </row>
    <row r="3957" spans="3:20" x14ac:dyDescent="0.2"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8"/>
      <c r="S3957" s="7"/>
      <c r="T3957" s="7"/>
    </row>
    <row r="3958" spans="3:20" x14ac:dyDescent="0.2"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8"/>
      <c r="S3958" s="7"/>
      <c r="T3958" s="7"/>
    </row>
    <row r="3959" spans="3:20" x14ac:dyDescent="0.2"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8"/>
      <c r="S3959" s="7"/>
      <c r="T3959" s="7"/>
    </row>
    <row r="3960" spans="3:20" x14ac:dyDescent="0.2"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8"/>
      <c r="S3960" s="7"/>
      <c r="T3960" s="7"/>
    </row>
    <row r="3961" spans="3:20" x14ac:dyDescent="0.2"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8"/>
      <c r="S3961" s="7"/>
      <c r="T3961" s="7"/>
    </row>
    <row r="3962" spans="3:20" x14ac:dyDescent="0.2"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8"/>
      <c r="S3962" s="7"/>
      <c r="T3962" s="7"/>
    </row>
    <row r="3963" spans="3:20" x14ac:dyDescent="0.2"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8"/>
      <c r="S3963" s="7"/>
      <c r="T3963" s="7"/>
    </row>
    <row r="3964" spans="3:20" x14ac:dyDescent="0.2"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8"/>
      <c r="S3964" s="7"/>
      <c r="T3964" s="7"/>
    </row>
    <row r="3965" spans="3:20" x14ac:dyDescent="0.2"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8"/>
      <c r="S3965" s="7"/>
      <c r="T3965" s="7"/>
    </row>
    <row r="3966" spans="3:20" x14ac:dyDescent="0.2"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8"/>
      <c r="S3966" s="7"/>
      <c r="T3966" s="7"/>
    </row>
    <row r="3967" spans="3:20" x14ac:dyDescent="0.2"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8"/>
      <c r="S3967" s="7"/>
      <c r="T3967" s="7"/>
    </row>
    <row r="3968" spans="3:20" x14ac:dyDescent="0.2"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8"/>
      <c r="S3968" s="7"/>
      <c r="T3968" s="7"/>
    </row>
    <row r="3969" spans="3:20" x14ac:dyDescent="0.2"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8"/>
      <c r="S3969" s="7"/>
      <c r="T3969" s="7"/>
    </row>
    <row r="3970" spans="3:20" x14ac:dyDescent="0.2"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8"/>
      <c r="S3970" s="7"/>
      <c r="T3970" s="7"/>
    </row>
    <row r="3971" spans="3:20" x14ac:dyDescent="0.2"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8"/>
      <c r="S3971" s="7"/>
      <c r="T3971" s="7"/>
    </row>
    <row r="3972" spans="3:20" x14ac:dyDescent="0.2"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8"/>
      <c r="S3972" s="7"/>
      <c r="T3972" s="7"/>
    </row>
    <row r="3973" spans="3:20" x14ac:dyDescent="0.2"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8"/>
      <c r="S3973" s="7"/>
      <c r="T3973" s="7"/>
    </row>
    <row r="3974" spans="3:20" x14ac:dyDescent="0.2"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8"/>
      <c r="S3974" s="7"/>
      <c r="T3974" s="7"/>
    </row>
    <row r="3975" spans="3:20" x14ac:dyDescent="0.2"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8"/>
      <c r="S3975" s="7"/>
      <c r="T3975" s="7"/>
    </row>
    <row r="3976" spans="3:20" x14ac:dyDescent="0.2"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8"/>
      <c r="S3976" s="7"/>
      <c r="T3976" s="7"/>
    </row>
    <row r="3977" spans="3:20" x14ac:dyDescent="0.2"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8"/>
      <c r="S3977" s="7"/>
      <c r="T3977" s="7"/>
    </row>
    <row r="3978" spans="3:20" x14ac:dyDescent="0.2"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8"/>
      <c r="S3978" s="7"/>
      <c r="T3978" s="7"/>
    </row>
    <row r="3979" spans="3:20" x14ac:dyDescent="0.2"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8"/>
      <c r="S3979" s="7"/>
      <c r="T3979" s="7"/>
    </row>
    <row r="3980" spans="3:20" x14ac:dyDescent="0.2"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8"/>
      <c r="S3980" s="7"/>
      <c r="T3980" s="7"/>
    </row>
    <row r="3981" spans="3:20" x14ac:dyDescent="0.2"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8"/>
      <c r="S3981" s="7"/>
      <c r="T3981" s="7"/>
    </row>
    <row r="3982" spans="3:20" x14ac:dyDescent="0.2"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8"/>
      <c r="S3982" s="7"/>
      <c r="T3982" s="7"/>
    </row>
    <row r="3983" spans="3:20" x14ac:dyDescent="0.2"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8"/>
      <c r="S3983" s="7"/>
      <c r="T3983" s="7"/>
    </row>
    <row r="3984" spans="3:20" x14ac:dyDescent="0.2"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8"/>
      <c r="S3984" s="7"/>
      <c r="T3984" s="7"/>
    </row>
    <row r="3985" spans="3:20" x14ac:dyDescent="0.2"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8"/>
      <c r="S3985" s="7"/>
      <c r="T3985" s="7"/>
    </row>
    <row r="3986" spans="3:20" x14ac:dyDescent="0.2"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8"/>
      <c r="S3986" s="7"/>
      <c r="T3986" s="7"/>
    </row>
    <row r="3987" spans="3:20" x14ac:dyDescent="0.2"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8"/>
      <c r="S3987" s="7"/>
      <c r="T3987" s="7"/>
    </row>
    <row r="3988" spans="3:20" x14ac:dyDescent="0.2"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8"/>
      <c r="S3988" s="7"/>
      <c r="T3988" s="7"/>
    </row>
    <row r="3989" spans="3:20" x14ac:dyDescent="0.2"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8"/>
      <c r="S3989" s="7"/>
      <c r="T3989" s="7"/>
    </row>
    <row r="3990" spans="3:20" x14ac:dyDescent="0.2"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8"/>
      <c r="S3990" s="7"/>
      <c r="T3990" s="7"/>
    </row>
    <row r="3991" spans="3:20" x14ac:dyDescent="0.2"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8"/>
      <c r="S3991" s="7"/>
      <c r="T3991" s="7"/>
    </row>
    <row r="3992" spans="3:20" x14ac:dyDescent="0.2"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8"/>
      <c r="S3992" s="7"/>
      <c r="T3992" s="7"/>
    </row>
    <row r="3993" spans="3:20" x14ac:dyDescent="0.2"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8"/>
      <c r="S3993" s="7"/>
      <c r="T3993" s="7"/>
    </row>
    <row r="3994" spans="3:20" x14ac:dyDescent="0.2"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8"/>
      <c r="S3994" s="7"/>
      <c r="T3994" s="7"/>
    </row>
    <row r="3995" spans="3:20" x14ac:dyDescent="0.2"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8"/>
      <c r="S3995" s="7"/>
      <c r="T3995" s="7"/>
    </row>
    <row r="3996" spans="3:20" x14ac:dyDescent="0.2"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8"/>
      <c r="S3996" s="7"/>
      <c r="T3996" s="7"/>
    </row>
    <row r="3997" spans="3:20" x14ac:dyDescent="0.2"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8"/>
      <c r="S3997" s="7"/>
      <c r="T3997" s="7"/>
    </row>
    <row r="3998" spans="3:20" x14ac:dyDescent="0.2"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8"/>
      <c r="S3998" s="7"/>
      <c r="T3998" s="7"/>
    </row>
    <row r="3999" spans="3:20" x14ac:dyDescent="0.2"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8"/>
      <c r="S3999" s="7"/>
      <c r="T3999" s="7"/>
    </row>
    <row r="4000" spans="3:20" x14ac:dyDescent="0.2"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8"/>
      <c r="S4000" s="7"/>
      <c r="T4000" s="7"/>
    </row>
    <row r="4001" spans="3:20" x14ac:dyDescent="0.2"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8"/>
      <c r="S4001" s="7"/>
      <c r="T4001" s="7"/>
    </row>
    <row r="4002" spans="3:20" x14ac:dyDescent="0.2"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8"/>
      <c r="S4002" s="7"/>
      <c r="T4002" s="7"/>
    </row>
    <row r="4003" spans="3:20" x14ac:dyDescent="0.2"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8"/>
      <c r="S4003" s="7"/>
      <c r="T4003" s="7"/>
    </row>
    <row r="4004" spans="3:20" x14ac:dyDescent="0.2"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8"/>
      <c r="S4004" s="7"/>
      <c r="T4004" s="7"/>
    </row>
    <row r="4005" spans="3:20" x14ac:dyDescent="0.2"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8"/>
      <c r="S4005" s="7"/>
      <c r="T4005" s="7"/>
    </row>
    <row r="4006" spans="3:20" x14ac:dyDescent="0.2"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8"/>
      <c r="S4006" s="7"/>
      <c r="T4006" s="7"/>
    </row>
    <row r="4007" spans="3:20" x14ac:dyDescent="0.2"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8"/>
      <c r="S4007" s="7"/>
      <c r="T4007" s="7"/>
    </row>
    <row r="4008" spans="3:20" x14ac:dyDescent="0.2"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8"/>
      <c r="S4008" s="7"/>
      <c r="T4008" s="7"/>
    </row>
    <row r="4009" spans="3:20" x14ac:dyDescent="0.2"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8"/>
      <c r="S4009" s="7"/>
      <c r="T4009" s="7"/>
    </row>
    <row r="4010" spans="3:20" x14ac:dyDescent="0.2"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8"/>
      <c r="S4010" s="7"/>
      <c r="T4010" s="7"/>
    </row>
    <row r="4011" spans="3:20" x14ac:dyDescent="0.2"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8"/>
      <c r="S4011" s="7"/>
      <c r="T4011" s="7"/>
    </row>
    <row r="4012" spans="3:20" x14ac:dyDescent="0.2"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8"/>
      <c r="S4012" s="7"/>
      <c r="T4012" s="7"/>
    </row>
    <row r="4013" spans="3:20" x14ac:dyDescent="0.2"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8"/>
      <c r="S4013" s="7"/>
      <c r="T4013" s="7"/>
    </row>
    <row r="4014" spans="3:20" x14ac:dyDescent="0.2"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8"/>
      <c r="S4014" s="7"/>
      <c r="T4014" s="7"/>
    </row>
    <row r="4015" spans="3:20" x14ac:dyDescent="0.2"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8"/>
      <c r="S4015" s="7"/>
      <c r="T4015" s="7"/>
    </row>
    <row r="4016" spans="3:20" x14ac:dyDescent="0.2"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8"/>
      <c r="S4016" s="7"/>
      <c r="T4016" s="7"/>
    </row>
    <row r="4017" spans="3:20" x14ac:dyDescent="0.2"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8"/>
      <c r="S4017" s="7"/>
      <c r="T4017" s="7"/>
    </row>
    <row r="4018" spans="3:20" x14ac:dyDescent="0.2"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8"/>
      <c r="S4018" s="7"/>
      <c r="T4018" s="7"/>
    </row>
    <row r="4019" spans="3:20" x14ac:dyDescent="0.2"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8"/>
      <c r="S4019" s="7"/>
      <c r="T4019" s="7"/>
    </row>
    <row r="4020" spans="3:20" x14ac:dyDescent="0.2"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8"/>
      <c r="S4020" s="7"/>
      <c r="T4020" s="7"/>
    </row>
    <row r="4021" spans="3:20" x14ac:dyDescent="0.2"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8"/>
      <c r="S4021" s="7"/>
      <c r="T4021" s="7"/>
    </row>
    <row r="4022" spans="3:20" x14ac:dyDescent="0.2"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8"/>
      <c r="S4022" s="7"/>
      <c r="T4022" s="7"/>
    </row>
    <row r="4023" spans="3:20" x14ac:dyDescent="0.2"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8"/>
      <c r="S4023" s="7"/>
      <c r="T4023" s="7"/>
    </row>
    <row r="4024" spans="3:20" x14ac:dyDescent="0.2"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8"/>
      <c r="S4024" s="7"/>
      <c r="T4024" s="7"/>
    </row>
    <row r="4025" spans="3:20" x14ac:dyDescent="0.2"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8"/>
      <c r="S4025" s="7"/>
      <c r="T4025" s="7"/>
    </row>
    <row r="4026" spans="3:20" x14ac:dyDescent="0.2"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8"/>
      <c r="S4026" s="7"/>
      <c r="T4026" s="7"/>
    </row>
    <row r="4027" spans="3:20" x14ac:dyDescent="0.2"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8"/>
      <c r="S4027" s="7"/>
      <c r="T4027" s="7"/>
    </row>
    <row r="4028" spans="3:20" x14ac:dyDescent="0.2"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8"/>
      <c r="S4028" s="7"/>
      <c r="T4028" s="7"/>
    </row>
    <row r="4029" spans="3:20" x14ac:dyDescent="0.2"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8"/>
      <c r="S4029" s="7"/>
      <c r="T4029" s="7"/>
    </row>
    <row r="4030" spans="3:20" x14ac:dyDescent="0.2"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8"/>
      <c r="S4030" s="7"/>
      <c r="T4030" s="7"/>
    </row>
    <row r="4031" spans="3:20" x14ac:dyDescent="0.2"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8"/>
      <c r="S4031" s="7"/>
      <c r="T4031" s="7"/>
    </row>
    <row r="4032" spans="3:20" x14ac:dyDescent="0.2"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8"/>
      <c r="S4032" s="7"/>
      <c r="T4032" s="7"/>
    </row>
    <row r="4033" spans="3:20" x14ac:dyDescent="0.2"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8"/>
      <c r="S4033" s="7"/>
      <c r="T4033" s="7"/>
    </row>
    <row r="4034" spans="3:20" x14ac:dyDescent="0.2"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8"/>
      <c r="S4034" s="7"/>
      <c r="T4034" s="7"/>
    </row>
    <row r="4035" spans="3:20" x14ac:dyDescent="0.2"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8"/>
      <c r="S4035" s="7"/>
      <c r="T4035" s="7"/>
    </row>
    <row r="4036" spans="3:20" x14ac:dyDescent="0.2"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8"/>
      <c r="S4036" s="7"/>
      <c r="T4036" s="7"/>
    </row>
    <row r="4037" spans="3:20" x14ac:dyDescent="0.2"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8"/>
      <c r="S4037" s="7"/>
      <c r="T4037" s="7"/>
    </row>
    <row r="4038" spans="3:20" x14ac:dyDescent="0.2"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8"/>
      <c r="S4038" s="7"/>
      <c r="T4038" s="7"/>
    </row>
    <row r="4039" spans="3:20" x14ac:dyDescent="0.2"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8"/>
      <c r="S4039" s="7"/>
      <c r="T4039" s="7"/>
    </row>
    <row r="4040" spans="3:20" x14ac:dyDescent="0.2"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8"/>
      <c r="S4040" s="7"/>
      <c r="T4040" s="7"/>
    </row>
    <row r="4041" spans="3:20" x14ac:dyDescent="0.2"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8"/>
      <c r="S4041" s="7"/>
      <c r="T4041" s="7"/>
    </row>
    <row r="4042" spans="3:20" x14ac:dyDescent="0.2"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8"/>
      <c r="S4042" s="7"/>
      <c r="T4042" s="7"/>
    </row>
    <row r="4043" spans="3:20" x14ac:dyDescent="0.2"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8"/>
      <c r="S4043" s="7"/>
      <c r="T4043" s="7"/>
    </row>
    <row r="4044" spans="3:20" x14ac:dyDescent="0.2"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8"/>
      <c r="S4044" s="7"/>
      <c r="T4044" s="7"/>
    </row>
    <row r="4045" spans="3:20" x14ac:dyDescent="0.2"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8"/>
      <c r="S4045" s="7"/>
      <c r="T4045" s="7"/>
    </row>
    <row r="4046" spans="3:20" x14ac:dyDescent="0.2"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8"/>
      <c r="S4046" s="7"/>
      <c r="T4046" s="7"/>
    </row>
    <row r="4047" spans="3:20" x14ac:dyDescent="0.2"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8"/>
      <c r="S4047" s="7"/>
      <c r="T4047" s="7"/>
    </row>
    <row r="4048" spans="3:20" x14ac:dyDescent="0.2"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8"/>
      <c r="S4048" s="7"/>
      <c r="T4048" s="7"/>
    </row>
    <row r="4049" spans="3:20" x14ac:dyDescent="0.2"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8"/>
      <c r="S4049" s="7"/>
      <c r="T4049" s="7"/>
    </row>
    <row r="4050" spans="3:20" x14ac:dyDescent="0.2"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8"/>
      <c r="S4050" s="7"/>
      <c r="T4050" s="7"/>
    </row>
    <row r="4051" spans="3:20" x14ac:dyDescent="0.2"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8"/>
      <c r="S4051" s="7"/>
      <c r="T4051" s="7"/>
    </row>
    <row r="4052" spans="3:20" x14ac:dyDescent="0.2"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8"/>
      <c r="S4052" s="7"/>
      <c r="T4052" s="7"/>
    </row>
    <row r="4053" spans="3:20" x14ac:dyDescent="0.2"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8"/>
      <c r="S4053" s="7"/>
      <c r="T4053" s="7"/>
    </row>
    <row r="4054" spans="3:20" x14ac:dyDescent="0.2"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8"/>
      <c r="S4054" s="7"/>
      <c r="T4054" s="7"/>
    </row>
    <row r="4055" spans="3:20" x14ac:dyDescent="0.2"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8"/>
      <c r="S4055" s="7"/>
      <c r="T4055" s="7"/>
    </row>
    <row r="4056" spans="3:20" x14ac:dyDescent="0.2"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8"/>
      <c r="S4056" s="7"/>
      <c r="T4056" s="7"/>
    </row>
    <row r="4057" spans="3:20" x14ac:dyDescent="0.2"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8"/>
      <c r="S4057" s="7"/>
      <c r="T4057" s="7"/>
    </row>
    <row r="4058" spans="3:20" x14ac:dyDescent="0.2"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8"/>
      <c r="S4058" s="7"/>
      <c r="T4058" s="7"/>
    </row>
    <row r="4059" spans="3:20" x14ac:dyDescent="0.2"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8"/>
      <c r="S4059" s="7"/>
      <c r="T4059" s="7"/>
    </row>
    <row r="4060" spans="3:20" x14ac:dyDescent="0.2"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8"/>
      <c r="S4060" s="7"/>
      <c r="T4060" s="7"/>
    </row>
    <row r="4061" spans="3:20" x14ac:dyDescent="0.2"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8"/>
      <c r="S4061" s="7"/>
      <c r="T4061" s="7"/>
    </row>
    <row r="4062" spans="3:20" x14ac:dyDescent="0.2"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8"/>
      <c r="S4062" s="7"/>
      <c r="T4062" s="7"/>
    </row>
    <row r="4063" spans="3:20" x14ac:dyDescent="0.2"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8"/>
      <c r="S4063" s="7"/>
      <c r="T4063" s="7"/>
    </row>
    <row r="4064" spans="3:20" x14ac:dyDescent="0.2"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8"/>
      <c r="S4064" s="7"/>
      <c r="T4064" s="7"/>
    </row>
    <row r="4065" spans="3:20" x14ac:dyDescent="0.2"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8"/>
      <c r="S4065" s="7"/>
      <c r="T4065" s="7"/>
    </row>
    <row r="4066" spans="3:20" x14ac:dyDescent="0.2"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8"/>
      <c r="S4066" s="7"/>
      <c r="T4066" s="7"/>
    </row>
    <row r="4067" spans="3:20" x14ac:dyDescent="0.2"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8"/>
      <c r="S4067" s="7"/>
      <c r="T4067" s="7"/>
    </row>
    <row r="4068" spans="3:20" x14ac:dyDescent="0.2"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8"/>
      <c r="S4068" s="7"/>
      <c r="T4068" s="7"/>
    </row>
    <row r="4069" spans="3:20" x14ac:dyDescent="0.2"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8"/>
      <c r="S4069" s="7"/>
      <c r="T4069" s="7"/>
    </row>
    <row r="4070" spans="3:20" x14ac:dyDescent="0.2"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8"/>
      <c r="S4070" s="7"/>
      <c r="T4070" s="7"/>
    </row>
    <row r="4071" spans="3:20" x14ac:dyDescent="0.2"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8"/>
      <c r="S4071" s="7"/>
      <c r="T4071" s="7"/>
    </row>
    <row r="4072" spans="3:20" x14ac:dyDescent="0.2"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8"/>
      <c r="S4072" s="7"/>
      <c r="T4072" s="7"/>
    </row>
    <row r="4073" spans="3:20" x14ac:dyDescent="0.2"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8"/>
      <c r="S4073" s="7"/>
      <c r="T4073" s="7"/>
    </row>
    <row r="4074" spans="3:20" x14ac:dyDescent="0.2"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8"/>
      <c r="S4074" s="7"/>
      <c r="T4074" s="7"/>
    </row>
    <row r="4075" spans="3:20" x14ac:dyDescent="0.2"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8"/>
      <c r="S4075" s="7"/>
      <c r="T4075" s="7"/>
    </row>
    <row r="4076" spans="3:20" x14ac:dyDescent="0.2"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8"/>
      <c r="S4076" s="7"/>
      <c r="T4076" s="7"/>
    </row>
    <row r="4077" spans="3:20" x14ac:dyDescent="0.2"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8"/>
      <c r="S4077" s="7"/>
      <c r="T4077" s="7"/>
    </row>
    <row r="4078" spans="3:20" x14ac:dyDescent="0.2"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8"/>
      <c r="S4078" s="7"/>
      <c r="T4078" s="7"/>
    </row>
    <row r="4079" spans="3:20" x14ac:dyDescent="0.2"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8"/>
      <c r="S4079" s="7"/>
      <c r="T4079" s="7"/>
    </row>
    <row r="4080" spans="3:20" x14ac:dyDescent="0.2"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8"/>
      <c r="S4080" s="7"/>
      <c r="T4080" s="7"/>
    </row>
    <row r="4081" spans="3:20" x14ac:dyDescent="0.2"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8"/>
      <c r="S4081" s="7"/>
      <c r="T4081" s="7"/>
    </row>
    <row r="4082" spans="3:20" x14ac:dyDescent="0.2"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8"/>
      <c r="S4082" s="7"/>
      <c r="T4082" s="7"/>
    </row>
    <row r="4083" spans="3:20" x14ac:dyDescent="0.2"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8"/>
      <c r="S4083" s="7"/>
      <c r="T4083" s="7"/>
    </row>
    <row r="4084" spans="3:20" x14ac:dyDescent="0.2"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8"/>
      <c r="S4084" s="7"/>
      <c r="T4084" s="7"/>
    </row>
    <row r="4085" spans="3:20" x14ac:dyDescent="0.2"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8"/>
      <c r="S4085" s="7"/>
      <c r="T4085" s="7"/>
    </row>
    <row r="4086" spans="3:20" x14ac:dyDescent="0.2"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8"/>
      <c r="S4086" s="7"/>
      <c r="T4086" s="7"/>
    </row>
    <row r="4087" spans="3:20" x14ac:dyDescent="0.2"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8"/>
      <c r="S4087" s="7"/>
      <c r="T4087" s="7"/>
    </row>
    <row r="4088" spans="3:20" x14ac:dyDescent="0.2"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8"/>
      <c r="S4088" s="7"/>
      <c r="T4088" s="7"/>
    </row>
    <row r="4089" spans="3:20" x14ac:dyDescent="0.2"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8"/>
      <c r="S4089" s="7"/>
      <c r="T4089" s="7"/>
    </row>
    <row r="4090" spans="3:20" x14ac:dyDescent="0.2"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8"/>
      <c r="S4090" s="7"/>
      <c r="T4090" s="7"/>
    </row>
    <row r="4091" spans="3:20" x14ac:dyDescent="0.2"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8"/>
      <c r="S4091" s="7"/>
      <c r="T4091" s="7"/>
    </row>
    <row r="4092" spans="3:20" x14ac:dyDescent="0.2"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8"/>
      <c r="S4092" s="7"/>
      <c r="T4092" s="7"/>
    </row>
    <row r="4093" spans="3:20" x14ac:dyDescent="0.2"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8"/>
      <c r="S4093" s="7"/>
      <c r="T4093" s="7"/>
    </row>
    <row r="4094" spans="3:20" x14ac:dyDescent="0.2"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8"/>
      <c r="S4094" s="7"/>
      <c r="T4094" s="7"/>
    </row>
    <row r="4095" spans="3:20" x14ac:dyDescent="0.2"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8"/>
      <c r="S4095" s="7"/>
      <c r="T4095" s="7"/>
    </row>
    <row r="4096" spans="3:20" x14ac:dyDescent="0.2"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8"/>
      <c r="S4096" s="7"/>
      <c r="T4096" s="7"/>
    </row>
    <row r="4097" spans="3:20" x14ac:dyDescent="0.2"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8"/>
      <c r="S4097" s="7"/>
      <c r="T4097" s="7"/>
    </row>
    <row r="4098" spans="3:20" x14ac:dyDescent="0.2"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8"/>
      <c r="S4098" s="7"/>
      <c r="T4098" s="7"/>
    </row>
    <row r="4099" spans="3:20" x14ac:dyDescent="0.2"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8"/>
      <c r="S4099" s="7"/>
      <c r="T4099" s="7"/>
    </row>
    <row r="4100" spans="3:20" x14ac:dyDescent="0.2"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8"/>
      <c r="S4100" s="7"/>
      <c r="T4100" s="7"/>
    </row>
    <row r="4101" spans="3:20" x14ac:dyDescent="0.2"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8"/>
      <c r="S4101" s="7"/>
      <c r="T4101" s="7"/>
    </row>
    <row r="4102" spans="3:20" x14ac:dyDescent="0.2"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8"/>
      <c r="S4102" s="7"/>
      <c r="T4102" s="7"/>
    </row>
    <row r="4103" spans="3:20" x14ac:dyDescent="0.2"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8"/>
      <c r="S4103" s="7"/>
      <c r="T4103" s="7"/>
    </row>
    <row r="4104" spans="3:20" x14ac:dyDescent="0.2"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8"/>
      <c r="S4104" s="7"/>
      <c r="T4104" s="7"/>
    </row>
    <row r="4105" spans="3:20" x14ac:dyDescent="0.2"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8"/>
      <c r="S4105" s="7"/>
      <c r="T4105" s="7"/>
    </row>
    <row r="4106" spans="3:20" x14ac:dyDescent="0.2"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8"/>
      <c r="S4106" s="7"/>
      <c r="T4106" s="7"/>
    </row>
    <row r="4107" spans="3:20" x14ac:dyDescent="0.2"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8"/>
      <c r="S4107" s="7"/>
      <c r="T4107" s="7"/>
    </row>
    <row r="4108" spans="3:20" x14ac:dyDescent="0.2"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8"/>
      <c r="S4108" s="7"/>
      <c r="T4108" s="7"/>
    </row>
    <row r="4109" spans="3:20" x14ac:dyDescent="0.2"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8"/>
      <c r="S4109" s="7"/>
      <c r="T4109" s="7"/>
    </row>
    <row r="4110" spans="3:20" x14ac:dyDescent="0.2"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8"/>
      <c r="S4110" s="7"/>
      <c r="T4110" s="7"/>
    </row>
    <row r="4111" spans="3:20" x14ac:dyDescent="0.2"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8"/>
      <c r="S4111" s="7"/>
      <c r="T4111" s="7"/>
    </row>
    <row r="4112" spans="3:20" x14ac:dyDescent="0.2"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8"/>
      <c r="S4112" s="7"/>
      <c r="T4112" s="7"/>
    </row>
    <row r="4113" spans="3:20" x14ac:dyDescent="0.2"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8"/>
      <c r="S4113" s="7"/>
      <c r="T4113" s="7"/>
    </row>
    <row r="4114" spans="3:20" x14ac:dyDescent="0.2"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8"/>
      <c r="S4114" s="7"/>
      <c r="T4114" s="7"/>
    </row>
    <row r="4115" spans="3:20" x14ac:dyDescent="0.2"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8"/>
      <c r="S4115" s="7"/>
      <c r="T4115" s="7"/>
    </row>
    <row r="4116" spans="3:20" x14ac:dyDescent="0.2"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8"/>
      <c r="S4116" s="7"/>
      <c r="T4116" s="7"/>
    </row>
    <row r="4117" spans="3:20" x14ac:dyDescent="0.2"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8"/>
      <c r="S4117" s="7"/>
      <c r="T4117" s="7"/>
    </row>
    <row r="4118" spans="3:20" x14ac:dyDescent="0.2"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8"/>
      <c r="S4118" s="7"/>
      <c r="T4118" s="7"/>
    </row>
    <row r="4119" spans="3:20" x14ac:dyDescent="0.2"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8"/>
      <c r="S4119" s="7"/>
      <c r="T4119" s="7"/>
    </row>
    <row r="4120" spans="3:20" x14ac:dyDescent="0.2"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8"/>
      <c r="S4120" s="7"/>
      <c r="T4120" s="7"/>
    </row>
    <row r="4121" spans="3:20" x14ac:dyDescent="0.2"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8"/>
      <c r="S4121" s="7"/>
      <c r="T4121" s="7"/>
    </row>
    <row r="4122" spans="3:20" x14ac:dyDescent="0.2"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8"/>
      <c r="S4122" s="7"/>
      <c r="T4122" s="7"/>
    </row>
    <row r="4123" spans="3:20" x14ac:dyDescent="0.2"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8"/>
      <c r="S4123" s="7"/>
      <c r="T4123" s="7"/>
    </row>
    <row r="4124" spans="3:20" x14ac:dyDescent="0.2"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8"/>
      <c r="S4124" s="7"/>
      <c r="T4124" s="7"/>
    </row>
    <row r="4125" spans="3:20" x14ac:dyDescent="0.2"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8"/>
      <c r="S4125" s="7"/>
      <c r="T4125" s="7"/>
    </row>
    <row r="4126" spans="3:20" x14ac:dyDescent="0.2"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8"/>
      <c r="S4126" s="7"/>
      <c r="T4126" s="7"/>
    </row>
    <row r="4127" spans="3:20" x14ac:dyDescent="0.2"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8"/>
      <c r="S4127" s="7"/>
      <c r="T4127" s="7"/>
    </row>
    <row r="4128" spans="3:20" x14ac:dyDescent="0.2"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8"/>
      <c r="S4128" s="7"/>
      <c r="T4128" s="7"/>
    </row>
    <row r="4129" spans="3:20" x14ac:dyDescent="0.2"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8"/>
      <c r="S4129" s="7"/>
      <c r="T4129" s="7"/>
    </row>
    <row r="4130" spans="3:20" x14ac:dyDescent="0.2"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8"/>
      <c r="S4130" s="7"/>
      <c r="T4130" s="7"/>
    </row>
    <row r="4131" spans="3:20" x14ac:dyDescent="0.2"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8"/>
      <c r="S4131" s="7"/>
      <c r="T4131" s="7"/>
    </row>
    <row r="4132" spans="3:20" x14ac:dyDescent="0.2"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8"/>
      <c r="S4132" s="7"/>
      <c r="T4132" s="7"/>
    </row>
    <row r="4133" spans="3:20" x14ac:dyDescent="0.2"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8"/>
      <c r="S4133" s="7"/>
      <c r="T4133" s="7"/>
    </row>
    <row r="4134" spans="3:20" x14ac:dyDescent="0.2"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8"/>
      <c r="S4134" s="7"/>
      <c r="T4134" s="7"/>
    </row>
    <row r="4135" spans="3:20" x14ac:dyDescent="0.2"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8"/>
      <c r="S4135" s="7"/>
      <c r="T4135" s="7"/>
    </row>
    <row r="4136" spans="3:20" x14ac:dyDescent="0.2"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8"/>
      <c r="S4136" s="7"/>
      <c r="T4136" s="7"/>
    </row>
    <row r="4137" spans="3:20" x14ac:dyDescent="0.2"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8"/>
      <c r="S4137" s="7"/>
      <c r="T4137" s="7"/>
    </row>
    <row r="4138" spans="3:20" x14ac:dyDescent="0.2"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8"/>
      <c r="S4138" s="7"/>
      <c r="T4138" s="7"/>
    </row>
    <row r="4139" spans="3:20" x14ac:dyDescent="0.2"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8"/>
      <c r="S4139" s="7"/>
      <c r="T4139" s="7"/>
    </row>
    <row r="4140" spans="3:20" x14ac:dyDescent="0.2"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8"/>
      <c r="S4140" s="7"/>
      <c r="T4140" s="7"/>
    </row>
    <row r="4141" spans="3:20" x14ac:dyDescent="0.2"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8"/>
      <c r="S4141" s="7"/>
      <c r="T4141" s="7"/>
    </row>
    <row r="4142" spans="3:20" x14ac:dyDescent="0.2"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8"/>
      <c r="S4142" s="7"/>
      <c r="T4142" s="7"/>
    </row>
    <row r="4143" spans="3:20" x14ac:dyDescent="0.2"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8"/>
      <c r="S4143" s="7"/>
      <c r="T4143" s="7"/>
    </row>
    <row r="4144" spans="3:20" x14ac:dyDescent="0.2"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8"/>
      <c r="S4144" s="7"/>
      <c r="T4144" s="7"/>
    </row>
    <row r="4145" spans="3:20" x14ac:dyDescent="0.2"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8"/>
      <c r="S4145" s="7"/>
      <c r="T4145" s="7"/>
    </row>
    <row r="4146" spans="3:20" x14ac:dyDescent="0.2"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8"/>
      <c r="S4146" s="7"/>
      <c r="T4146" s="7"/>
    </row>
    <row r="4147" spans="3:20" x14ac:dyDescent="0.2"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8"/>
      <c r="S4147" s="7"/>
      <c r="T4147" s="7"/>
    </row>
    <row r="4148" spans="3:20" x14ac:dyDescent="0.2"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8"/>
      <c r="S4148" s="7"/>
      <c r="T4148" s="7"/>
    </row>
    <row r="4149" spans="3:20" x14ac:dyDescent="0.2"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8"/>
      <c r="S4149" s="7"/>
      <c r="T4149" s="7"/>
    </row>
    <row r="4150" spans="3:20" x14ac:dyDescent="0.2"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8"/>
      <c r="S4150" s="7"/>
      <c r="T4150" s="7"/>
    </row>
    <row r="4151" spans="3:20" x14ac:dyDescent="0.2"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8"/>
      <c r="S4151" s="7"/>
      <c r="T4151" s="7"/>
    </row>
    <row r="4152" spans="3:20" x14ac:dyDescent="0.2"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8"/>
      <c r="S4152" s="7"/>
      <c r="T4152" s="7"/>
    </row>
    <row r="4153" spans="3:20" x14ac:dyDescent="0.2"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8"/>
      <c r="S4153" s="7"/>
      <c r="T4153" s="7"/>
    </row>
    <row r="4154" spans="3:20" x14ac:dyDescent="0.2"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8"/>
      <c r="S4154" s="7"/>
      <c r="T4154" s="7"/>
    </row>
    <row r="4155" spans="3:20" x14ac:dyDescent="0.2"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8"/>
      <c r="S4155" s="7"/>
      <c r="T4155" s="7"/>
    </row>
    <row r="4156" spans="3:20" x14ac:dyDescent="0.2"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8"/>
      <c r="S4156" s="7"/>
      <c r="T4156" s="7"/>
    </row>
    <row r="4157" spans="3:20" x14ac:dyDescent="0.2"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8"/>
      <c r="S4157" s="7"/>
      <c r="T4157" s="7"/>
    </row>
    <row r="4158" spans="3:20" x14ac:dyDescent="0.2"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8"/>
      <c r="S4158" s="7"/>
      <c r="T4158" s="7"/>
    </row>
    <row r="4159" spans="3:20" x14ac:dyDescent="0.2"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8"/>
      <c r="S4159" s="7"/>
      <c r="T4159" s="7"/>
    </row>
    <row r="4160" spans="3:20" x14ac:dyDescent="0.2"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8"/>
      <c r="S4160" s="7"/>
      <c r="T4160" s="7"/>
    </row>
    <row r="4161" spans="3:20" x14ac:dyDescent="0.2"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8"/>
      <c r="S4161" s="7"/>
      <c r="T4161" s="7"/>
    </row>
    <row r="4162" spans="3:20" x14ac:dyDescent="0.2"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8"/>
      <c r="S4162" s="7"/>
      <c r="T4162" s="7"/>
    </row>
    <row r="4163" spans="3:20" x14ac:dyDescent="0.2"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8"/>
      <c r="S4163" s="7"/>
      <c r="T4163" s="7"/>
    </row>
    <row r="4164" spans="3:20" x14ac:dyDescent="0.2"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8"/>
      <c r="S4164" s="7"/>
      <c r="T4164" s="7"/>
    </row>
    <row r="4165" spans="3:20" x14ac:dyDescent="0.2"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8"/>
      <c r="S4165" s="7"/>
      <c r="T4165" s="7"/>
    </row>
    <row r="4166" spans="3:20" x14ac:dyDescent="0.2"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8"/>
      <c r="S4166" s="7"/>
      <c r="T4166" s="7"/>
    </row>
    <row r="4167" spans="3:20" x14ac:dyDescent="0.2"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8"/>
      <c r="S4167" s="7"/>
      <c r="T4167" s="7"/>
    </row>
    <row r="4168" spans="3:20" x14ac:dyDescent="0.2"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8"/>
      <c r="S4168" s="7"/>
      <c r="T4168" s="7"/>
    </row>
    <row r="4169" spans="3:20" x14ac:dyDescent="0.2"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8"/>
      <c r="S4169" s="7"/>
      <c r="T4169" s="7"/>
    </row>
    <row r="4170" spans="3:20" x14ac:dyDescent="0.2"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8"/>
      <c r="S4170" s="7"/>
      <c r="T4170" s="7"/>
    </row>
    <row r="4171" spans="3:20" x14ac:dyDescent="0.2"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8"/>
      <c r="S4171" s="7"/>
      <c r="T4171" s="7"/>
    </row>
    <row r="4172" spans="3:20" x14ac:dyDescent="0.2"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8"/>
      <c r="S4172" s="7"/>
      <c r="T4172" s="7"/>
    </row>
    <row r="4173" spans="3:20" x14ac:dyDescent="0.2"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8"/>
      <c r="S4173" s="7"/>
      <c r="T4173" s="7"/>
    </row>
    <row r="4174" spans="3:20" x14ac:dyDescent="0.2"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8"/>
      <c r="S4174" s="7"/>
      <c r="T4174" s="7"/>
    </row>
    <row r="4175" spans="3:20" x14ac:dyDescent="0.2"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8"/>
      <c r="S4175" s="7"/>
      <c r="T4175" s="7"/>
    </row>
    <row r="4176" spans="3:20" x14ac:dyDescent="0.2"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8"/>
      <c r="S4176" s="7"/>
      <c r="T4176" s="7"/>
    </row>
    <row r="4177" spans="3:20" x14ac:dyDescent="0.2"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8"/>
      <c r="S4177" s="7"/>
      <c r="T4177" s="7"/>
    </row>
    <row r="4178" spans="3:20" x14ac:dyDescent="0.2"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8"/>
      <c r="S4178" s="7"/>
      <c r="T4178" s="7"/>
    </row>
    <row r="4179" spans="3:20" x14ac:dyDescent="0.2"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8"/>
      <c r="S4179" s="7"/>
      <c r="T4179" s="7"/>
    </row>
    <row r="4180" spans="3:20" x14ac:dyDescent="0.2"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8"/>
      <c r="S4180" s="7"/>
      <c r="T4180" s="7"/>
    </row>
    <row r="4181" spans="3:20" x14ac:dyDescent="0.2"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8"/>
      <c r="S4181" s="7"/>
      <c r="T4181" s="7"/>
    </row>
    <row r="4182" spans="3:20" x14ac:dyDescent="0.2"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8"/>
      <c r="S4182" s="7"/>
      <c r="T4182" s="7"/>
    </row>
    <row r="4183" spans="3:20" x14ac:dyDescent="0.2"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8"/>
      <c r="S4183" s="7"/>
      <c r="T4183" s="7"/>
    </row>
    <row r="4184" spans="3:20" x14ac:dyDescent="0.2"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8"/>
      <c r="S4184" s="7"/>
      <c r="T4184" s="7"/>
    </row>
    <row r="4185" spans="3:20" x14ac:dyDescent="0.2"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8"/>
      <c r="S4185" s="7"/>
      <c r="T4185" s="7"/>
    </row>
    <row r="4186" spans="3:20" x14ac:dyDescent="0.2"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8"/>
      <c r="S4186" s="7"/>
      <c r="T4186" s="7"/>
    </row>
    <row r="4187" spans="3:20" x14ac:dyDescent="0.2"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8"/>
      <c r="S4187" s="7"/>
      <c r="T4187" s="7"/>
    </row>
    <row r="4188" spans="3:20" x14ac:dyDescent="0.2"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8"/>
      <c r="S4188" s="7"/>
      <c r="T4188" s="7"/>
    </row>
    <row r="4189" spans="3:20" x14ac:dyDescent="0.2"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8"/>
      <c r="S4189" s="7"/>
      <c r="T4189" s="7"/>
    </row>
    <row r="4190" spans="3:20" x14ac:dyDescent="0.2"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8"/>
      <c r="S4190" s="7"/>
      <c r="T4190" s="7"/>
    </row>
    <row r="4191" spans="3:20" x14ac:dyDescent="0.2"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8"/>
      <c r="S4191" s="7"/>
      <c r="T4191" s="7"/>
    </row>
    <row r="4192" spans="3:20" x14ac:dyDescent="0.2"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8"/>
      <c r="S4192" s="7"/>
      <c r="T4192" s="7"/>
    </row>
    <row r="4193" spans="3:20" x14ac:dyDescent="0.2"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8"/>
      <c r="S4193" s="7"/>
      <c r="T4193" s="7"/>
    </row>
    <row r="4194" spans="3:20" x14ac:dyDescent="0.2"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8"/>
      <c r="S4194" s="7"/>
      <c r="T4194" s="7"/>
    </row>
    <row r="4195" spans="3:20" x14ac:dyDescent="0.2"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8"/>
      <c r="S4195" s="7"/>
      <c r="T4195" s="7"/>
    </row>
    <row r="4196" spans="3:20" x14ac:dyDescent="0.2"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8"/>
      <c r="S4196" s="7"/>
      <c r="T4196" s="7"/>
    </row>
    <row r="4197" spans="3:20" x14ac:dyDescent="0.2"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8"/>
      <c r="S4197" s="7"/>
      <c r="T4197" s="7"/>
    </row>
    <row r="4198" spans="3:20" x14ac:dyDescent="0.2"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8"/>
      <c r="S4198" s="7"/>
      <c r="T4198" s="7"/>
    </row>
    <row r="4199" spans="3:20" x14ac:dyDescent="0.2"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8"/>
      <c r="S4199" s="7"/>
      <c r="T4199" s="7"/>
    </row>
    <row r="4200" spans="3:20" x14ac:dyDescent="0.2"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8"/>
      <c r="S4200" s="7"/>
      <c r="T4200" s="7"/>
    </row>
    <row r="4201" spans="3:20" x14ac:dyDescent="0.2"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8"/>
      <c r="S4201" s="7"/>
      <c r="T4201" s="7"/>
    </row>
    <row r="4202" spans="3:20" x14ac:dyDescent="0.2"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8"/>
      <c r="S4202" s="7"/>
      <c r="T4202" s="7"/>
    </row>
    <row r="4203" spans="3:20" x14ac:dyDescent="0.2"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8"/>
      <c r="S4203" s="7"/>
      <c r="T4203" s="7"/>
    </row>
    <row r="4204" spans="3:20" x14ac:dyDescent="0.2"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8"/>
      <c r="S4204" s="7"/>
      <c r="T4204" s="7"/>
    </row>
    <row r="4205" spans="3:20" x14ac:dyDescent="0.2"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8"/>
      <c r="S4205" s="7"/>
      <c r="T4205" s="7"/>
    </row>
    <row r="4206" spans="3:20" x14ac:dyDescent="0.2"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8"/>
      <c r="S4206" s="7"/>
      <c r="T4206" s="7"/>
    </row>
    <row r="4207" spans="3:20" x14ac:dyDescent="0.2"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8"/>
      <c r="S4207" s="7"/>
      <c r="T4207" s="7"/>
    </row>
    <row r="4208" spans="3:20" x14ac:dyDescent="0.2"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8"/>
      <c r="S4208" s="7"/>
      <c r="T4208" s="7"/>
    </row>
    <row r="4209" spans="3:20" x14ac:dyDescent="0.2"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8"/>
      <c r="S4209" s="7"/>
      <c r="T4209" s="7"/>
    </row>
    <row r="4210" spans="3:20" x14ac:dyDescent="0.2"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8"/>
      <c r="S4210" s="7"/>
      <c r="T4210" s="7"/>
    </row>
    <row r="4211" spans="3:20" x14ac:dyDescent="0.2"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8"/>
      <c r="S4211" s="7"/>
      <c r="T4211" s="7"/>
    </row>
    <row r="4212" spans="3:20" x14ac:dyDescent="0.2"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8"/>
      <c r="S4212" s="7"/>
      <c r="T4212" s="7"/>
    </row>
    <row r="4213" spans="3:20" x14ac:dyDescent="0.2"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8"/>
      <c r="S4213" s="7"/>
      <c r="T4213" s="7"/>
    </row>
    <row r="4214" spans="3:20" x14ac:dyDescent="0.2"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8"/>
      <c r="S4214" s="7"/>
      <c r="T4214" s="7"/>
    </row>
    <row r="4215" spans="3:20" x14ac:dyDescent="0.2"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8"/>
      <c r="S4215" s="7"/>
      <c r="T4215" s="7"/>
    </row>
    <row r="4216" spans="3:20" x14ac:dyDescent="0.2"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8"/>
      <c r="S4216" s="7"/>
      <c r="T4216" s="7"/>
    </row>
    <row r="4217" spans="3:20" x14ac:dyDescent="0.2"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8"/>
      <c r="S4217" s="7"/>
      <c r="T4217" s="7"/>
    </row>
    <row r="4218" spans="3:20" x14ac:dyDescent="0.2"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8"/>
      <c r="S4218" s="7"/>
      <c r="T4218" s="7"/>
    </row>
    <row r="4219" spans="3:20" x14ac:dyDescent="0.2"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8"/>
      <c r="S4219" s="7"/>
      <c r="T4219" s="7"/>
    </row>
    <row r="4220" spans="3:20" x14ac:dyDescent="0.2"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8"/>
      <c r="S4220" s="7"/>
      <c r="T4220" s="7"/>
    </row>
    <row r="4221" spans="3:20" x14ac:dyDescent="0.2"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8"/>
      <c r="S4221" s="7"/>
      <c r="T4221" s="7"/>
    </row>
    <row r="4222" spans="3:20" x14ac:dyDescent="0.2"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8"/>
      <c r="S4222" s="7"/>
      <c r="T4222" s="7"/>
    </row>
    <row r="4223" spans="3:20" x14ac:dyDescent="0.2"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8"/>
      <c r="S4223" s="7"/>
      <c r="T4223" s="7"/>
    </row>
    <row r="4224" spans="3:20" x14ac:dyDescent="0.2"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8"/>
      <c r="S4224" s="7"/>
      <c r="T4224" s="7"/>
    </row>
    <row r="4225" spans="3:20" x14ac:dyDescent="0.2"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8"/>
      <c r="S4225" s="7"/>
      <c r="T4225" s="7"/>
    </row>
    <row r="4226" spans="3:20" x14ac:dyDescent="0.2"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8"/>
      <c r="S4226" s="7"/>
      <c r="T4226" s="7"/>
    </row>
    <row r="4227" spans="3:20" x14ac:dyDescent="0.2"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8"/>
      <c r="S4227" s="7"/>
      <c r="T4227" s="7"/>
    </row>
    <row r="4228" spans="3:20" x14ac:dyDescent="0.2"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8"/>
      <c r="S4228" s="7"/>
      <c r="T4228" s="7"/>
    </row>
    <row r="4229" spans="3:20" x14ac:dyDescent="0.2"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8"/>
      <c r="S4229" s="7"/>
      <c r="T4229" s="7"/>
    </row>
    <row r="4230" spans="3:20" x14ac:dyDescent="0.2"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8"/>
      <c r="S4230" s="7"/>
      <c r="T4230" s="7"/>
    </row>
    <row r="4231" spans="3:20" x14ac:dyDescent="0.2"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8"/>
      <c r="S4231" s="7"/>
      <c r="T4231" s="7"/>
    </row>
    <row r="4232" spans="3:20" x14ac:dyDescent="0.2"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8"/>
      <c r="S4232" s="7"/>
      <c r="T4232" s="7"/>
    </row>
    <row r="4233" spans="3:20" x14ac:dyDescent="0.2"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8"/>
      <c r="S4233" s="7"/>
      <c r="T4233" s="7"/>
    </row>
    <row r="4234" spans="3:20" x14ac:dyDescent="0.2"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8"/>
      <c r="S4234" s="7"/>
      <c r="T4234" s="7"/>
    </row>
    <row r="4235" spans="3:20" x14ac:dyDescent="0.2"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8"/>
      <c r="S4235" s="7"/>
      <c r="T4235" s="7"/>
    </row>
    <row r="4236" spans="3:20" x14ac:dyDescent="0.2"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8"/>
      <c r="S4236" s="7"/>
      <c r="T4236" s="7"/>
    </row>
    <row r="4237" spans="3:20" x14ac:dyDescent="0.2"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8"/>
      <c r="S4237" s="7"/>
      <c r="T4237" s="7"/>
    </row>
    <row r="4238" spans="3:20" x14ac:dyDescent="0.2"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8"/>
      <c r="S4238" s="7"/>
      <c r="T4238" s="7"/>
    </row>
    <row r="4239" spans="3:20" x14ac:dyDescent="0.2"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8"/>
      <c r="S4239" s="7"/>
      <c r="T4239" s="7"/>
    </row>
    <row r="4240" spans="3:20" x14ac:dyDescent="0.2"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8"/>
      <c r="S4240" s="7"/>
      <c r="T4240" s="7"/>
    </row>
    <row r="4241" spans="3:20" x14ac:dyDescent="0.2"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8"/>
      <c r="S4241" s="7"/>
      <c r="T4241" s="7"/>
    </row>
    <row r="4242" spans="3:20" x14ac:dyDescent="0.2"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8"/>
      <c r="S4242" s="7"/>
      <c r="T4242" s="7"/>
    </row>
    <row r="4243" spans="3:20" x14ac:dyDescent="0.2"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8"/>
      <c r="S4243" s="7"/>
      <c r="T4243" s="7"/>
    </row>
    <row r="4244" spans="3:20" x14ac:dyDescent="0.2"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8"/>
      <c r="S4244" s="7"/>
      <c r="T4244" s="7"/>
    </row>
    <row r="4245" spans="3:20" x14ac:dyDescent="0.2"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8"/>
      <c r="S4245" s="7"/>
      <c r="T4245" s="7"/>
    </row>
    <row r="4246" spans="3:20" x14ac:dyDescent="0.2"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8"/>
      <c r="S4246" s="7"/>
      <c r="T4246" s="7"/>
    </row>
    <row r="4247" spans="3:20" x14ac:dyDescent="0.2"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8"/>
      <c r="S4247" s="7"/>
      <c r="T4247" s="7"/>
    </row>
    <row r="4248" spans="3:20" x14ac:dyDescent="0.2"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8"/>
      <c r="S4248" s="7"/>
      <c r="T4248" s="7"/>
    </row>
    <row r="4249" spans="3:20" x14ac:dyDescent="0.2"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8"/>
      <c r="S4249" s="7"/>
      <c r="T4249" s="7"/>
    </row>
    <row r="4250" spans="3:20" x14ac:dyDescent="0.2"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8"/>
      <c r="S4250" s="7"/>
      <c r="T4250" s="7"/>
    </row>
    <row r="4251" spans="3:20" x14ac:dyDescent="0.2"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8"/>
      <c r="S4251" s="7"/>
      <c r="T4251" s="7"/>
    </row>
    <row r="4252" spans="3:20" x14ac:dyDescent="0.2"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8"/>
      <c r="S4252" s="7"/>
      <c r="T4252" s="7"/>
    </row>
    <row r="4253" spans="3:20" x14ac:dyDescent="0.2"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8"/>
      <c r="S4253" s="7"/>
      <c r="T4253" s="7"/>
    </row>
    <row r="4254" spans="3:20" x14ac:dyDescent="0.2"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8"/>
      <c r="S4254" s="7"/>
      <c r="T4254" s="7"/>
    </row>
    <row r="4255" spans="3:20" x14ac:dyDescent="0.2"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8"/>
      <c r="S4255" s="7"/>
      <c r="T4255" s="7"/>
    </row>
    <row r="4256" spans="3:20" x14ac:dyDescent="0.2"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8"/>
      <c r="S4256" s="7"/>
      <c r="T4256" s="7"/>
    </row>
    <row r="4257" spans="3:20" x14ac:dyDescent="0.2"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8"/>
      <c r="S4257" s="7"/>
      <c r="T4257" s="7"/>
    </row>
    <row r="4258" spans="3:20" x14ac:dyDescent="0.2"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8"/>
      <c r="S4258" s="7"/>
      <c r="T4258" s="7"/>
    </row>
    <row r="4259" spans="3:20" x14ac:dyDescent="0.2"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8"/>
      <c r="S4259" s="7"/>
      <c r="T4259" s="7"/>
    </row>
    <row r="4260" spans="3:20" x14ac:dyDescent="0.2"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8"/>
      <c r="S4260" s="7"/>
      <c r="T4260" s="7"/>
    </row>
    <row r="4261" spans="3:20" x14ac:dyDescent="0.2"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8"/>
      <c r="S4261" s="7"/>
      <c r="T4261" s="7"/>
    </row>
    <row r="4262" spans="3:20" x14ac:dyDescent="0.2"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8"/>
      <c r="S4262" s="7"/>
      <c r="T4262" s="7"/>
    </row>
    <row r="4263" spans="3:20" x14ac:dyDescent="0.2"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8"/>
      <c r="S4263" s="7"/>
      <c r="T4263" s="7"/>
    </row>
    <row r="4264" spans="3:20" x14ac:dyDescent="0.2"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8"/>
      <c r="S4264" s="7"/>
      <c r="T4264" s="7"/>
    </row>
    <row r="4265" spans="3:20" x14ac:dyDescent="0.2"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8"/>
      <c r="S4265" s="7"/>
      <c r="T4265" s="7"/>
    </row>
    <row r="4266" spans="3:20" x14ac:dyDescent="0.2"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8"/>
      <c r="S4266" s="7"/>
      <c r="T4266" s="7"/>
    </row>
    <row r="4267" spans="3:20" x14ac:dyDescent="0.2"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8"/>
      <c r="S4267" s="7"/>
      <c r="T4267" s="7"/>
    </row>
    <row r="4268" spans="3:20" x14ac:dyDescent="0.2"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8"/>
      <c r="S4268" s="7"/>
      <c r="T4268" s="7"/>
    </row>
    <row r="4269" spans="3:20" x14ac:dyDescent="0.2"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8"/>
      <c r="S4269" s="7"/>
      <c r="T4269" s="7"/>
    </row>
    <row r="4270" spans="3:20" x14ac:dyDescent="0.2"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8"/>
      <c r="S4270" s="7"/>
      <c r="T4270" s="7"/>
    </row>
    <row r="4271" spans="3:20" x14ac:dyDescent="0.2"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8"/>
      <c r="S4271" s="7"/>
      <c r="T4271" s="7"/>
    </row>
    <row r="4272" spans="3:20" x14ac:dyDescent="0.2"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8"/>
      <c r="S4272" s="7"/>
      <c r="T4272" s="7"/>
    </row>
    <row r="4273" spans="3:20" x14ac:dyDescent="0.2"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8"/>
      <c r="S4273" s="7"/>
      <c r="T4273" s="7"/>
    </row>
    <row r="4274" spans="3:20" x14ac:dyDescent="0.2"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8"/>
      <c r="S4274" s="7"/>
      <c r="T4274" s="7"/>
    </row>
    <row r="4275" spans="3:20" x14ac:dyDescent="0.2"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8"/>
      <c r="S4275" s="7"/>
      <c r="T4275" s="7"/>
    </row>
    <row r="4276" spans="3:20" x14ac:dyDescent="0.2"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8"/>
      <c r="S4276" s="7"/>
      <c r="T4276" s="7"/>
    </row>
    <row r="4277" spans="3:20" x14ac:dyDescent="0.2"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8"/>
      <c r="S4277" s="7"/>
      <c r="T4277" s="7"/>
    </row>
    <row r="4278" spans="3:20" x14ac:dyDescent="0.2"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8"/>
      <c r="S4278" s="7"/>
      <c r="T4278" s="7"/>
    </row>
    <row r="4279" spans="3:20" x14ac:dyDescent="0.2"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8"/>
      <c r="S4279" s="7"/>
      <c r="T4279" s="7"/>
    </row>
    <row r="4280" spans="3:20" x14ac:dyDescent="0.2"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8"/>
      <c r="S4280" s="7"/>
      <c r="T4280" s="7"/>
    </row>
    <row r="4281" spans="3:20" x14ac:dyDescent="0.2"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8"/>
      <c r="S4281" s="7"/>
      <c r="T4281" s="7"/>
    </row>
    <row r="4282" spans="3:20" x14ac:dyDescent="0.2"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8"/>
      <c r="S4282" s="7"/>
      <c r="T4282" s="7"/>
    </row>
    <row r="4283" spans="3:20" x14ac:dyDescent="0.2"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8"/>
      <c r="S4283" s="7"/>
      <c r="T4283" s="7"/>
    </row>
    <row r="4284" spans="3:20" x14ac:dyDescent="0.2"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8"/>
      <c r="S4284" s="7"/>
      <c r="T4284" s="7"/>
    </row>
    <row r="4285" spans="3:20" x14ac:dyDescent="0.2"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8"/>
      <c r="S4285" s="7"/>
      <c r="T4285" s="7"/>
    </row>
    <row r="4286" spans="3:20" x14ac:dyDescent="0.2"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8"/>
      <c r="S4286" s="7"/>
      <c r="T4286" s="7"/>
    </row>
    <row r="4287" spans="3:20" x14ac:dyDescent="0.2"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8"/>
      <c r="S4287" s="7"/>
      <c r="T4287" s="7"/>
    </row>
    <row r="4288" spans="3:20" x14ac:dyDescent="0.2"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8"/>
      <c r="S4288" s="7"/>
      <c r="T4288" s="7"/>
    </row>
    <row r="4289" spans="3:20" x14ac:dyDescent="0.2"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8"/>
      <c r="S4289" s="7"/>
      <c r="T4289" s="7"/>
    </row>
    <row r="4290" spans="3:20" x14ac:dyDescent="0.2"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8"/>
      <c r="S4290" s="7"/>
      <c r="T4290" s="7"/>
    </row>
    <row r="4291" spans="3:20" x14ac:dyDescent="0.2"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8"/>
      <c r="S4291" s="7"/>
      <c r="T4291" s="7"/>
    </row>
    <row r="4292" spans="3:20" x14ac:dyDescent="0.2"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8"/>
      <c r="S4292" s="7"/>
      <c r="T4292" s="7"/>
    </row>
    <row r="4293" spans="3:20" x14ac:dyDescent="0.2"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8"/>
      <c r="S4293" s="7"/>
      <c r="T4293" s="7"/>
    </row>
    <row r="4294" spans="3:20" x14ac:dyDescent="0.2"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8"/>
      <c r="S4294" s="7"/>
      <c r="T4294" s="7"/>
    </row>
    <row r="4295" spans="3:20" x14ac:dyDescent="0.2"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8"/>
      <c r="S4295" s="7"/>
      <c r="T4295" s="7"/>
    </row>
    <row r="4296" spans="3:20" x14ac:dyDescent="0.2"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8"/>
      <c r="S4296" s="7"/>
      <c r="T4296" s="7"/>
    </row>
    <row r="4297" spans="3:20" x14ac:dyDescent="0.2"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8"/>
      <c r="S4297" s="7"/>
      <c r="T4297" s="7"/>
    </row>
    <row r="4298" spans="3:20" x14ac:dyDescent="0.2"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8"/>
      <c r="S4298" s="7"/>
      <c r="T4298" s="7"/>
    </row>
    <row r="4299" spans="3:20" x14ac:dyDescent="0.2"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8"/>
      <c r="S4299" s="7"/>
      <c r="T4299" s="7"/>
    </row>
    <row r="4300" spans="3:20" x14ac:dyDescent="0.2"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8"/>
      <c r="S4300" s="7"/>
      <c r="T4300" s="7"/>
    </row>
    <row r="4301" spans="3:20" x14ac:dyDescent="0.2"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8"/>
      <c r="S4301" s="7"/>
      <c r="T4301" s="7"/>
    </row>
    <row r="4302" spans="3:20" x14ac:dyDescent="0.2"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8"/>
      <c r="S4302" s="7"/>
      <c r="T4302" s="7"/>
    </row>
    <row r="4303" spans="3:20" x14ac:dyDescent="0.2"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8"/>
      <c r="S4303" s="7"/>
      <c r="T4303" s="7"/>
    </row>
    <row r="4304" spans="3:20" x14ac:dyDescent="0.2"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8"/>
      <c r="S4304" s="7"/>
      <c r="T4304" s="7"/>
    </row>
    <row r="4305" spans="3:20" x14ac:dyDescent="0.2"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8"/>
      <c r="S4305" s="7"/>
      <c r="T4305" s="7"/>
    </row>
    <row r="4306" spans="3:20" x14ac:dyDescent="0.2"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8"/>
      <c r="S4306" s="7"/>
      <c r="T4306" s="7"/>
    </row>
    <row r="4307" spans="3:20" x14ac:dyDescent="0.2"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8"/>
      <c r="S4307" s="7"/>
      <c r="T4307" s="7"/>
    </row>
    <row r="4308" spans="3:20" x14ac:dyDescent="0.2"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8"/>
      <c r="S4308" s="7"/>
      <c r="T4308" s="7"/>
    </row>
    <row r="4309" spans="3:20" x14ac:dyDescent="0.2"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8"/>
      <c r="S4309" s="7"/>
      <c r="T4309" s="7"/>
    </row>
    <row r="4310" spans="3:20" x14ac:dyDescent="0.2"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8"/>
      <c r="S4310" s="7"/>
      <c r="T4310" s="7"/>
    </row>
    <row r="4311" spans="3:20" x14ac:dyDescent="0.2"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8"/>
      <c r="S4311" s="7"/>
      <c r="T4311" s="7"/>
    </row>
    <row r="4312" spans="3:20" x14ac:dyDescent="0.2"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8"/>
      <c r="S4312" s="7"/>
      <c r="T4312" s="7"/>
    </row>
    <row r="4313" spans="3:20" x14ac:dyDescent="0.2"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8"/>
      <c r="S4313" s="7"/>
      <c r="T4313" s="7"/>
    </row>
    <row r="4314" spans="3:20" x14ac:dyDescent="0.2"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8"/>
      <c r="S4314" s="7"/>
      <c r="T4314" s="7"/>
    </row>
    <row r="4315" spans="3:20" x14ac:dyDescent="0.2"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8"/>
      <c r="S4315" s="7"/>
      <c r="T4315" s="7"/>
    </row>
    <row r="4316" spans="3:20" x14ac:dyDescent="0.2"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8"/>
      <c r="S4316" s="7"/>
      <c r="T4316" s="7"/>
    </row>
    <row r="4317" spans="3:20" x14ac:dyDescent="0.2"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8"/>
      <c r="S4317" s="7"/>
      <c r="T4317" s="7"/>
    </row>
    <row r="4318" spans="3:20" x14ac:dyDescent="0.2"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8"/>
      <c r="S4318" s="7"/>
      <c r="T4318" s="7"/>
    </row>
    <row r="4319" spans="3:20" x14ac:dyDescent="0.2"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8"/>
      <c r="S4319" s="7"/>
      <c r="T4319" s="7"/>
    </row>
    <row r="4320" spans="3:20" x14ac:dyDescent="0.2"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8"/>
      <c r="S4320" s="7"/>
      <c r="T4320" s="7"/>
    </row>
    <row r="4321" spans="3:20" x14ac:dyDescent="0.2"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8"/>
      <c r="S4321" s="7"/>
      <c r="T4321" s="7"/>
    </row>
    <row r="4322" spans="3:20" x14ac:dyDescent="0.2"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8"/>
      <c r="S4322" s="7"/>
      <c r="T4322" s="7"/>
    </row>
    <row r="4323" spans="3:20" x14ac:dyDescent="0.2"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8"/>
      <c r="S4323" s="7"/>
      <c r="T4323" s="7"/>
    </row>
    <row r="4324" spans="3:20" x14ac:dyDescent="0.2"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8"/>
      <c r="S4324" s="7"/>
      <c r="T4324" s="7"/>
    </row>
    <row r="4325" spans="3:20" x14ac:dyDescent="0.2"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8"/>
      <c r="S4325" s="7"/>
      <c r="T4325" s="7"/>
    </row>
    <row r="4326" spans="3:20" x14ac:dyDescent="0.2"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8"/>
      <c r="S4326" s="7"/>
      <c r="T4326" s="7"/>
    </row>
    <row r="4327" spans="3:20" x14ac:dyDescent="0.2"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8"/>
      <c r="S4327" s="7"/>
      <c r="T4327" s="7"/>
    </row>
    <row r="4328" spans="3:20" x14ac:dyDescent="0.2"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8"/>
      <c r="S4328" s="7"/>
      <c r="T4328" s="7"/>
    </row>
    <row r="4329" spans="3:20" x14ac:dyDescent="0.2"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8"/>
      <c r="S4329" s="7"/>
      <c r="T4329" s="7"/>
    </row>
    <row r="4330" spans="3:20" x14ac:dyDescent="0.2"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8"/>
      <c r="S4330" s="7"/>
      <c r="T4330" s="7"/>
    </row>
    <row r="4331" spans="3:20" x14ac:dyDescent="0.2"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8"/>
      <c r="S4331" s="7"/>
      <c r="T4331" s="7"/>
    </row>
    <row r="4332" spans="3:20" x14ac:dyDescent="0.2"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8"/>
      <c r="S4332" s="7"/>
      <c r="T4332" s="7"/>
    </row>
    <row r="4333" spans="3:20" x14ac:dyDescent="0.2"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8"/>
      <c r="S4333" s="7"/>
      <c r="T4333" s="7"/>
    </row>
    <row r="4334" spans="3:20" x14ac:dyDescent="0.2"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8"/>
      <c r="S4334" s="7"/>
      <c r="T4334" s="7"/>
    </row>
    <row r="4335" spans="3:20" x14ac:dyDescent="0.2"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8"/>
      <c r="S4335" s="7"/>
      <c r="T4335" s="7"/>
    </row>
    <row r="4336" spans="3:20" x14ac:dyDescent="0.2"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8"/>
      <c r="S4336" s="7"/>
      <c r="T4336" s="7"/>
    </row>
    <row r="4337" spans="3:20" x14ac:dyDescent="0.2"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8"/>
      <c r="S4337" s="7"/>
      <c r="T4337" s="7"/>
    </row>
    <row r="4338" spans="3:20" x14ac:dyDescent="0.2"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8"/>
      <c r="S4338" s="7"/>
      <c r="T4338" s="7"/>
    </row>
    <row r="4339" spans="3:20" x14ac:dyDescent="0.2"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8"/>
      <c r="S4339" s="7"/>
      <c r="T4339" s="7"/>
    </row>
    <row r="4340" spans="3:20" x14ac:dyDescent="0.2"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8"/>
      <c r="S4340" s="7"/>
      <c r="T4340" s="7"/>
    </row>
    <row r="4341" spans="3:20" x14ac:dyDescent="0.2"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8"/>
      <c r="S4341" s="7"/>
      <c r="T4341" s="7"/>
    </row>
    <row r="4342" spans="3:20" x14ac:dyDescent="0.2"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8"/>
      <c r="S4342" s="7"/>
      <c r="T4342" s="7"/>
    </row>
    <row r="4343" spans="3:20" x14ac:dyDescent="0.2"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8"/>
      <c r="S4343" s="7"/>
      <c r="T4343" s="7"/>
    </row>
    <row r="4344" spans="3:20" x14ac:dyDescent="0.2"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8"/>
      <c r="S4344" s="7"/>
      <c r="T4344" s="7"/>
    </row>
    <row r="4345" spans="3:20" x14ac:dyDescent="0.2"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8"/>
      <c r="S4345" s="7"/>
      <c r="T4345" s="7"/>
    </row>
    <row r="4346" spans="3:20" x14ac:dyDescent="0.2"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8"/>
      <c r="S4346" s="7"/>
      <c r="T4346" s="7"/>
    </row>
    <row r="4347" spans="3:20" x14ac:dyDescent="0.2"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8"/>
      <c r="S4347" s="7"/>
      <c r="T4347" s="7"/>
    </row>
    <row r="4348" spans="3:20" x14ac:dyDescent="0.2"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8"/>
      <c r="S4348" s="7"/>
      <c r="T4348" s="7"/>
    </row>
    <row r="4349" spans="3:20" x14ac:dyDescent="0.2"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8"/>
      <c r="S4349" s="7"/>
      <c r="T4349" s="7"/>
    </row>
    <row r="4350" spans="3:20" x14ac:dyDescent="0.2"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8"/>
      <c r="S4350" s="7"/>
      <c r="T4350" s="7"/>
    </row>
    <row r="4351" spans="3:20" x14ac:dyDescent="0.2"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8"/>
      <c r="S4351" s="7"/>
      <c r="T4351" s="7"/>
    </row>
    <row r="4352" spans="3:20" x14ac:dyDescent="0.2"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8"/>
      <c r="S4352" s="7"/>
      <c r="T4352" s="7"/>
    </row>
    <row r="4353" spans="3:20" x14ac:dyDescent="0.2"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8"/>
      <c r="S4353" s="7"/>
      <c r="T4353" s="7"/>
    </row>
    <row r="4354" spans="3:20" x14ac:dyDescent="0.2"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8"/>
      <c r="S4354" s="7"/>
      <c r="T4354" s="7"/>
    </row>
    <row r="4355" spans="3:20" x14ac:dyDescent="0.2"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8"/>
      <c r="S4355" s="7"/>
      <c r="T4355" s="7"/>
    </row>
    <row r="4356" spans="3:20" x14ac:dyDescent="0.2"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8"/>
      <c r="S4356" s="7"/>
      <c r="T4356" s="7"/>
    </row>
    <row r="4357" spans="3:20" x14ac:dyDescent="0.2"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8"/>
      <c r="S4357" s="7"/>
      <c r="T4357" s="7"/>
    </row>
    <row r="4358" spans="3:20" x14ac:dyDescent="0.2"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8"/>
      <c r="S4358" s="7"/>
      <c r="T4358" s="7"/>
    </row>
    <row r="4359" spans="3:20" x14ac:dyDescent="0.2"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8"/>
      <c r="S4359" s="7"/>
      <c r="T4359" s="7"/>
    </row>
    <row r="4360" spans="3:20" x14ac:dyDescent="0.2"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8"/>
      <c r="S4360" s="7"/>
      <c r="T4360" s="7"/>
    </row>
    <row r="4361" spans="3:20" x14ac:dyDescent="0.2"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8"/>
      <c r="S4361" s="7"/>
      <c r="T4361" s="7"/>
    </row>
    <row r="4362" spans="3:20" x14ac:dyDescent="0.2"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8"/>
      <c r="S4362" s="7"/>
      <c r="T4362" s="7"/>
    </row>
    <row r="4363" spans="3:20" x14ac:dyDescent="0.2"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8"/>
      <c r="S4363" s="7"/>
      <c r="T4363" s="7"/>
    </row>
    <row r="4364" spans="3:20" x14ac:dyDescent="0.2"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8"/>
      <c r="S4364" s="7"/>
      <c r="T4364" s="7"/>
    </row>
    <row r="4365" spans="3:20" x14ac:dyDescent="0.2"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8"/>
      <c r="S4365" s="7"/>
      <c r="T4365" s="7"/>
    </row>
    <row r="4366" spans="3:20" x14ac:dyDescent="0.2"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8"/>
      <c r="S4366" s="7"/>
      <c r="T4366" s="7"/>
    </row>
    <row r="4367" spans="3:20" x14ac:dyDescent="0.2"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8"/>
      <c r="S4367" s="7"/>
      <c r="T4367" s="7"/>
    </row>
    <row r="4368" spans="3:20" x14ac:dyDescent="0.2"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8"/>
      <c r="S4368" s="7"/>
      <c r="T4368" s="7"/>
    </row>
    <row r="4369" spans="3:20" x14ac:dyDescent="0.2"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8"/>
      <c r="S4369" s="7"/>
      <c r="T4369" s="7"/>
    </row>
    <row r="4370" spans="3:20" x14ac:dyDescent="0.2"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8"/>
      <c r="S4370" s="7"/>
      <c r="T4370" s="7"/>
    </row>
    <row r="4371" spans="3:20" x14ac:dyDescent="0.2"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8"/>
      <c r="S4371" s="7"/>
      <c r="T4371" s="7"/>
    </row>
    <row r="4372" spans="3:20" x14ac:dyDescent="0.2"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8"/>
      <c r="S4372" s="7"/>
      <c r="T4372" s="7"/>
    </row>
    <row r="4373" spans="3:20" x14ac:dyDescent="0.2"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8"/>
      <c r="S4373" s="7"/>
      <c r="T4373" s="7"/>
    </row>
    <row r="4374" spans="3:20" x14ac:dyDescent="0.2"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8"/>
      <c r="S4374" s="7"/>
      <c r="T4374" s="7"/>
    </row>
    <row r="4375" spans="3:20" x14ac:dyDescent="0.2"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8"/>
      <c r="S4375" s="7"/>
      <c r="T4375" s="7"/>
    </row>
    <row r="4376" spans="3:20" x14ac:dyDescent="0.2"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8"/>
      <c r="S4376" s="7"/>
      <c r="T4376" s="7"/>
    </row>
    <row r="4377" spans="3:20" x14ac:dyDescent="0.2"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8"/>
      <c r="S4377" s="7"/>
      <c r="T4377" s="7"/>
    </row>
    <row r="4378" spans="3:20" x14ac:dyDescent="0.2"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8"/>
      <c r="S4378" s="7"/>
      <c r="T4378" s="7"/>
    </row>
    <row r="4379" spans="3:20" x14ac:dyDescent="0.2"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8"/>
      <c r="S4379" s="7"/>
      <c r="T4379" s="7"/>
    </row>
    <row r="4380" spans="3:20" x14ac:dyDescent="0.2"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8"/>
      <c r="S4380" s="7"/>
      <c r="T4380" s="7"/>
    </row>
    <row r="4381" spans="3:20" x14ac:dyDescent="0.2"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8"/>
      <c r="S4381" s="7"/>
      <c r="T4381" s="7"/>
    </row>
    <row r="4382" spans="3:20" x14ac:dyDescent="0.2"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8"/>
      <c r="S4382" s="7"/>
      <c r="T4382" s="7"/>
    </row>
    <row r="4383" spans="3:20" x14ac:dyDescent="0.2"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8"/>
      <c r="S4383" s="7"/>
      <c r="T4383" s="7"/>
    </row>
    <row r="4384" spans="3:20" x14ac:dyDescent="0.2"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8"/>
      <c r="S4384" s="7"/>
      <c r="T4384" s="7"/>
    </row>
    <row r="4385" spans="3:20" x14ac:dyDescent="0.2"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8"/>
      <c r="S4385" s="7"/>
      <c r="T4385" s="7"/>
    </row>
    <row r="4386" spans="3:20" x14ac:dyDescent="0.2"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8"/>
      <c r="S4386" s="7"/>
      <c r="T4386" s="7"/>
    </row>
    <row r="4387" spans="3:20" x14ac:dyDescent="0.2"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8"/>
      <c r="S4387" s="7"/>
      <c r="T4387" s="7"/>
    </row>
    <row r="4388" spans="3:20" x14ac:dyDescent="0.2"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8"/>
      <c r="S4388" s="7"/>
      <c r="T4388" s="7"/>
    </row>
    <row r="4389" spans="3:20" x14ac:dyDescent="0.2"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8"/>
      <c r="S4389" s="7"/>
      <c r="T4389" s="7"/>
    </row>
    <row r="4390" spans="3:20" x14ac:dyDescent="0.2"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8"/>
      <c r="S4390" s="7"/>
      <c r="T4390" s="7"/>
    </row>
    <row r="4391" spans="3:20" x14ac:dyDescent="0.2"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8"/>
      <c r="S4391" s="7"/>
      <c r="T4391" s="7"/>
    </row>
    <row r="4392" spans="3:20" x14ac:dyDescent="0.2"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8"/>
      <c r="S4392" s="7"/>
      <c r="T4392" s="7"/>
    </row>
    <row r="4393" spans="3:20" x14ac:dyDescent="0.2"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8"/>
      <c r="S4393" s="7"/>
      <c r="T4393" s="7"/>
    </row>
    <row r="4394" spans="3:20" x14ac:dyDescent="0.2"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8"/>
      <c r="S4394" s="7"/>
      <c r="T4394" s="7"/>
    </row>
    <row r="4395" spans="3:20" x14ac:dyDescent="0.2"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8"/>
      <c r="S4395" s="7"/>
      <c r="T4395" s="7"/>
    </row>
    <row r="4396" spans="3:20" x14ac:dyDescent="0.2"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8"/>
      <c r="S4396" s="7"/>
      <c r="T4396" s="7"/>
    </row>
    <row r="4397" spans="3:20" x14ac:dyDescent="0.2"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8"/>
      <c r="S4397" s="7"/>
      <c r="T4397" s="7"/>
    </row>
    <row r="4398" spans="3:20" x14ac:dyDescent="0.2"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8"/>
      <c r="S4398" s="7"/>
      <c r="T4398" s="7"/>
    </row>
    <row r="4399" spans="3:20" x14ac:dyDescent="0.2"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8"/>
      <c r="S4399" s="7"/>
      <c r="T4399" s="7"/>
    </row>
    <row r="4400" spans="3:20" x14ac:dyDescent="0.2"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8"/>
      <c r="S4400" s="7"/>
      <c r="T4400" s="7"/>
    </row>
    <row r="4401" spans="3:20" x14ac:dyDescent="0.2"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8"/>
      <c r="S4401" s="7"/>
      <c r="T4401" s="7"/>
    </row>
    <row r="4402" spans="3:20" x14ac:dyDescent="0.2"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8"/>
      <c r="S4402" s="7"/>
      <c r="T4402" s="7"/>
    </row>
    <row r="4403" spans="3:20" x14ac:dyDescent="0.2"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8"/>
      <c r="S4403" s="7"/>
      <c r="T4403" s="7"/>
    </row>
    <row r="4404" spans="3:20" x14ac:dyDescent="0.2"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8"/>
      <c r="S4404" s="7"/>
      <c r="T4404" s="7"/>
    </row>
    <row r="4405" spans="3:20" x14ac:dyDescent="0.2"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8"/>
      <c r="S4405" s="7"/>
      <c r="T4405" s="7"/>
    </row>
    <row r="4406" spans="3:20" x14ac:dyDescent="0.2"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8"/>
      <c r="S4406" s="7"/>
      <c r="T4406" s="7"/>
    </row>
    <row r="4407" spans="3:20" x14ac:dyDescent="0.2"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8"/>
      <c r="S4407" s="7"/>
      <c r="T4407" s="7"/>
    </row>
    <row r="4408" spans="3:20" x14ac:dyDescent="0.2"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8"/>
      <c r="S4408" s="7"/>
      <c r="T4408" s="7"/>
    </row>
    <row r="4409" spans="3:20" x14ac:dyDescent="0.2"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8"/>
      <c r="S4409" s="7"/>
      <c r="T4409" s="7"/>
    </row>
    <row r="4410" spans="3:20" x14ac:dyDescent="0.2"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8"/>
      <c r="S4410" s="7"/>
      <c r="T4410" s="7"/>
    </row>
    <row r="4411" spans="3:20" x14ac:dyDescent="0.2"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8"/>
      <c r="S4411" s="7"/>
      <c r="T4411" s="7"/>
    </row>
    <row r="4412" spans="3:20" x14ac:dyDescent="0.2"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8"/>
      <c r="S4412" s="7"/>
      <c r="T4412" s="7"/>
    </row>
    <row r="4413" spans="3:20" x14ac:dyDescent="0.2"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8"/>
      <c r="S4413" s="7"/>
      <c r="T4413" s="7"/>
    </row>
    <row r="4414" spans="3:20" x14ac:dyDescent="0.2"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8"/>
      <c r="S4414" s="7"/>
      <c r="T4414" s="7"/>
    </row>
    <row r="4415" spans="3:20" x14ac:dyDescent="0.2"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8"/>
      <c r="S4415" s="7"/>
      <c r="T4415" s="7"/>
    </row>
    <row r="4416" spans="3:20" x14ac:dyDescent="0.2"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8"/>
      <c r="S4416" s="7"/>
      <c r="T4416" s="7"/>
    </row>
    <row r="4417" spans="3:20" x14ac:dyDescent="0.2"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8"/>
      <c r="S4417" s="7"/>
      <c r="T4417" s="7"/>
    </row>
    <row r="4418" spans="3:20" x14ac:dyDescent="0.2"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8"/>
      <c r="S4418" s="7"/>
      <c r="T4418" s="7"/>
    </row>
    <row r="4419" spans="3:20" x14ac:dyDescent="0.2"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8"/>
      <c r="S4419" s="7"/>
      <c r="T4419" s="7"/>
    </row>
    <row r="4420" spans="3:20" x14ac:dyDescent="0.2"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8"/>
      <c r="S4420" s="7"/>
      <c r="T4420" s="7"/>
    </row>
    <row r="4421" spans="3:20" x14ac:dyDescent="0.2"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8"/>
      <c r="S4421" s="7"/>
      <c r="T4421" s="7"/>
    </row>
    <row r="4422" spans="3:20" x14ac:dyDescent="0.2"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8"/>
      <c r="S4422" s="7"/>
      <c r="T4422" s="7"/>
    </row>
    <row r="4423" spans="3:20" x14ac:dyDescent="0.2"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8"/>
      <c r="S4423" s="7"/>
      <c r="T4423" s="7"/>
    </row>
    <row r="4424" spans="3:20" x14ac:dyDescent="0.2"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8"/>
      <c r="S4424" s="7"/>
      <c r="T4424" s="7"/>
    </row>
    <row r="4425" spans="3:20" x14ac:dyDescent="0.2"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8"/>
      <c r="S4425" s="7"/>
      <c r="T4425" s="7"/>
    </row>
    <row r="4426" spans="3:20" x14ac:dyDescent="0.2"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8"/>
      <c r="S4426" s="7"/>
      <c r="T4426" s="7"/>
    </row>
    <row r="4427" spans="3:20" x14ac:dyDescent="0.2"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8"/>
      <c r="S4427" s="7"/>
      <c r="T4427" s="7"/>
    </row>
    <row r="4428" spans="3:20" x14ac:dyDescent="0.2"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8"/>
      <c r="S4428" s="7"/>
      <c r="T4428" s="7"/>
    </row>
    <row r="4429" spans="3:20" x14ac:dyDescent="0.2"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8"/>
      <c r="S4429" s="7"/>
      <c r="T4429" s="7"/>
    </row>
    <row r="4430" spans="3:20" x14ac:dyDescent="0.2"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8"/>
      <c r="S4430" s="7"/>
      <c r="T4430" s="7"/>
    </row>
    <row r="4431" spans="3:20" x14ac:dyDescent="0.2"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8"/>
      <c r="S4431" s="7"/>
      <c r="T4431" s="7"/>
    </row>
    <row r="4432" spans="3:20" x14ac:dyDescent="0.2"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8"/>
      <c r="S4432" s="7"/>
      <c r="T4432" s="7"/>
    </row>
    <row r="4433" spans="3:20" x14ac:dyDescent="0.2"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8"/>
      <c r="S4433" s="7"/>
      <c r="T4433" s="7"/>
    </row>
    <row r="4434" spans="3:20" x14ac:dyDescent="0.2"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8"/>
      <c r="S4434" s="7"/>
      <c r="T4434" s="7"/>
    </row>
    <row r="4435" spans="3:20" x14ac:dyDescent="0.2"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8"/>
      <c r="S4435" s="7"/>
      <c r="T4435" s="7"/>
    </row>
    <row r="4436" spans="3:20" x14ac:dyDescent="0.2"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8"/>
      <c r="S4436" s="7"/>
      <c r="T4436" s="7"/>
    </row>
    <row r="4437" spans="3:20" x14ac:dyDescent="0.2"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8"/>
      <c r="S4437" s="7"/>
      <c r="T4437" s="7"/>
    </row>
    <row r="4438" spans="3:20" x14ac:dyDescent="0.2"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8"/>
      <c r="S4438" s="7"/>
      <c r="T4438" s="7"/>
    </row>
    <row r="4439" spans="3:20" x14ac:dyDescent="0.2"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8"/>
      <c r="S4439" s="7"/>
      <c r="T4439" s="7"/>
    </row>
    <row r="4440" spans="3:20" x14ac:dyDescent="0.2"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8"/>
      <c r="S4440" s="7"/>
      <c r="T4440" s="7"/>
    </row>
    <row r="4441" spans="3:20" x14ac:dyDescent="0.2"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8"/>
      <c r="S4441" s="7"/>
      <c r="T4441" s="7"/>
    </row>
    <row r="4442" spans="3:20" x14ac:dyDescent="0.2"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8"/>
      <c r="S4442" s="7"/>
      <c r="T4442" s="7"/>
    </row>
    <row r="4443" spans="3:20" x14ac:dyDescent="0.2"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8"/>
      <c r="S4443" s="7"/>
      <c r="T4443" s="7"/>
    </row>
    <row r="4444" spans="3:20" x14ac:dyDescent="0.2"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8"/>
      <c r="S4444" s="7"/>
      <c r="T4444" s="7"/>
    </row>
    <row r="4445" spans="3:20" x14ac:dyDescent="0.2"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8"/>
      <c r="S4445" s="7"/>
      <c r="T4445" s="7"/>
    </row>
    <row r="4446" spans="3:20" x14ac:dyDescent="0.2"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8"/>
      <c r="S4446" s="7"/>
      <c r="T4446" s="7"/>
    </row>
    <row r="4447" spans="3:20" x14ac:dyDescent="0.2"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8"/>
      <c r="S4447" s="7"/>
      <c r="T4447" s="7"/>
    </row>
    <row r="4448" spans="3:20" x14ac:dyDescent="0.2"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8"/>
      <c r="S4448" s="7"/>
      <c r="T4448" s="7"/>
    </row>
    <row r="4449" spans="3:20" x14ac:dyDescent="0.2"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8"/>
      <c r="S4449" s="7"/>
      <c r="T4449" s="7"/>
    </row>
    <row r="4450" spans="3:20" x14ac:dyDescent="0.2"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8"/>
      <c r="S4450" s="7"/>
      <c r="T4450" s="7"/>
    </row>
    <row r="4451" spans="3:20" x14ac:dyDescent="0.2"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8"/>
      <c r="S4451" s="7"/>
      <c r="T4451" s="7"/>
    </row>
    <row r="4452" spans="3:20" x14ac:dyDescent="0.2"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8"/>
      <c r="S4452" s="7"/>
      <c r="T4452" s="7"/>
    </row>
    <row r="4453" spans="3:20" x14ac:dyDescent="0.2"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8"/>
      <c r="S4453" s="7"/>
      <c r="T4453" s="7"/>
    </row>
    <row r="4454" spans="3:20" x14ac:dyDescent="0.2"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8"/>
      <c r="S4454" s="7"/>
      <c r="T4454" s="7"/>
    </row>
    <row r="4455" spans="3:20" x14ac:dyDescent="0.2"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8"/>
      <c r="S4455" s="7"/>
      <c r="T4455" s="7"/>
    </row>
    <row r="4456" spans="3:20" x14ac:dyDescent="0.2"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8"/>
      <c r="S4456" s="7"/>
      <c r="T4456" s="7"/>
    </row>
    <row r="4457" spans="3:20" x14ac:dyDescent="0.2"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8"/>
      <c r="S4457" s="7"/>
      <c r="T4457" s="7"/>
    </row>
    <row r="4458" spans="3:20" x14ac:dyDescent="0.2"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8"/>
      <c r="S4458" s="7"/>
      <c r="T4458" s="7"/>
    </row>
    <row r="4459" spans="3:20" x14ac:dyDescent="0.2"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8"/>
      <c r="S4459" s="7"/>
      <c r="T4459" s="7"/>
    </row>
    <row r="4460" spans="3:20" x14ac:dyDescent="0.2"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8"/>
      <c r="S4460" s="7"/>
      <c r="T4460" s="7"/>
    </row>
    <row r="4461" spans="3:20" x14ac:dyDescent="0.2"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8"/>
      <c r="S4461" s="7"/>
      <c r="T4461" s="7"/>
    </row>
    <row r="4462" spans="3:20" x14ac:dyDescent="0.2"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8"/>
      <c r="S4462" s="7"/>
      <c r="T4462" s="7"/>
    </row>
    <row r="4463" spans="3:20" x14ac:dyDescent="0.2"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8"/>
      <c r="S4463" s="7"/>
      <c r="T4463" s="7"/>
    </row>
    <row r="4464" spans="3:20" x14ac:dyDescent="0.2"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8"/>
      <c r="S4464" s="7"/>
      <c r="T4464" s="7"/>
    </row>
    <row r="4465" spans="3:20" x14ac:dyDescent="0.2"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8"/>
      <c r="S4465" s="7"/>
      <c r="T4465" s="7"/>
    </row>
    <row r="4466" spans="3:20" x14ac:dyDescent="0.2"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8"/>
      <c r="S4466" s="7"/>
      <c r="T4466" s="7"/>
    </row>
    <row r="4467" spans="3:20" x14ac:dyDescent="0.2"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8"/>
      <c r="S4467" s="7"/>
      <c r="T4467" s="7"/>
    </row>
    <row r="4468" spans="3:20" x14ac:dyDescent="0.2"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8"/>
      <c r="S4468" s="7"/>
      <c r="T4468" s="7"/>
    </row>
    <row r="4469" spans="3:20" x14ac:dyDescent="0.2"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8"/>
      <c r="S4469" s="7"/>
      <c r="T4469" s="7"/>
    </row>
    <row r="4470" spans="3:20" x14ac:dyDescent="0.2"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8"/>
      <c r="S4470" s="7"/>
      <c r="T4470" s="7"/>
    </row>
    <row r="4471" spans="3:20" x14ac:dyDescent="0.2"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8"/>
      <c r="S4471" s="7"/>
      <c r="T4471" s="7"/>
    </row>
    <row r="4472" spans="3:20" x14ac:dyDescent="0.2"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8"/>
      <c r="S4472" s="7"/>
      <c r="T4472" s="7"/>
    </row>
    <row r="4473" spans="3:20" x14ac:dyDescent="0.2"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8"/>
      <c r="S4473" s="7"/>
      <c r="T4473" s="7"/>
    </row>
    <row r="4474" spans="3:20" x14ac:dyDescent="0.2"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8"/>
      <c r="S4474" s="7"/>
      <c r="T4474" s="7"/>
    </row>
    <row r="4475" spans="3:20" x14ac:dyDescent="0.2"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8"/>
      <c r="S4475" s="7"/>
      <c r="T4475" s="7"/>
    </row>
    <row r="4476" spans="3:20" x14ac:dyDescent="0.2"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8"/>
      <c r="S4476" s="7"/>
      <c r="T4476" s="7"/>
    </row>
    <row r="4477" spans="3:20" x14ac:dyDescent="0.2"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8"/>
      <c r="S4477" s="7"/>
      <c r="T4477" s="7"/>
    </row>
    <row r="4478" spans="3:20" x14ac:dyDescent="0.2"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8"/>
      <c r="S4478" s="7"/>
      <c r="T4478" s="7"/>
    </row>
    <row r="4479" spans="3:20" x14ac:dyDescent="0.2"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8"/>
      <c r="S4479" s="7"/>
      <c r="T4479" s="7"/>
    </row>
    <row r="4480" spans="3:20" x14ac:dyDescent="0.2"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8"/>
      <c r="S4480" s="7"/>
      <c r="T4480" s="7"/>
    </row>
    <row r="4481" spans="3:20" x14ac:dyDescent="0.2"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8"/>
      <c r="S4481" s="7"/>
      <c r="T4481" s="7"/>
    </row>
    <row r="4482" spans="3:20" x14ac:dyDescent="0.2"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8"/>
      <c r="S4482" s="7"/>
      <c r="T4482" s="7"/>
    </row>
    <row r="4483" spans="3:20" x14ac:dyDescent="0.2"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8"/>
      <c r="S4483" s="7"/>
      <c r="T4483" s="7"/>
    </row>
    <row r="4484" spans="3:20" x14ac:dyDescent="0.2"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8"/>
      <c r="S4484" s="7"/>
      <c r="T4484" s="7"/>
    </row>
    <row r="4485" spans="3:20" x14ac:dyDescent="0.2"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8"/>
      <c r="S4485" s="7"/>
      <c r="T4485" s="7"/>
    </row>
    <row r="4486" spans="3:20" x14ac:dyDescent="0.2"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8"/>
      <c r="S4486" s="7"/>
      <c r="T4486" s="7"/>
    </row>
    <row r="4487" spans="3:20" x14ac:dyDescent="0.2"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8"/>
      <c r="S4487" s="7"/>
      <c r="T4487" s="7"/>
    </row>
    <row r="4488" spans="3:20" x14ac:dyDescent="0.2"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8"/>
      <c r="S4488" s="7"/>
      <c r="T4488" s="7"/>
    </row>
    <row r="4489" spans="3:20" x14ac:dyDescent="0.2"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8"/>
      <c r="S4489" s="7"/>
      <c r="T4489" s="7"/>
    </row>
    <row r="4490" spans="3:20" x14ac:dyDescent="0.2"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8"/>
      <c r="S4490" s="7"/>
      <c r="T4490" s="7"/>
    </row>
    <row r="4491" spans="3:20" x14ac:dyDescent="0.2"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8"/>
      <c r="S4491" s="7"/>
      <c r="T4491" s="7"/>
    </row>
    <row r="4492" spans="3:20" x14ac:dyDescent="0.2"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8"/>
      <c r="S4492" s="7"/>
      <c r="T4492" s="7"/>
    </row>
    <row r="4493" spans="3:20" x14ac:dyDescent="0.2"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8"/>
      <c r="S4493" s="7"/>
      <c r="T4493" s="7"/>
    </row>
    <row r="4494" spans="3:20" x14ac:dyDescent="0.2"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8"/>
      <c r="S4494" s="7"/>
      <c r="T4494" s="7"/>
    </row>
    <row r="4495" spans="3:20" x14ac:dyDescent="0.2"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8"/>
      <c r="S4495" s="7"/>
      <c r="T4495" s="7"/>
    </row>
    <row r="4496" spans="3:20" x14ac:dyDescent="0.2"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8"/>
      <c r="S4496" s="7"/>
      <c r="T4496" s="7"/>
    </row>
    <row r="4497" spans="3:20" x14ac:dyDescent="0.2"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8"/>
      <c r="S4497" s="7"/>
      <c r="T4497" s="7"/>
    </row>
    <row r="4498" spans="3:20" x14ac:dyDescent="0.2"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8"/>
      <c r="S4498" s="7"/>
      <c r="T4498" s="7"/>
    </row>
    <row r="4499" spans="3:20" x14ac:dyDescent="0.2"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8"/>
      <c r="S4499" s="7"/>
      <c r="T4499" s="7"/>
    </row>
    <row r="4500" spans="3:20" x14ac:dyDescent="0.2"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8"/>
      <c r="S4500" s="7"/>
      <c r="T4500" s="7"/>
    </row>
    <row r="4501" spans="3:20" x14ac:dyDescent="0.2"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8"/>
      <c r="S4501" s="7"/>
      <c r="T4501" s="7"/>
    </row>
    <row r="4502" spans="3:20" x14ac:dyDescent="0.2"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8"/>
      <c r="S4502" s="7"/>
      <c r="T4502" s="7"/>
    </row>
    <row r="4503" spans="3:20" x14ac:dyDescent="0.2"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8"/>
      <c r="S4503" s="7"/>
      <c r="T4503" s="7"/>
    </row>
    <row r="4504" spans="3:20" x14ac:dyDescent="0.2"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8"/>
      <c r="S4504" s="7"/>
      <c r="T4504" s="7"/>
    </row>
    <row r="4505" spans="3:20" x14ac:dyDescent="0.2"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8"/>
      <c r="S4505" s="7"/>
      <c r="T4505" s="7"/>
    </row>
    <row r="4506" spans="3:20" x14ac:dyDescent="0.2"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8"/>
      <c r="S4506" s="7"/>
      <c r="T4506" s="7"/>
    </row>
    <row r="4507" spans="3:20" x14ac:dyDescent="0.2"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8"/>
      <c r="S4507" s="7"/>
      <c r="T4507" s="7"/>
    </row>
    <row r="4508" spans="3:20" x14ac:dyDescent="0.2"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8"/>
      <c r="S4508" s="7"/>
      <c r="T4508" s="7"/>
    </row>
    <row r="4509" spans="3:20" x14ac:dyDescent="0.2"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8"/>
      <c r="S4509" s="7"/>
      <c r="T4509" s="7"/>
    </row>
    <row r="4510" spans="3:20" x14ac:dyDescent="0.2"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8"/>
      <c r="S4510" s="7"/>
      <c r="T4510" s="7"/>
    </row>
    <row r="4511" spans="3:20" x14ac:dyDescent="0.2"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8"/>
      <c r="S4511" s="7"/>
      <c r="T4511" s="7"/>
    </row>
    <row r="4512" spans="3:20" x14ac:dyDescent="0.2"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8"/>
      <c r="S4512" s="7"/>
      <c r="T4512" s="7"/>
    </row>
    <row r="4513" spans="3:20" x14ac:dyDescent="0.2"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8"/>
      <c r="S4513" s="7"/>
      <c r="T4513" s="7"/>
    </row>
    <row r="4514" spans="3:20" x14ac:dyDescent="0.2"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8"/>
      <c r="S4514" s="7"/>
      <c r="T4514" s="7"/>
    </row>
    <row r="4515" spans="3:20" x14ac:dyDescent="0.2"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8"/>
      <c r="S4515" s="7"/>
      <c r="T4515" s="7"/>
    </row>
    <row r="4516" spans="3:20" x14ac:dyDescent="0.2"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8"/>
      <c r="S4516" s="7"/>
      <c r="T4516" s="7"/>
    </row>
    <row r="4517" spans="3:20" x14ac:dyDescent="0.2"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8"/>
      <c r="S4517" s="7"/>
      <c r="T4517" s="7"/>
    </row>
    <row r="4518" spans="3:20" x14ac:dyDescent="0.2"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8"/>
      <c r="S4518" s="7"/>
      <c r="T4518" s="7"/>
    </row>
    <row r="4519" spans="3:20" x14ac:dyDescent="0.2"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8"/>
      <c r="S4519" s="7"/>
      <c r="T4519" s="7"/>
    </row>
    <row r="4520" spans="3:20" x14ac:dyDescent="0.2"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8"/>
      <c r="S4520" s="7"/>
      <c r="T4520" s="7"/>
    </row>
    <row r="4521" spans="3:20" x14ac:dyDescent="0.2"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8"/>
      <c r="S4521" s="7"/>
      <c r="T4521" s="7"/>
    </row>
    <row r="4522" spans="3:20" x14ac:dyDescent="0.2"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8"/>
      <c r="S4522" s="7"/>
      <c r="T4522" s="7"/>
    </row>
    <row r="4523" spans="3:20" x14ac:dyDescent="0.2"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8"/>
      <c r="S4523" s="7"/>
      <c r="T4523" s="7"/>
    </row>
    <row r="4524" spans="3:20" x14ac:dyDescent="0.2"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8"/>
      <c r="S4524" s="7"/>
      <c r="T4524" s="7"/>
    </row>
    <row r="4525" spans="3:20" x14ac:dyDescent="0.2"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8"/>
      <c r="S4525" s="7"/>
      <c r="T4525" s="7"/>
    </row>
    <row r="4526" spans="3:20" x14ac:dyDescent="0.2"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8"/>
      <c r="S4526" s="7"/>
      <c r="T4526" s="7"/>
    </row>
    <row r="4527" spans="3:20" x14ac:dyDescent="0.2"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8"/>
      <c r="S4527" s="7"/>
      <c r="T4527" s="7"/>
    </row>
    <row r="4528" spans="3:20" x14ac:dyDescent="0.2"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8"/>
      <c r="S4528" s="7"/>
      <c r="T4528" s="7"/>
    </row>
    <row r="4529" spans="3:20" x14ac:dyDescent="0.2"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8"/>
      <c r="S4529" s="7"/>
      <c r="T4529" s="7"/>
    </row>
    <row r="4530" spans="3:20" x14ac:dyDescent="0.2"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8"/>
      <c r="S4530" s="7"/>
      <c r="T4530" s="7"/>
    </row>
    <row r="4531" spans="3:20" x14ac:dyDescent="0.2"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8"/>
      <c r="S4531" s="7"/>
      <c r="T4531" s="7"/>
    </row>
    <row r="4532" spans="3:20" x14ac:dyDescent="0.2"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8"/>
      <c r="S4532" s="7"/>
      <c r="T4532" s="7"/>
    </row>
    <row r="4533" spans="3:20" x14ac:dyDescent="0.2"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8"/>
      <c r="S4533" s="7"/>
      <c r="T4533" s="7"/>
    </row>
    <row r="4534" spans="3:20" x14ac:dyDescent="0.2"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8"/>
      <c r="S4534" s="7"/>
      <c r="T4534" s="7"/>
    </row>
    <row r="4535" spans="3:20" x14ac:dyDescent="0.2"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8"/>
      <c r="S4535" s="7"/>
      <c r="T4535" s="7"/>
    </row>
    <row r="4536" spans="3:20" x14ac:dyDescent="0.2"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8"/>
      <c r="S4536" s="7"/>
      <c r="T4536" s="7"/>
    </row>
    <row r="4537" spans="3:20" x14ac:dyDescent="0.2"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8"/>
      <c r="S4537" s="7"/>
      <c r="T4537" s="7"/>
    </row>
    <row r="4538" spans="3:20" x14ac:dyDescent="0.2"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8"/>
      <c r="S4538" s="7"/>
      <c r="T4538" s="7"/>
    </row>
    <row r="4539" spans="3:20" x14ac:dyDescent="0.2"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8"/>
      <c r="S4539" s="7"/>
      <c r="T4539" s="7"/>
    </row>
    <row r="4540" spans="3:20" x14ac:dyDescent="0.2"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8"/>
      <c r="S4540" s="7"/>
      <c r="T4540" s="7"/>
    </row>
    <row r="4541" spans="3:20" x14ac:dyDescent="0.2"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8"/>
      <c r="S4541" s="7"/>
      <c r="T4541" s="7"/>
    </row>
    <row r="4542" spans="3:20" x14ac:dyDescent="0.2"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8"/>
      <c r="S4542" s="7"/>
      <c r="T4542" s="7"/>
    </row>
    <row r="4543" spans="3:20" x14ac:dyDescent="0.2"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8"/>
      <c r="S4543" s="7"/>
      <c r="T4543" s="7"/>
    </row>
    <row r="4544" spans="3:20" x14ac:dyDescent="0.2"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8"/>
      <c r="S4544" s="7"/>
      <c r="T4544" s="7"/>
    </row>
    <row r="4545" spans="3:20" x14ac:dyDescent="0.2"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8"/>
      <c r="S4545" s="7"/>
      <c r="T4545" s="7"/>
    </row>
    <row r="4546" spans="3:20" x14ac:dyDescent="0.2"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8"/>
      <c r="S4546" s="7"/>
      <c r="T4546" s="7"/>
    </row>
    <row r="4547" spans="3:20" x14ac:dyDescent="0.2"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8"/>
      <c r="S4547" s="7"/>
      <c r="T4547" s="7"/>
    </row>
    <row r="4548" spans="3:20" x14ac:dyDescent="0.2"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8"/>
      <c r="S4548" s="7"/>
      <c r="T4548" s="7"/>
    </row>
    <row r="4549" spans="3:20" x14ac:dyDescent="0.2"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8"/>
      <c r="S4549" s="7"/>
      <c r="T4549" s="7"/>
    </row>
    <row r="4550" spans="3:20" x14ac:dyDescent="0.2"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8"/>
      <c r="S4550" s="7"/>
      <c r="T4550" s="7"/>
    </row>
    <row r="4551" spans="3:20" x14ac:dyDescent="0.2"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8"/>
      <c r="S4551" s="7"/>
      <c r="T4551" s="7"/>
    </row>
    <row r="4552" spans="3:20" x14ac:dyDescent="0.2"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8"/>
      <c r="S4552" s="7"/>
      <c r="T4552" s="7"/>
    </row>
    <row r="4553" spans="3:20" x14ac:dyDescent="0.2"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8"/>
      <c r="S4553" s="7"/>
      <c r="T4553" s="7"/>
    </row>
    <row r="4554" spans="3:20" x14ac:dyDescent="0.2"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8"/>
      <c r="S4554" s="7"/>
      <c r="T4554" s="7"/>
    </row>
    <row r="4555" spans="3:20" x14ac:dyDescent="0.2"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8"/>
      <c r="S4555" s="7"/>
      <c r="T4555" s="7"/>
    </row>
    <row r="4556" spans="3:20" x14ac:dyDescent="0.2"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8"/>
      <c r="S4556" s="7"/>
      <c r="T4556" s="7"/>
    </row>
    <row r="4557" spans="3:20" x14ac:dyDescent="0.2"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8"/>
      <c r="S4557" s="7"/>
      <c r="T4557" s="7"/>
    </row>
    <row r="4558" spans="3:20" x14ac:dyDescent="0.2"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8"/>
      <c r="S4558" s="7"/>
      <c r="T4558" s="7"/>
    </row>
    <row r="4559" spans="3:20" x14ac:dyDescent="0.2"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8"/>
      <c r="S4559" s="7"/>
      <c r="T4559" s="7"/>
    </row>
    <row r="4560" spans="3:20" x14ac:dyDescent="0.2"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8"/>
      <c r="S4560" s="7"/>
      <c r="T4560" s="7"/>
    </row>
    <row r="4561" spans="3:20" x14ac:dyDescent="0.2"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8"/>
      <c r="S4561" s="7"/>
      <c r="T4561" s="7"/>
    </row>
    <row r="4562" spans="3:20" x14ac:dyDescent="0.2"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8"/>
      <c r="S4562" s="7"/>
      <c r="T4562" s="7"/>
    </row>
    <row r="4563" spans="3:20" x14ac:dyDescent="0.2"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8"/>
      <c r="S4563" s="7"/>
      <c r="T4563" s="7"/>
    </row>
    <row r="4564" spans="3:20" x14ac:dyDescent="0.2"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8"/>
      <c r="S4564" s="7"/>
      <c r="T4564" s="7"/>
    </row>
    <row r="4565" spans="3:20" x14ac:dyDescent="0.2"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8"/>
      <c r="S4565" s="7"/>
      <c r="T4565" s="7"/>
    </row>
    <row r="4566" spans="3:20" x14ac:dyDescent="0.2"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8"/>
      <c r="S4566" s="7"/>
      <c r="T4566" s="7"/>
    </row>
    <row r="4567" spans="3:20" x14ac:dyDescent="0.2"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8"/>
      <c r="S4567" s="7"/>
      <c r="T4567" s="7"/>
    </row>
    <row r="4568" spans="3:20" x14ac:dyDescent="0.2"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8"/>
      <c r="S4568" s="7"/>
      <c r="T4568" s="7"/>
    </row>
    <row r="4569" spans="3:20" x14ac:dyDescent="0.2"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8"/>
      <c r="S4569" s="7"/>
      <c r="T4569" s="7"/>
    </row>
    <row r="4570" spans="3:20" x14ac:dyDescent="0.2"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8"/>
      <c r="S4570" s="7"/>
      <c r="T4570" s="7"/>
    </row>
    <row r="4571" spans="3:20" x14ac:dyDescent="0.2"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8"/>
      <c r="S4571" s="7"/>
      <c r="T4571" s="7"/>
    </row>
    <row r="4572" spans="3:20" x14ac:dyDescent="0.2"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8"/>
      <c r="S4572" s="7"/>
      <c r="T4572" s="7"/>
    </row>
    <row r="4573" spans="3:20" x14ac:dyDescent="0.2"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8"/>
      <c r="S4573" s="7"/>
      <c r="T4573" s="7"/>
    </row>
    <row r="4574" spans="3:20" x14ac:dyDescent="0.2"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8"/>
      <c r="S4574" s="7"/>
      <c r="T4574" s="7"/>
    </row>
    <row r="4575" spans="3:20" x14ac:dyDescent="0.2"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8"/>
      <c r="S4575" s="7"/>
      <c r="T4575" s="7"/>
    </row>
    <row r="4576" spans="3:20" x14ac:dyDescent="0.2"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8"/>
      <c r="S4576" s="7"/>
      <c r="T4576" s="7"/>
    </row>
    <row r="4577" spans="3:20" x14ac:dyDescent="0.2"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8"/>
      <c r="S4577" s="7"/>
      <c r="T4577" s="7"/>
    </row>
    <row r="4578" spans="3:20" x14ac:dyDescent="0.2"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8"/>
      <c r="S4578" s="7"/>
      <c r="T4578" s="7"/>
    </row>
    <row r="4579" spans="3:20" x14ac:dyDescent="0.2"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8"/>
      <c r="S4579" s="7"/>
      <c r="T4579" s="7"/>
    </row>
    <row r="4580" spans="3:20" x14ac:dyDescent="0.2"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8"/>
      <c r="S4580" s="7"/>
      <c r="T4580" s="7"/>
    </row>
    <row r="4581" spans="3:20" x14ac:dyDescent="0.2"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8"/>
      <c r="S4581" s="7"/>
      <c r="T4581" s="7"/>
    </row>
    <row r="4582" spans="3:20" x14ac:dyDescent="0.2"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8"/>
      <c r="S4582" s="7"/>
      <c r="T4582" s="7"/>
    </row>
    <row r="4583" spans="3:20" x14ac:dyDescent="0.2"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8"/>
      <c r="S4583" s="7"/>
      <c r="T4583" s="7"/>
    </row>
    <row r="4584" spans="3:20" x14ac:dyDescent="0.2"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8"/>
      <c r="S4584" s="7"/>
      <c r="T4584" s="7"/>
    </row>
    <row r="4585" spans="3:20" x14ac:dyDescent="0.2"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8"/>
      <c r="S4585" s="7"/>
      <c r="T4585" s="7"/>
    </row>
    <row r="4586" spans="3:20" x14ac:dyDescent="0.2"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8"/>
      <c r="S4586" s="7"/>
      <c r="T4586" s="7"/>
    </row>
    <row r="4587" spans="3:20" x14ac:dyDescent="0.2"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8"/>
      <c r="S4587" s="7"/>
      <c r="T4587" s="7"/>
    </row>
    <row r="4588" spans="3:20" x14ac:dyDescent="0.2"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8"/>
      <c r="S4588" s="7"/>
      <c r="T4588" s="7"/>
    </row>
    <row r="4589" spans="3:20" x14ac:dyDescent="0.2"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8"/>
      <c r="S4589" s="7"/>
      <c r="T4589" s="7"/>
    </row>
    <row r="4590" spans="3:20" x14ac:dyDescent="0.2"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8"/>
      <c r="S4590" s="7"/>
      <c r="T4590" s="7"/>
    </row>
    <row r="4591" spans="3:20" x14ac:dyDescent="0.2"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8"/>
      <c r="S4591" s="7"/>
      <c r="T4591" s="7"/>
    </row>
    <row r="4592" spans="3:20" x14ac:dyDescent="0.2"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8"/>
      <c r="S4592" s="7"/>
      <c r="T4592" s="7"/>
    </row>
    <row r="4593" spans="3:20" x14ac:dyDescent="0.2"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8"/>
      <c r="S4593" s="7"/>
      <c r="T4593" s="7"/>
    </row>
    <row r="4594" spans="3:20" x14ac:dyDescent="0.2"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8"/>
      <c r="S4594" s="7"/>
      <c r="T4594" s="7"/>
    </row>
    <row r="4595" spans="3:20" x14ac:dyDescent="0.2"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8"/>
      <c r="S4595" s="7"/>
      <c r="T4595" s="7"/>
    </row>
    <row r="4596" spans="3:20" x14ac:dyDescent="0.2"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8"/>
      <c r="S4596" s="7"/>
      <c r="T4596" s="7"/>
    </row>
    <row r="4597" spans="3:20" x14ac:dyDescent="0.2"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8"/>
      <c r="S4597" s="7"/>
      <c r="T4597" s="7"/>
    </row>
    <row r="4598" spans="3:20" x14ac:dyDescent="0.2"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8"/>
      <c r="S4598" s="7"/>
      <c r="T4598" s="7"/>
    </row>
    <row r="4599" spans="3:20" x14ac:dyDescent="0.2"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8"/>
      <c r="S4599" s="7"/>
      <c r="T4599" s="7"/>
    </row>
    <row r="4600" spans="3:20" x14ac:dyDescent="0.2"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8"/>
      <c r="S4600" s="7"/>
      <c r="T4600" s="7"/>
    </row>
    <row r="4601" spans="3:20" x14ac:dyDescent="0.2"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8"/>
      <c r="S4601" s="7"/>
      <c r="T4601" s="7"/>
    </row>
    <row r="4602" spans="3:20" x14ac:dyDescent="0.2"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8"/>
      <c r="S4602" s="7"/>
      <c r="T4602" s="7"/>
    </row>
    <row r="4603" spans="3:20" x14ac:dyDescent="0.2"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8"/>
      <c r="S4603" s="7"/>
      <c r="T4603" s="7"/>
    </row>
    <row r="4604" spans="3:20" x14ac:dyDescent="0.2"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8"/>
      <c r="S4604" s="7"/>
      <c r="T4604" s="7"/>
    </row>
    <row r="4605" spans="3:20" x14ac:dyDescent="0.2"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8"/>
      <c r="S4605" s="7"/>
      <c r="T4605" s="7"/>
    </row>
    <row r="4606" spans="3:20" x14ac:dyDescent="0.2"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8"/>
      <c r="S4606" s="7"/>
      <c r="T4606" s="7"/>
    </row>
    <row r="4607" spans="3:20" x14ac:dyDescent="0.2"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8"/>
      <c r="S4607" s="7"/>
      <c r="T4607" s="7"/>
    </row>
    <row r="4608" spans="3:20" x14ac:dyDescent="0.2"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8"/>
      <c r="S4608" s="7"/>
      <c r="T4608" s="7"/>
    </row>
    <row r="4609" spans="3:20" x14ac:dyDescent="0.2"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8"/>
      <c r="S4609" s="7"/>
      <c r="T4609" s="7"/>
    </row>
    <row r="4610" spans="3:20" x14ac:dyDescent="0.2"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8"/>
      <c r="S4610" s="7"/>
      <c r="T4610" s="7"/>
    </row>
    <row r="4611" spans="3:20" x14ac:dyDescent="0.2"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8"/>
      <c r="S4611" s="7"/>
      <c r="T4611" s="7"/>
    </row>
    <row r="4612" spans="3:20" x14ac:dyDescent="0.2"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8"/>
      <c r="S4612" s="7"/>
      <c r="T4612" s="7"/>
    </row>
    <row r="4613" spans="3:20" x14ac:dyDescent="0.2"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8"/>
      <c r="S4613" s="7"/>
      <c r="T4613" s="7"/>
    </row>
    <row r="4614" spans="3:20" x14ac:dyDescent="0.2"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8"/>
      <c r="S4614" s="7"/>
      <c r="T4614" s="7"/>
    </row>
    <row r="4615" spans="3:20" x14ac:dyDescent="0.2"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8"/>
      <c r="S4615" s="7"/>
      <c r="T4615" s="7"/>
    </row>
    <row r="4616" spans="3:20" x14ac:dyDescent="0.2"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8"/>
      <c r="S4616" s="7"/>
      <c r="T4616" s="7"/>
    </row>
    <row r="4617" spans="3:20" x14ac:dyDescent="0.2"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8"/>
      <c r="S4617" s="7"/>
      <c r="T4617" s="7"/>
    </row>
    <row r="4618" spans="3:20" x14ac:dyDescent="0.2"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8"/>
      <c r="S4618" s="7"/>
      <c r="T4618" s="7"/>
    </row>
    <row r="4619" spans="3:20" x14ac:dyDescent="0.2"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8"/>
      <c r="S4619" s="7"/>
      <c r="T4619" s="7"/>
    </row>
    <row r="4620" spans="3:20" x14ac:dyDescent="0.2"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8"/>
      <c r="S4620" s="7"/>
      <c r="T4620" s="7"/>
    </row>
    <row r="4621" spans="3:20" x14ac:dyDescent="0.2"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8"/>
      <c r="S4621" s="7"/>
      <c r="T4621" s="7"/>
    </row>
    <row r="4622" spans="3:20" x14ac:dyDescent="0.2"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8"/>
      <c r="S4622" s="7"/>
      <c r="T4622" s="7"/>
    </row>
    <row r="4623" spans="3:20" x14ac:dyDescent="0.2"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8"/>
      <c r="S4623" s="7"/>
      <c r="T4623" s="7"/>
    </row>
    <row r="4624" spans="3:20" x14ac:dyDescent="0.2"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8"/>
      <c r="S4624" s="7"/>
      <c r="T4624" s="7"/>
    </row>
    <row r="4625" spans="3:20" x14ac:dyDescent="0.2"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8"/>
      <c r="S4625" s="7"/>
      <c r="T4625" s="7"/>
    </row>
    <row r="4626" spans="3:20" x14ac:dyDescent="0.2"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8"/>
      <c r="S4626" s="7"/>
      <c r="T4626" s="7"/>
    </row>
    <row r="4627" spans="3:20" x14ac:dyDescent="0.2"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8"/>
      <c r="S4627" s="7"/>
      <c r="T4627" s="7"/>
    </row>
    <row r="4628" spans="3:20" x14ac:dyDescent="0.2"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8"/>
      <c r="S4628" s="7"/>
      <c r="T4628" s="7"/>
    </row>
    <row r="4629" spans="3:20" x14ac:dyDescent="0.2"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8"/>
      <c r="S4629" s="7"/>
      <c r="T4629" s="7"/>
    </row>
    <row r="4630" spans="3:20" x14ac:dyDescent="0.2"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8"/>
      <c r="S4630" s="7"/>
      <c r="T4630" s="7"/>
    </row>
    <row r="4631" spans="3:20" x14ac:dyDescent="0.2"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8"/>
      <c r="S4631" s="7"/>
      <c r="T4631" s="7"/>
    </row>
    <row r="4632" spans="3:20" x14ac:dyDescent="0.2"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8"/>
      <c r="S4632" s="7"/>
      <c r="T4632" s="7"/>
    </row>
    <row r="4633" spans="3:20" x14ac:dyDescent="0.2"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8"/>
      <c r="S4633" s="7"/>
      <c r="T4633" s="7"/>
    </row>
    <row r="4634" spans="3:20" x14ac:dyDescent="0.2"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8"/>
      <c r="S4634" s="7"/>
      <c r="T4634" s="7"/>
    </row>
    <row r="4635" spans="3:20" x14ac:dyDescent="0.2"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8"/>
      <c r="S4635" s="7"/>
      <c r="T4635" s="7"/>
    </row>
    <row r="4636" spans="3:20" x14ac:dyDescent="0.2"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8"/>
      <c r="S4636" s="7"/>
      <c r="T4636" s="7"/>
    </row>
    <row r="4637" spans="3:20" x14ac:dyDescent="0.2"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8"/>
      <c r="S4637" s="7"/>
      <c r="T4637" s="7"/>
    </row>
    <row r="4638" spans="3:20" x14ac:dyDescent="0.2"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8"/>
      <c r="S4638" s="7"/>
      <c r="T4638" s="7"/>
    </row>
    <row r="4639" spans="3:20" x14ac:dyDescent="0.2"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8"/>
      <c r="S4639" s="7"/>
      <c r="T4639" s="7"/>
    </row>
    <row r="4640" spans="3:20" x14ac:dyDescent="0.2"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8"/>
      <c r="S4640" s="7"/>
      <c r="T4640" s="7"/>
    </row>
    <row r="4641" spans="3:20" x14ac:dyDescent="0.2"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8"/>
      <c r="S4641" s="7"/>
      <c r="T4641" s="7"/>
    </row>
    <row r="4642" spans="3:20" x14ac:dyDescent="0.2"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8"/>
      <c r="S4642" s="7"/>
      <c r="T4642" s="7"/>
    </row>
    <row r="4643" spans="3:20" x14ac:dyDescent="0.2"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8"/>
      <c r="S4643" s="7"/>
      <c r="T4643" s="7"/>
    </row>
    <row r="4644" spans="3:20" x14ac:dyDescent="0.2"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8"/>
      <c r="S4644" s="7"/>
      <c r="T4644" s="7"/>
    </row>
    <row r="4645" spans="3:20" x14ac:dyDescent="0.2"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8"/>
      <c r="S4645" s="7"/>
      <c r="T4645" s="7"/>
    </row>
    <row r="4646" spans="3:20" x14ac:dyDescent="0.2"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8"/>
      <c r="S4646" s="7"/>
      <c r="T4646" s="7"/>
    </row>
    <row r="4647" spans="3:20" x14ac:dyDescent="0.2"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8"/>
      <c r="S4647" s="7"/>
      <c r="T4647" s="7"/>
    </row>
    <row r="4648" spans="3:20" x14ac:dyDescent="0.2"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8"/>
      <c r="S4648" s="7"/>
      <c r="T4648" s="7"/>
    </row>
    <row r="4649" spans="3:20" x14ac:dyDescent="0.2"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8"/>
      <c r="S4649" s="7"/>
      <c r="T4649" s="7"/>
    </row>
    <row r="4650" spans="3:20" x14ac:dyDescent="0.2"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8"/>
      <c r="S4650" s="7"/>
      <c r="T4650" s="7"/>
    </row>
    <row r="4651" spans="3:20" x14ac:dyDescent="0.2"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8"/>
      <c r="S4651" s="7"/>
      <c r="T4651" s="7"/>
    </row>
    <row r="4652" spans="3:20" x14ac:dyDescent="0.2"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8"/>
      <c r="S4652" s="7"/>
      <c r="T4652" s="7"/>
    </row>
    <row r="4653" spans="3:20" x14ac:dyDescent="0.2"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8"/>
      <c r="S4653" s="7"/>
      <c r="T4653" s="7"/>
    </row>
    <row r="4654" spans="3:20" x14ac:dyDescent="0.2"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8"/>
      <c r="S4654" s="7"/>
      <c r="T4654" s="7"/>
    </row>
    <row r="4655" spans="3:20" x14ac:dyDescent="0.2"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8"/>
      <c r="S4655" s="7"/>
      <c r="T4655" s="7"/>
    </row>
    <row r="4656" spans="3:20" x14ac:dyDescent="0.2"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8"/>
      <c r="S4656" s="7"/>
      <c r="T4656" s="7"/>
    </row>
    <row r="4657" spans="3:20" x14ac:dyDescent="0.2"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8"/>
      <c r="S4657" s="7"/>
      <c r="T4657" s="7"/>
    </row>
    <row r="4658" spans="3:20" x14ac:dyDescent="0.2"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8"/>
      <c r="S4658" s="7"/>
      <c r="T4658" s="7"/>
    </row>
    <row r="4659" spans="3:20" x14ac:dyDescent="0.2"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8"/>
      <c r="S4659" s="7"/>
      <c r="T4659" s="7"/>
    </row>
    <row r="4660" spans="3:20" x14ac:dyDescent="0.2"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8"/>
      <c r="S4660" s="7"/>
      <c r="T4660" s="7"/>
    </row>
    <row r="4661" spans="3:20" x14ac:dyDescent="0.2"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8"/>
      <c r="S4661" s="7"/>
      <c r="T4661" s="7"/>
    </row>
    <row r="4662" spans="3:20" x14ac:dyDescent="0.2"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8"/>
      <c r="S4662" s="7"/>
      <c r="T4662" s="7"/>
    </row>
    <row r="4663" spans="3:20" x14ac:dyDescent="0.2"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8"/>
      <c r="S4663" s="7"/>
      <c r="T4663" s="7"/>
    </row>
    <row r="4664" spans="3:20" x14ac:dyDescent="0.2"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8"/>
      <c r="S4664" s="7"/>
      <c r="T4664" s="7"/>
    </row>
    <row r="4665" spans="3:20" x14ac:dyDescent="0.2"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8"/>
      <c r="S4665" s="7"/>
      <c r="T4665" s="7"/>
    </row>
    <row r="4666" spans="3:20" x14ac:dyDescent="0.2"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8"/>
      <c r="S4666" s="7"/>
      <c r="T4666" s="7"/>
    </row>
    <row r="4667" spans="3:20" x14ac:dyDescent="0.2"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8"/>
      <c r="S4667" s="7"/>
      <c r="T4667" s="7"/>
    </row>
    <row r="4668" spans="3:20" x14ac:dyDescent="0.2"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8"/>
      <c r="S4668" s="7"/>
      <c r="T4668" s="7"/>
    </row>
    <row r="4669" spans="3:20" x14ac:dyDescent="0.2"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8"/>
      <c r="S4669" s="7"/>
      <c r="T4669" s="7"/>
    </row>
    <row r="4670" spans="3:20" x14ac:dyDescent="0.2"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8"/>
      <c r="S4670" s="7"/>
      <c r="T4670" s="7"/>
    </row>
    <row r="4671" spans="3:20" x14ac:dyDescent="0.2"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8"/>
      <c r="S4671" s="7"/>
      <c r="T4671" s="7"/>
    </row>
    <row r="4672" spans="3:20" x14ac:dyDescent="0.2"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8"/>
      <c r="S4672" s="7"/>
      <c r="T4672" s="7"/>
    </row>
    <row r="4673" spans="3:20" x14ac:dyDescent="0.2"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8"/>
      <c r="S4673" s="7"/>
      <c r="T4673" s="7"/>
    </row>
    <row r="4674" spans="3:20" x14ac:dyDescent="0.2"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8"/>
      <c r="S4674" s="7"/>
      <c r="T4674" s="7"/>
    </row>
    <row r="4675" spans="3:20" x14ac:dyDescent="0.2"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8"/>
      <c r="S4675" s="7"/>
      <c r="T4675" s="7"/>
    </row>
    <row r="4676" spans="3:20" x14ac:dyDescent="0.2"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8"/>
      <c r="S4676" s="7"/>
      <c r="T4676" s="7"/>
    </row>
    <row r="4677" spans="3:20" x14ac:dyDescent="0.2"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8"/>
      <c r="S4677" s="7"/>
      <c r="T4677" s="7"/>
    </row>
    <row r="4678" spans="3:20" x14ac:dyDescent="0.2"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8"/>
      <c r="S4678" s="7"/>
      <c r="T4678" s="7"/>
    </row>
    <row r="4679" spans="3:20" x14ac:dyDescent="0.2"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8"/>
      <c r="S4679" s="7"/>
      <c r="T4679" s="7"/>
    </row>
    <row r="4680" spans="3:20" x14ac:dyDescent="0.2"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8"/>
      <c r="S4680" s="7"/>
      <c r="T4680" s="7"/>
    </row>
    <row r="4681" spans="3:20" x14ac:dyDescent="0.2"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8"/>
      <c r="S4681" s="7"/>
      <c r="T4681" s="7"/>
    </row>
    <row r="4682" spans="3:20" x14ac:dyDescent="0.2"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8"/>
      <c r="S4682" s="7"/>
      <c r="T4682" s="7"/>
    </row>
    <row r="4683" spans="3:20" x14ac:dyDescent="0.2"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8"/>
      <c r="S4683" s="7"/>
      <c r="T4683" s="7"/>
    </row>
    <row r="4684" spans="3:20" x14ac:dyDescent="0.2"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8"/>
      <c r="S4684" s="7"/>
      <c r="T4684" s="7"/>
    </row>
    <row r="4685" spans="3:20" x14ac:dyDescent="0.2"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8"/>
      <c r="S4685" s="7"/>
      <c r="T4685" s="7"/>
    </row>
    <row r="4686" spans="3:20" x14ac:dyDescent="0.2"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8"/>
      <c r="S4686" s="7"/>
      <c r="T4686" s="7"/>
    </row>
    <row r="4687" spans="3:20" x14ac:dyDescent="0.2"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8"/>
      <c r="S4687" s="7"/>
      <c r="T4687" s="7"/>
    </row>
    <row r="4688" spans="3:20" x14ac:dyDescent="0.2"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8"/>
      <c r="S4688" s="7"/>
      <c r="T4688" s="7"/>
    </row>
    <row r="4689" spans="3:20" x14ac:dyDescent="0.2"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8"/>
      <c r="S4689" s="7"/>
      <c r="T4689" s="7"/>
    </row>
    <row r="4690" spans="3:20" x14ac:dyDescent="0.2"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8"/>
      <c r="S4690" s="7"/>
      <c r="T4690" s="7"/>
    </row>
    <row r="4691" spans="3:20" x14ac:dyDescent="0.2"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8"/>
      <c r="S4691" s="7"/>
      <c r="T4691" s="7"/>
    </row>
    <row r="4692" spans="3:20" x14ac:dyDescent="0.2"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8"/>
      <c r="S4692" s="7"/>
      <c r="T4692" s="7"/>
    </row>
    <row r="4693" spans="3:20" x14ac:dyDescent="0.2"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8"/>
      <c r="S4693" s="7"/>
      <c r="T4693" s="7"/>
    </row>
    <row r="4694" spans="3:20" x14ac:dyDescent="0.2"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8"/>
      <c r="S4694" s="7"/>
      <c r="T4694" s="7"/>
    </row>
    <row r="4695" spans="3:20" x14ac:dyDescent="0.2"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8"/>
      <c r="S4695" s="7"/>
      <c r="T4695" s="7"/>
    </row>
    <row r="4696" spans="3:20" x14ac:dyDescent="0.2"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8"/>
      <c r="S4696" s="7"/>
      <c r="T4696" s="7"/>
    </row>
    <row r="4697" spans="3:20" x14ac:dyDescent="0.2"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8"/>
      <c r="S4697" s="7"/>
      <c r="T4697" s="7"/>
    </row>
    <row r="4698" spans="3:20" x14ac:dyDescent="0.2"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8"/>
      <c r="S4698" s="7"/>
      <c r="T4698" s="7"/>
    </row>
    <row r="4699" spans="3:20" x14ac:dyDescent="0.2"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8"/>
      <c r="S4699" s="7"/>
      <c r="T4699" s="7"/>
    </row>
    <row r="4700" spans="3:20" x14ac:dyDescent="0.2"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8"/>
      <c r="S4700" s="7"/>
      <c r="T4700" s="7"/>
    </row>
    <row r="4701" spans="3:20" x14ac:dyDescent="0.2"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8"/>
      <c r="S4701" s="7"/>
      <c r="T4701" s="7"/>
    </row>
    <row r="4702" spans="3:20" x14ac:dyDescent="0.2"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8"/>
      <c r="S4702" s="7"/>
      <c r="T4702" s="7"/>
    </row>
    <row r="4703" spans="3:20" x14ac:dyDescent="0.2"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8"/>
      <c r="S4703" s="7"/>
      <c r="T4703" s="7"/>
    </row>
    <row r="4704" spans="3:20" x14ac:dyDescent="0.2"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8"/>
      <c r="S4704" s="7"/>
      <c r="T4704" s="7"/>
    </row>
    <row r="4705" spans="3:20" x14ac:dyDescent="0.2"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8"/>
      <c r="S4705" s="7"/>
      <c r="T4705" s="7"/>
    </row>
    <row r="4706" spans="3:20" x14ac:dyDescent="0.2"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8"/>
      <c r="S4706" s="7"/>
      <c r="T4706" s="7"/>
    </row>
    <row r="4707" spans="3:20" x14ac:dyDescent="0.2"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8"/>
      <c r="S4707" s="7"/>
      <c r="T4707" s="7"/>
    </row>
    <row r="4708" spans="3:20" x14ac:dyDescent="0.2"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8"/>
      <c r="S4708" s="7"/>
      <c r="T4708" s="7"/>
    </row>
    <row r="4709" spans="3:20" x14ac:dyDescent="0.2"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8"/>
      <c r="S4709" s="7"/>
      <c r="T4709" s="7"/>
    </row>
    <row r="4710" spans="3:20" x14ac:dyDescent="0.2"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8"/>
      <c r="S4710" s="7"/>
      <c r="T4710" s="7"/>
    </row>
    <row r="4711" spans="3:20" x14ac:dyDescent="0.2"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8"/>
      <c r="S4711" s="7"/>
      <c r="T4711" s="7"/>
    </row>
    <row r="4712" spans="3:20" x14ac:dyDescent="0.2"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8"/>
      <c r="S4712" s="7"/>
      <c r="T4712" s="7"/>
    </row>
    <row r="4713" spans="3:20" x14ac:dyDescent="0.2"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8"/>
      <c r="S4713" s="7"/>
      <c r="T4713" s="7"/>
    </row>
    <row r="4714" spans="3:20" x14ac:dyDescent="0.2"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8"/>
      <c r="S4714" s="7"/>
      <c r="T4714" s="7"/>
    </row>
    <row r="4715" spans="3:20" x14ac:dyDescent="0.2"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8"/>
      <c r="S4715" s="7"/>
      <c r="T4715" s="7"/>
    </row>
    <row r="4716" spans="3:20" x14ac:dyDescent="0.2"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8"/>
      <c r="S4716" s="7"/>
      <c r="T4716" s="7"/>
    </row>
    <row r="4717" spans="3:20" x14ac:dyDescent="0.2"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8"/>
      <c r="S4717" s="7"/>
      <c r="T4717" s="7"/>
    </row>
    <row r="4718" spans="3:20" x14ac:dyDescent="0.2"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8"/>
      <c r="S4718" s="7"/>
      <c r="T4718" s="7"/>
    </row>
    <row r="4719" spans="3:20" x14ac:dyDescent="0.2"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8"/>
      <c r="S4719" s="7"/>
      <c r="T4719" s="7"/>
    </row>
    <row r="4720" spans="3:20" x14ac:dyDescent="0.2"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8"/>
      <c r="S4720" s="7"/>
      <c r="T4720" s="7"/>
    </row>
    <row r="4721" spans="3:20" x14ac:dyDescent="0.2"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8"/>
      <c r="S4721" s="7"/>
      <c r="T4721" s="7"/>
    </row>
    <row r="4722" spans="3:20" x14ac:dyDescent="0.2"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8"/>
      <c r="S4722" s="7"/>
      <c r="T4722" s="7"/>
    </row>
    <row r="4723" spans="3:20" x14ac:dyDescent="0.2"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8"/>
      <c r="S4723" s="7"/>
      <c r="T4723" s="7"/>
    </row>
    <row r="4724" spans="3:20" x14ac:dyDescent="0.2"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8"/>
      <c r="S4724" s="7"/>
      <c r="T4724" s="7"/>
    </row>
    <row r="4725" spans="3:20" x14ac:dyDescent="0.2"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8"/>
      <c r="S4725" s="7"/>
      <c r="T4725" s="7"/>
    </row>
    <row r="4726" spans="3:20" x14ac:dyDescent="0.2"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8"/>
      <c r="S4726" s="7"/>
      <c r="T4726" s="7"/>
    </row>
    <row r="4727" spans="3:20" x14ac:dyDescent="0.2"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8"/>
      <c r="S4727" s="7"/>
      <c r="T4727" s="7"/>
    </row>
    <row r="4728" spans="3:20" x14ac:dyDescent="0.2"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8"/>
      <c r="S4728" s="7"/>
      <c r="T4728" s="7"/>
    </row>
    <row r="4729" spans="3:20" x14ac:dyDescent="0.2"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8"/>
      <c r="S4729" s="7"/>
      <c r="T4729" s="7"/>
    </row>
    <row r="4730" spans="3:20" x14ac:dyDescent="0.2"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8"/>
      <c r="S4730" s="7"/>
      <c r="T4730" s="7"/>
    </row>
    <row r="4731" spans="3:20" x14ac:dyDescent="0.2"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8"/>
      <c r="S4731" s="7"/>
      <c r="T4731" s="7"/>
    </row>
    <row r="4732" spans="3:20" x14ac:dyDescent="0.2"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8"/>
      <c r="S4732" s="7"/>
      <c r="T4732" s="7"/>
    </row>
    <row r="4733" spans="3:20" x14ac:dyDescent="0.2"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8"/>
      <c r="S4733" s="7"/>
      <c r="T4733" s="7"/>
    </row>
    <row r="4734" spans="3:20" x14ac:dyDescent="0.2"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8"/>
      <c r="S4734" s="7"/>
      <c r="T4734" s="7"/>
    </row>
    <row r="4735" spans="3:20" x14ac:dyDescent="0.2"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8"/>
      <c r="S4735" s="7"/>
      <c r="T4735" s="7"/>
    </row>
    <row r="4736" spans="3:20" x14ac:dyDescent="0.2"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8"/>
      <c r="S4736" s="7"/>
      <c r="T4736" s="7"/>
    </row>
    <row r="4737" spans="3:20" x14ac:dyDescent="0.2"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8"/>
      <c r="S4737" s="7"/>
      <c r="T4737" s="7"/>
    </row>
    <row r="4738" spans="3:20" x14ac:dyDescent="0.2"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8"/>
      <c r="S4738" s="7"/>
      <c r="T4738" s="7"/>
    </row>
    <row r="4739" spans="3:20" x14ac:dyDescent="0.2"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8"/>
      <c r="S4739" s="7"/>
      <c r="T4739" s="7"/>
    </row>
    <row r="4740" spans="3:20" x14ac:dyDescent="0.2"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8"/>
      <c r="S4740" s="7"/>
      <c r="T4740" s="7"/>
    </row>
    <row r="4741" spans="3:20" x14ac:dyDescent="0.2"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8"/>
      <c r="S4741" s="7"/>
      <c r="T4741" s="7"/>
    </row>
    <row r="4742" spans="3:20" x14ac:dyDescent="0.2"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8"/>
      <c r="S4742" s="7"/>
      <c r="T4742" s="7"/>
    </row>
    <row r="4743" spans="3:20" x14ac:dyDescent="0.2"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8"/>
      <c r="S4743" s="7"/>
      <c r="T4743" s="7"/>
    </row>
    <row r="4744" spans="3:20" x14ac:dyDescent="0.2"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8"/>
      <c r="S4744" s="7"/>
      <c r="T4744" s="7"/>
    </row>
    <row r="4745" spans="3:20" x14ac:dyDescent="0.2"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8"/>
      <c r="S4745" s="7"/>
      <c r="T4745" s="7"/>
    </row>
    <row r="4746" spans="3:20" x14ac:dyDescent="0.2"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8"/>
      <c r="S4746" s="7"/>
      <c r="T4746" s="7"/>
    </row>
    <row r="4747" spans="3:20" x14ac:dyDescent="0.2"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8"/>
      <c r="S4747" s="7"/>
      <c r="T4747" s="7"/>
    </row>
    <row r="4748" spans="3:20" x14ac:dyDescent="0.2"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8"/>
      <c r="S4748" s="7"/>
      <c r="T4748" s="7"/>
    </row>
    <row r="4749" spans="3:20" x14ac:dyDescent="0.2"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8"/>
      <c r="S4749" s="7"/>
      <c r="T4749" s="7"/>
    </row>
    <row r="4750" spans="3:20" x14ac:dyDescent="0.2"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8"/>
      <c r="S4750" s="7"/>
      <c r="T4750" s="7"/>
    </row>
    <row r="4751" spans="3:20" x14ac:dyDescent="0.2"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8"/>
      <c r="S4751" s="7"/>
      <c r="T4751" s="7"/>
    </row>
    <row r="4752" spans="3:20" x14ac:dyDescent="0.2"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8"/>
      <c r="S4752" s="7"/>
      <c r="T4752" s="7"/>
    </row>
    <row r="4753" spans="3:20" x14ac:dyDescent="0.2"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8"/>
      <c r="S4753" s="7"/>
      <c r="T4753" s="7"/>
    </row>
    <row r="4754" spans="3:20" x14ac:dyDescent="0.2"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8"/>
      <c r="S4754" s="7"/>
      <c r="T4754" s="7"/>
    </row>
    <row r="4755" spans="3:20" x14ac:dyDescent="0.2"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8"/>
      <c r="S4755" s="7"/>
      <c r="T4755" s="7"/>
    </row>
    <row r="4756" spans="3:20" x14ac:dyDescent="0.2"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8"/>
      <c r="S4756" s="7"/>
      <c r="T4756" s="7"/>
    </row>
    <row r="4757" spans="3:20" x14ac:dyDescent="0.2"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8"/>
      <c r="S4757" s="7"/>
      <c r="T4757" s="7"/>
    </row>
    <row r="4758" spans="3:20" x14ac:dyDescent="0.2"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8"/>
      <c r="S4758" s="7"/>
      <c r="T4758" s="7"/>
    </row>
    <row r="4759" spans="3:20" x14ac:dyDescent="0.2"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8"/>
      <c r="S4759" s="7"/>
      <c r="T4759" s="7"/>
    </row>
    <row r="4760" spans="3:20" x14ac:dyDescent="0.2"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8"/>
      <c r="S4760" s="7"/>
      <c r="T4760" s="7"/>
    </row>
    <row r="4761" spans="3:20" x14ac:dyDescent="0.2"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8"/>
      <c r="S4761" s="7"/>
      <c r="T4761" s="7"/>
    </row>
    <row r="4762" spans="3:20" x14ac:dyDescent="0.2"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8"/>
      <c r="S4762" s="7"/>
      <c r="T4762" s="7"/>
    </row>
    <row r="4763" spans="3:20" x14ac:dyDescent="0.2"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8"/>
      <c r="S4763" s="7"/>
      <c r="T4763" s="7"/>
    </row>
    <row r="4764" spans="3:20" x14ac:dyDescent="0.2"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8"/>
      <c r="S4764" s="7"/>
      <c r="T4764" s="7"/>
    </row>
    <row r="4765" spans="3:20" x14ac:dyDescent="0.2"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8"/>
      <c r="S4765" s="7"/>
      <c r="T4765" s="7"/>
    </row>
    <row r="4766" spans="3:20" x14ac:dyDescent="0.2"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8"/>
      <c r="S4766" s="7"/>
      <c r="T4766" s="7"/>
    </row>
    <row r="4767" spans="3:20" x14ac:dyDescent="0.2"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8"/>
      <c r="S4767" s="7"/>
      <c r="T4767" s="7"/>
    </row>
    <row r="4768" spans="3:20" x14ac:dyDescent="0.2"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8"/>
      <c r="S4768" s="7"/>
      <c r="T4768" s="7"/>
    </row>
    <row r="4769" spans="3:20" x14ac:dyDescent="0.2"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8"/>
      <c r="S4769" s="7"/>
      <c r="T4769" s="7"/>
    </row>
    <row r="4770" spans="3:20" x14ac:dyDescent="0.2"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8"/>
      <c r="S4770" s="7"/>
      <c r="T4770" s="7"/>
    </row>
    <row r="4771" spans="3:20" x14ac:dyDescent="0.2"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8"/>
      <c r="S4771" s="7"/>
      <c r="T4771" s="7"/>
    </row>
    <row r="4772" spans="3:20" x14ac:dyDescent="0.2"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8"/>
      <c r="S4772" s="7"/>
      <c r="T4772" s="7"/>
    </row>
    <row r="4773" spans="3:20" x14ac:dyDescent="0.2"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8"/>
      <c r="S4773" s="7"/>
      <c r="T4773" s="7"/>
    </row>
    <row r="4774" spans="3:20" x14ac:dyDescent="0.2"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8"/>
      <c r="S4774" s="7"/>
      <c r="T4774" s="7"/>
    </row>
    <row r="4775" spans="3:20" x14ac:dyDescent="0.2"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8"/>
      <c r="S4775" s="7"/>
      <c r="T4775" s="7"/>
    </row>
    <row r="4776" spans="3:20" x14ac:dyDescent="0.2"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8"/>
      <c r="S4776" s="7"/>
      <c r="T4776" s="7"/>
    </row>
    <row r="4777" spans="3:20" x14ac:dyDescent="0.2"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8"/>
      <c r="S4777" s="7"/>
      <c r="T4777" s="7"/>
    </row>
    <row r="4778" spans="3:20" x14ac:dyDescent="0.2"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8"/>
      <c r="S4778" s="7"/>
      <c r="T4778" s="7"/>
    </row>
    <row r="4779" spans="3:20" x14ac:dyDescent="0.2"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8"/>
      <c r="S4779" s="7"/>
      <c r="T4779" s="7"/>
    </row>
    <row r="4780" spans="3:20" x14ac:dyDescent="0.2"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8"/>
      <c r="S4780" s="7"/>
      <c r="T4780" s="7"/>
    </row>
    <row r="4781" spans="3:20" x14ac:dyDescent="0.2"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8"/>
      <c r="S4781" s="7"/>
      <c r="T4781" s="7"/>
    </row>
    <row r="4782" spans="3:20" x14ac:dyDescent="0.2"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8"/>
      <c r="S4782" s="7"/>
      <c r="T4782" s="7"/>
    </row>
    <row r="4783" spans="3:20" x14ac:dyDescent="0.2"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8"/>
      <c r="S4783" s="7"/>
      <c r="T4783" s="7"/>
    </row>
    <row r="4784" spans="3:20" x14ac:dyDescent="0.2"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8"/>
      <c r="S4784" s="7"/>
      <c r="T4784" s="7"/>
    </row>
    <row r="4785" spans="3:20" x14ac:dyDescent="0.2"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8"/>
      <c r="S4785" s="7"/>
      <c r="T4785" s="7"/>
    </row>
    <row r="4786" spans="3:20" x14ac:dyDescent="0.2"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8"/>
      <c r="S4786" s="7"/>
      <c r="T4786" s="7"/>
    </row>
    <row r="4787" spans="3:20" x14ac:dyDescent="0.2"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8"/>
      <c r="S4787" s="7"/>
      <c r="T4787" s="7"/>
    </row>
    <row r="4788" spans="3:20" x14ac:dyDescent="0.2"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8"/>
      <c r="S4788" s="7"/>
      <c r="T4788" s="7"/>
    </row>
    <row r="4789" spans="3:20" x14ac:dyDescent="0.2"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8"/>
      <c r="S4789" s="7"/>
      <c r="T4789" s="7"/>
    </row>
    <row r="4790" spans="3:20" x14ac:dyDescent="0.2"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8"/>
      <c r="S4790" s="7"/>
      <c r="T4790" s="7"/>
    </row>
    <row r="4791" spans="3:20" x14ac:dyDescent="0.2"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8"/>
      <c r="S4791" s="7"/>
      <c r="T4791" s="7"/>
    </row>
    <row r="4792" spans="3:20" x14ac:dyDescent="0.2"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8"/>
      <c r="S4792" s="7"/>
      <c r="T4792" s="7"/>
    </row>
    <row r="4793" spans="3:20" x14ac:dyDescent="0.2"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8"/>
      <c r="S4793" s="7"/>
      <c r="T4793" s="7"/>
    </row>
    <row r="4794" spans="3:20" x14ac:dyDescent="0.2"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8"/>
      <c r="S4794" s="7"/>
      <c r="T4794" s="7"/>
    </row>
    <row r="4795" spans="3:20" x14ac:dyDescent="0.2"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8"/>
      <c r="S4795" s="7"/>
      <c r="T4795" s="7"/>
    </row>
    <row r="4796" spans="3:20" x14ac:dyDescent="0.2"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8"/>
      <c r="S4796" s="7"/>
      <c r="T4796" s="7"/>
    </row>
    <row r="4797" spans="3:20" x14ac:dyDescent="0.2"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8"/>
      <c r="S4797" s="7"/>
      <c r="T4797" s="7"/>
    </row>
    <row r="4798" spans="3:20" x14ac:dyDescent="0.2"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8"/>
      <c r="S4798" s="7"/>
      <c r="T4798" s="7"/>
    </row>
    <row r="4799" spans="3:20" x14ac:dyDescent="0.2"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8"/>
      <c r="S4799" s="7"/>
      <c r="T4799" s="7"/>
    </row>
    <row r="4800" spans="3:20" x14ac:dyDescent="0.2"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8"/>
      <c r="S4800" s="7"/>
      <c r="T4800" s="7"/>
    </row>
    <row r="4801" spans="3:20" x14ac:dyDescent="0.2"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8"/>
      <c r="S4801" s="7"/>
      <c r="T4801" s="7"/>
    </row>
    <row r="4802" spans="3:20" x14ac:dyDescent="0.2"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8"/>
      <c r="S4802" s="7"/>
      <c r="T4802" s="7"/>
    </row>
    <row r="4803" spans="3:20" x14ac:dyDescent="0.2"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8"/>
      <c r="S4803" s="7"/>
      <c r="T4803" s="7"/>
    </row>
    <row r="4804" spans="3:20" x14ac:dyDescent="0.2"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8"/>
      <c r="S4804" s="7"/>
      <c r="T4804" s="7"/>
    </row>
    <row r="4805" spans="3:20" x14ac:dyDescent="0.2"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8"/>
      <c r="S4805" s="7"/>
      <c r="T4805" s="7"/>
    </row>
    <row r="4806" spans="3:20" x14ac:dyDescent="0.2"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8"/>
      <c r="S4806" s="7"/>
      <c r="T4806" s="7"/>
    </row>
    <row r="4807" spans="3:20" x14ac:dyDescent="0.2"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8"/>
      <c r="S4807" s="7"/>
      <c r="T4807" s="7"/>
    </row>
    <row r="4808" spans="3:20" x14ac:dyDescent="0.2"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8"/>
      <c r="S4808" s="7"/>
      <c r="T4808" s="7"/>
    </row>
    <row r="4809" spans="3:20" x14ac:dyDescent="0.2"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8"/>
      <c r="S4809" s="7"/>
      <c r="T4809" s="7"/>
    </row>
    <row r="4810" spans="3:20" x14ac:dyDescent="0.2"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8"/>
      <c r="S4810" s="7"/>
      <c r="T4810" s="7"/>
    </row>
    <row r="4811" spans="3:20" x14ac:dyDescent="0.2"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8"/>
      <c r="S4811" s="7"/>
      <c r="T4811" s="7"/>
    </row>
    <row r="4812" spans="3:20" x14ac:dyDescent="0.2"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8"/>
      <c r="S4812" s="7"/>
      <c r="T4812" s="7"/>
    </row>
    <row r="4813" spans="3:20" x14ac:dyDescent="0.2"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8"/>
      <c r="S4813" s="7"/>
      <c r="T4813" s="7"/>
    </row>
    <row r="4814" spans="3:20" x14ac:dyDescent="0.2"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8"/>
      <c r="S4814" s="7"/>
      <c r="T4814" s="7"/>
    </row>
    <row r="4815" spans="3:20" x14ac:dyDescent="0.2"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8"/>
      <c r="S4815" s="7"/>
      <c r="T4815" s="7"/>
    </row>
    <row r="4816" spans="3:20" x14ac:dyDescent="0.2"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8"/>
      <c r="S4816" s="7"/>
      <c r="T4816" s="7"/>
    </row>
    <row r="4817" spans="3:20" x14ac:dyDescent="0.2"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8"/>
      <c r="S4817" s="7"/>
      <c r="T4817" s="7"/>
    </row>
    <row r="4818" spans="3:20" x14ac:dyDescent="0.2"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8"/>
      <c r="S4818" s="7"/>
      <c r="T4818" s="7"/>
    </row>
    <row r="4819" spans="3:20" x14ac:dyDescent="0.2"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8"/>
      <c r="S4819" s="7"/>
      <c r="T4819" s="7"/>
    </row>
    <row r="4820" spans="3:20" x14ac:dyDescent="0.2"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8"/>
      <c r="S4820" s="7"/>
      <c r="T4820" s="7"/>
    </row>
    <row r="4821" spans="3:20" x14ac:dyDescent="0.2"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8"/>
      <c r="S4821" s="7"/>
      <c r="T4821" s="7"/>
    </row>
    <row r="4822" spans="3:20" x14ac:dyDescent="0.2"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8"/>
      <c r="S4822" s="7"/>
      <c r="T4822" s="7"/>
    </row>
    <row r="4823" spans="3:20" x14ac:dyDescent="0.2"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8"/>
      <c r="S4823" s="7"/>
      <c r="T4823" s="7"/>
    </row>
    <row r="4824" spans="3:20" x14ac:dyDescent="0.2"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8"/>
      <c r="S4824" s="7"/>
      <c r="T4824" s="7"/>
    </row>
    <row r="4825" spans="3:20" x14ac:dyDescent="0.2"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8"/>
      <c r="S4825" s="7"/>
      <c r="T4825" s="7"/>
    </row>
    <row r="4826" spans="3:20" x14ac:dyDescent="0.2"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8"/>
      <c r="S4826" s="7"/>
      <c r="T4826" s="7"/>
    </row>
    <row r="4827" spans="3:20" x14ac:dyDescent="0.2"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8"/>
      <c r="S4827" s="7"/>
      <c r="T4827" s="7"/>
    </row>
    <row r="4828" spans="3:20" x14ac:dyDescent="0.2"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8"/>
      <c r="S4828" s="7"/>
      <c r="T4828" s="7"/>
    </row>
    <row r="4829" spans="3:20" x14ac:dyDescent="0.2"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8"/>
      <c r="S4829" s="7"/>
      <c r="T4829" s="7"/>
    </row>
    <row r="4830" spans="3:20" x14ac:dyDescent="0.2"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8"/>
      <c r="S4830" s="7"/>
      <c r="T4830" s="7"/>
    </row>
    <row r="4831" spans="3:20" x14ac:dyDescent="0.2"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8"/>
      <c r="S4831" s="7"/>
      <c r="T4831" s="7"/>
    </row>
    <row r="4832" spans="3:20" x14ac:dyDescent="0.2"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8"/>
      <c r="S4832" s="7"/>
      <c r="T4832" s="7"/>
    </row>
    <row r="4833" spans="3:20" x14ac:dyDescent="0.2"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8"/>
      <c r="S4833" s="7"/>
      <c r="T4833" s="7"/>
    </row>
    <row r="4834" spans="3:20" x14ac:dyDescent="0.2"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8"/>
      <c r="S4834" s="7"/>
      <c r="T4834" s="7"/>
    </row>
    <row r="4835" spans="3:20" x14ac:dyDescent="0.2"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8"/>
      <c r="S4835" s="7"/>
      <c r="T4835" s="7"/>
    </row>
    <row r="4836" spans="3:20" x14ac:dyDescent="0.2"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8"/>
      <c r="S4836" s="7"/>
      <c r="T4836" s="7"/>
    </row>
    <row r="4837" spans="3:20" x14ac:dyDescent="0.2"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8"/>
      <c r="S4837" s="7"/>
      <c r="T4837" s="7"/>
    </row>
    <row r="4838" spans="3:20" x14ac:dyDescent="0.2"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8"/>
      <c r="S4838" s="7"/>
      <c r="T4838" s="7"/>
    </row>
    <row r="4839" spans="3:20" x14ac:dyDescent="0.2"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8"/>
      <c r="S4839" s="7"/>
      <c r="T4839" s="7"/>
    </row>
    <row r="4840" spans="3:20" x14ac:dyDescent="0.2"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8"/>
      <c r="S4840" s="7"/>
      <c r="T4840" s="7"/>
    </row>
    <row r="4841" spans="3:20" x14ac:dyDescent="0.2"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8"/>
      <c r="S4841" s="7"/>
      <c r="T4841" s="7"/>
    </row>
    <row r="4842" spans="3:20" x14ac:dyDescent="0.2"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8"/>
      <c r="S4842" s="7"/>
      <c r="T4842" s="7"/>
    </row>
    <row r="4843" spans="3:20" x14ac:dyDescent="0.2"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8"/>
      <c r="S4843" s="7"/>
      <c r="T4843" s="7"/>
    </row>
    <row r="4844" spans="3:20" x14ac:dyDescent="0.2"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8"/>
      <c r="S4844" s="7"/>
      <c r="T4844" s="7"/>
    </row>
    <row r="4845" spans="3:20" x14ac:dyDescent="0.2"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8"/>
      <c r="S4845" s="7"/>
      <c r="T4845" s="7"/>
    </row>
    <row r="4846" spans="3:20" x14ac:dyDescent="0.2"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8"/>
      <c r="S4846" s="7"/>
      <c r="T4846" s="7"/>
    </row>
    <row r="4847" spans="3:20" x14ac:dyDescent="0.2"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8"/>
      <c r="S4847" s="7"/>
      <c r="T4847" s="7"/>
    </row>
    <row r="4848" spans="3:20" x14ac:dyDescent="0.2"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8"/>
      <c r="S4848" s="7"/>
      <c r="T4848" s="7"/>
    </row>
    <row r="4849" spans="3:20" x14ac:dyDescent="0.2"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8"/>
      <c r="S4849" s="7"/>
      <c r="T4849" s="7"/>
    </row>
    <row r="4850" spans="3:20" x14ac:dyDescent="0.2"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8"/>
      <c r="S4850" s="7"/>
      <c r="T4850" s="7"/>
    </row>
    <row r="4851" spans="3:20" x14ac:dyDescent="0.2"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8"/>
      <c r="S4851" s="7"/>
      <c r="T4851" s="7"/>
    </row>
    <row r="4852" spans="3:20" x14ac:dyDescent="0.2"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8"/>
      <c r="S4852" s="7"/>
      <c r="T4852" s="7"/>
    </row>
    <row r="4853" spans="3:20" x14ac:dyDescent="0.2"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8"/>
      <c r="S4853" s="7"/>
      <c r="T4853" s="7"/>
    </row>
    <row r="4854" spans="3:20" x14ac:dyDescent="0.2"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8"/>
      <c r="S4854" s="7"/>
      <c r="T4854" s="7"/>
    </row>
    <row r="4855" spans="3:20" x14ac:dyDescent="0.2"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8"/>
      <c r="S4855" s="7"/>
      <c r="T4855" s="7"/>
    </row>
    <row r="4856" spans="3:20" x14ac:dyDescent="0.2"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8"/>
      <c r="S4856" s="7"/>
      <c r="T4856" s="7"/>
    </row>
    <row r="4857" spans="3:20" x14ac:dyDescent="0.2"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8"/>
      <c r="S4857" s="7"/>
      <c r="T4857" s="7"/>
    </row>
    <row r="4858" spans="3:20" x14ac:dyDescent="0.2"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8"/>
      <c r="S4858" s="7"/>
      <c r="T4858" s="7"/>
    </row>
    <row r="4859" spans="3:20" x14ac:dyDescent="0.2"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8"/>
      <c r="S4859" s="7"/>
      <c r="T4859" s="7"/>
    </row>
    <row r="4860" spans="3:20" x14ac:dyDescent="0.2"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8"/>
      <c r="S4860" s="7"/>
      <c r="T4860" s="7"/>
    </row>
    <row r="4861" spans="3:20" x14ac:dyDescent="0.2"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8"/>
      <c r="S4861" s="7"/>
      <c r="T4861" s="7"/>
    </row>
    <row r="4862" spans="3:20" x14ac:dyDescent="0.2"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8"/>
      <c r="S4862" s="7"/>
      <c r="T4862" s="7"/>
    </row>
    <row r="4863" spans="3:20" x14ac:dyDescent="0.2"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8"/>
      <c r="S4863" s="7"/>
      <c r="T4863" s="7"/>
    </row>
    <row r="4864" spans="3:20" x14ac:dyDescent="0.2"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8"/>
      <c r="S4864" s="7"/>
      <c r="T4864" s="7"/>
    </row>
    <row r="4865" spans="3:20" x14ac:dyDescent="0.2"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8"/>
      <c r="S4865" s="7"/>
      <c r="T4865" s="7"/>
    </row>
    <row r="4866" spans="3:20" x14ac:dyDescent="0.2"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8"/>
      <c r="S4866" s="7"/>
      <c r="T4866" s="7"/>
    </row>
    <row r="4867" spans="3:20" x14ac:dyDescent="0.2"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8"/>
      <c r="S4867" s="7"/>
      <c r="T4867" s="7"/>
    </row>
    <row r="4868" spans="3:20" x14ac:dyDescent="0.2"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8"/>
      <c r="S4868" s="7"/>
      <c r="T4868" s="7"/>
    </row>
    <row r="4869" spans="3:20" x14ac:dyDescent="0.2"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8"/>
      <c r="S4869" s="7"/>
      <c r="T4869" s="7"/>
    </row>
    <row r="4870" spans="3:20" x14ac:dyDescent="0.2"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8"/>
      <c r="S4870" s="7"/>
      <c r="T4870" s="7"/>
    </row>
    <row r="4871" spans="3:20" x14ac:dyDescent="0.2"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8"/>
      <c r="S4871" s="7"/>
      <c r="T4871" s="7"/>
    </row>
    <row r="4872" spans="3:20" x14ac:dyDescent="0.2"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8"/>
      <c r="S4872" s="7"/>
      <c r="T4872" s="7"/>
    </row>
    <row r="4873" spans="3:20" x14ac:dyDescent="0.2"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8"/>
      <c r="S4873" s="7"/>
      <c r="T4873" s="7"/>
    </row>
    <row r="4874" spans="3:20" x14ac:dyDescent="0.2"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8"/>
      <c r="S4874" s="7"/>
      <c r="T4874" s="7"/>
    </row>
    <row r="4875" spans="3:20" x14ac:dyDescent="0.2"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8"/>
      <c r="S4875" s="7"/>
      <c r="T4875" s="7"/>
    </row>
    <row r="4876" spans="3:20" x14ac:dyDescent="0.2"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8"/>
      <c r="S4876" s="7"/>
      <c r="T4876" s="7"/>
    </row>
    <row r="4877" spans="3:20" x14ac:dyDescent="0.2"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8"/>
      <c r="S4877" s="7"/>
      <c r="T4877" s="7"/>
    </row>
    <row r="4878" spans="3:20" x14ac:dyDescent="0.2"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8"/>
      <c r="S4878" s="7"/>
      <c r="T4878" s="7"/>
    </row>
    <row r="4879" spans="3:20" x14ac:dyDescent="0.2"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8"/>
      <c r="S4879" s="7"/>
      <c r="T4879" s="7"/>
    </row>
    <row r="4880" spans="3:20" x14ac:dyDescent="0.2"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8"/>
      <c r="S4880" s="7"/>
      <c r="T4880" s="7"/>
    </row>
    <row r="4881" spans="3:20" x14ac:dyDescent="0.2"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8"/>
      <c r="S4881" s="7"/>
      <c r="T4881" s="7"/>
    </row>
    <row r="4882" spans="3:20" x14ac:dyDescent="0.2"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8"/>
      <c r="S4882" s="7"/>
      <c r="T4882" s="7"/>
    </row>
    <row r="4883" spans="3:20" x14ac:dyDescent="0.2"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8"/>
      <c r="S4883" s="7"/>
      <c r="T4883" s="7"/>
    </row>
    <row r="4884" spans="3:20" x14ac:dyDescent="0.2"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8"/>
      <c r="S4884" s="7"/>
      <c r="T4884" s="7"/>
    </row>
    <row r="4885" spans="3:20" x14ac:dyDescent="0.2"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8"/>
      <c r="S4885" s="7"/>
      <c r="T4885" s="7"/>
    </row>
    <row r="4886" spans="3:20" x14ac:dyDescent="0.2"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8"/>
      <c r="S4886" s="7"/>
      <c r="T4886" s="7"/>
    </row>
    <row r="4887" spans="3:20" x14ac:dyDescent="0.2"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8"/>
      <c r="S4887" s="7"/>
      <c r="T4887" s="7"/>
    </row>
    <row r="4888" spans="3:20" x14ac:dyDescent="0.2"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8"/>
      <c r="S4888" s="7"/>
      <c r="T4888" s="7"/>
    </row>
    <row r="4889" spans="3:20" x14ac:dyDescent="0.2"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8"/>
      <c r="S4889" s="7"/>
      <c r="T4889" s="7"/>
    </row>
    <row r="4890" spans="3:20" x14ac:dyDescent="0.2"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8"/>
      <c r="S4890" s="7"/>
      <c r="T4890" s="7"/>
    </row>
    <row r="4891" spans="3:20" x14ac:dyDescent="0.2"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8"/>
      <c r="S4891" s="7"/>
      <c r="T4891" s="7"/>
    </row>
    <row r="4892" spans="3:20" x14ac:dyDescent="0.2"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8"/>
      <c r="S4892" s="7"/>
      <c r="T4892" s="7"/>
    </row>
    <row r="4893" spans="3:20" x14ac:dyDescent="0.2"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8"/>
      <c r="S4893" s="7"/>
      <c r="T4893" s="7"/>
    </row>
    <row r="4894" spans="3:20" x14ac:dyDescent="0.2"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8"/>
      <c r="S4894" s="7"/>
      <c r="T4894" s="7"/>
    </row>
    <row r="4895" spans="3:20" x14ac:dyDescent="0.2"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8"/>
      <c r="S4895" s="7"/>
      <c r="T4895" s="7"/>
    </row>
    <row r="4896" spans="3:20" x14ac:dyDescent="0.2"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8"/>
      <c r="S4896" s="7"/>
      <c r="T4896" s="7"/>
    </row>
    <row r="4897" spans="3:20" x14ac:dyDescent="0.2"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8"/>
      <c r="S4897" s="7"/>
      <c r="T4897" s="7"/>
    </row>
    <row r="4898" spans="3:20" x14ac:dyDescent="0.2"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8"/>
      <c r="S4898" s="7"/>
      <c r="T4898" s="7"/>
    </row>
    <row r="4899" spans="3:20" x14ac:dyDescent="0.2"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8"/>
      <c r="S4899" s="7"/>
      <c r="T4899" s="7"/>
    </row>
    <row r="4900" spans="3:20" x14ac:dyDescent="0.2"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8"/>
      <c r="S4900" s="7"/>
      <c r="T4900" s="7"/>
    </row>
    <row r="4901" spans="3:20" x14ac:dyDescent="0.2"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8"/>
      <c r="S4901" s="7"/>
      <c r="T4901" s="7"/>
    </row>
    <row r="4902" spans="3:20" x14ac:dyDescent="0.2"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8"/>
      <c r="S4902" s="7"/>
      <c r="T4902" s="7"/>
    </row>
    <row r="4903" spans="3:20" x14ac:dyDescent="0.2"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8"/>
      <c r="S4903" s="7"/>
      <c r="T4903" s="7"/>
    </row>
    <row r="4904" spans="3:20" x14ac:dyDescent="0.2"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8"/>
      <c r="S4904" s="7"/>
      <c r="T4904" s="7"/>
    </row>
    <row r="4905" spans="3:20" x14ac:dyDescent="0.2"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8"/>
      <c r="S4905" s="7"/>
      <c r="T4905" s="7"/>
    </row>
    <row r="4906" spans="3:20" x14ac:dyDescent="0.2"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8"/>
      <c r="S4906" s="7"/>
      <c r="T4906" s="7"/>
    </row>
    <row r="4907" spans="3:20" x14ac:dyDescent="0.2"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8"/>
      <c r="S4907" s="7"/>
      <c r="T4907" s="7"/>
    </row>
    <row r="4908" spans="3:20" x14ac:dyDescent="0.2"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8"/>
      <c r="S4908" s="7"/>
      <c r="T4908" s="7"/>
    </row>
    <row r="4909" spans="3:20" x14ac:dyDescent="0.2"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8"/>
      <c r="S4909" s="7"/>
      <c r="T4909" s="7"/>
    </row>
    <row r="4910" spans="3:20" x14ac:dyDescent="0.2"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8"/>
      <c r="S4910" s="7"/>
      <c r="T4910" s="7"/>
    </row>
    <row r="4911" spans="3:20" x14ac:dyDescent="0.2"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8"/>
      <c r="S4911" s="7"/>
      <c r="T4911" s="7"/>
    </row>
    <row r="4912" spans="3:20" x14ac:dyDescent="0.2"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8"/>
      <c r="S4912" s="7"/>
      <c r="T4912" s="7"/>
    </row>
    <row r="4913" spans="3:20" x14ac:dyDescent="0.2"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8"/>
      <c r="S4913" s="7"/>
      <c r="T4913" s="7"/>
    </row>
    <row r="4914" spans="3:20" x14ac:dyDescent="0.2"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8"/>
      <c r="S4914" s="7"/>
      <c r="T4914" s="7"/>
    </row>
    <row r="4915" spans="3:20" x14ac:dyDescent="0.2"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8"/>
      <c r="S4915" s="7"/>
      <c r="T4915" s="7"/>
    </row>
    <row r="4916" spans="3:20" x14ac:dyDescent="0.2"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8"/>
      <c r="S4916" s="7"/>
      <c r="T4916" s="7"/>
    </row>
    <row r="4917" spans="3:20" x14ac:dyDescent="0.2"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8"/>
      <c r="S4917" s="7"/>
      <c r="T4917" s="7"/>
    </row>
    <row r="4918" spans="3:20" x14ac:dyDescent="0.2"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8"/>
      <c r="S4918" s="7"/>
      <c r="T4918" s="7"/>
    </row>
    <row r="4919" spans="3:20" x14ac:dyDescent="0.2"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8"/>
      <c r="S4919" s="7"/>
      <c r="T4919" s="7"/>
    </row>
    <row r="4920" spans="3:20" x14ac:dyDescent="0.2"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8"/>
      <c r="S4920" s="7"/>
      <c r="T4920" s="7"/>
    </row>
    <row r="4921" spans="3:20" x14ac:dyDescent="0.2"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8"/>
      <c r="S4921" s="7"/>
      <c r="T4921" s="7"/>
    </row>
    <row r="4922" spans="3:20" x14ac:dyDescent="0.2"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8"/>
      <c r="S4922" s="7"/>
      <c r="T4922" s="7"/>
    </row>
    <row r="4923" spans="3:20" x14ac:dyDescent="0.2"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8"/>
      <c r="S4923" s="7"/>
      <c r="T4923" s="7"/>
    </row>
    <row r="4924" spans="3:20" x14ac:dyDescent="0.2"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8"/>
      <c r="S4924" s="7"/>
      <c r="T4924" s="7"/>
    </row>
    <row r="4925" spans="3:20" x14ac:dyDescent="0.2"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8"/>
      <c r="S4925" s="7"/>
      <c r="T4925" s="7"/>
    </row>
    <row r="4926" spans="3:20" x14ac:dyDescent="0.2"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8"/>
      <c r="S4926" s="7"/>
      <c r="T4926" s="7"/>
    </row>
    <row r="4927" spans="3:20" x14ac:dyDescent="0.2"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8"/>
      <c r="S4927" s="7"/>
      <c r="T4927" s="7"/>
    </row>
    <row r="4928" spans="3:20" x14ac:dyDescent="0.2"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8"/>
      <c r="S4928" s="7"/>
      <c r="T4928" s="7"/>
    </row>
    <row r="4929" spans="3:20" x14ac:dyDescent="0.2"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8"/>
      <c r="S4929" s="7"/>
      <c r="T4929" s="7"/>
    </row>
    <row r="4930" spans="3:20" x14ac:dyDescent="0.2"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8"/>
      <c r="S4930" s="7"/>
      <c r="T4930" s="7"/>
    </row>
    <row r="4931" spans="3:20" x14ac:dyDescent="0.2"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8"/>
      <c r="S4931" s="7"/>
      <c r="T4931" s="7"/>
    </row>
    <row r="4932" spans="3:20" x14ac:dyDescent="0.2"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8"/>
      <c r="S4932" s="7"/>
      <c r="T4932" s="7"/>
    </row>
    <row r="4933" spans="3:20" x14ac:dyDescent="0.2"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8"/>
      <c r="S4933" s="7"/>
      <c r="T4933" s="7"/>
    </row>
    <row r="4934" spans="3:20" x14ac:dyDescent="0.2"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8"/>
      <c r="S4934" s="7"/>
      <c r="T4934" s="7"/>
    </row>
    <row r="4935" spans="3:20" x14ac:dyDescent="0.2"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8"/>
      <c r="S4935" s="7"/>
      <c r="T4935" s="7"/>
    </row>
    <row r="4936" spans="3:20" x14ac:dyDescent="0.2"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8"/>
      <c r="S4936" s="7"/>
      <c r="T4936" s="7"/>
    </row>
    <row r="4937" spans="3:20" x14ac:dyDescent="0.2"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8"/>
      <c r="S4937" s="7"/>
      <c r="T4937" s="7"/>
    </row>
    <row r="4938" spans="3:20" x14ac:dyDescent="0.2"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8"/>
      <c r="S4938" s="7"/>
      <c r="T4938" s="7"/>
    </row>
    <row r="4939" spans="3:20" x14ac:dyDescent="0.2"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8"/>
      <c r="S4939" s="7"/>
      <c r="T4939" s="7"/>
    </row>
    <row r="4940" spans="3:20" x14ac:dyDescent="0.2"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8"/>
      <c r="S4940" s="7"/>
      <c r="T4940" s="7"/>
    </row>
    <row r="4941" spans="3:20" x14ac:dyDescent="0.2"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8"/>
      <c r="S4941" s="7"/>
      <c r="T4941" s="7"/>
    </row>
    <row r="4942" spans="3:20" x14ac:dyDescent="0.2"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8"/>
      <c r="S4942" s="7"/>
      <c r="T4942" s="7"/>
    </row>
    <row r="4943" spans="3:20" x14ac:dyDescent="0.2"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8"/>
      <c r="S4943" s="7"/>
      <c r="T4943" s="7"/>
    </row>
    <row r="4944" spans="3:20" x14ac:dyDescent="0.2"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8"/>
      <c r="S4944" s="7"/>
      <c r="T4944" s="7"/>
    </row>
    <row r="4945" spans="3:20" x14ac:dyDescent="0.2"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8"/>
      <c r="S4945" s="7"/>
      <c r="T4945" s="7"/>
    </row>
    <row r="4946" spans="3:20" x14ac:dyDescent="0.2"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8"/>
      <c r="S4946" s="7"/>
      <c r="T4946" s="7"/>
    </row>
    <row r="4947" spans="3:20" x14ac:dyDescent="0.2"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8"/>
      <c r="S4947" s="7"/>
      <c r="T4947" s="7"/>
    </row>
    <row r="4948" spans="3:20" x14ac:dyDescent="0.2"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8"/>
      <c r="S4948" s="7"/>
      <c r="T4948" s="7"/>
    </row>
    <row r="4949" spans="3:20" x14ac:dyDescent="0.2"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8"/>
      <c r="S4949" s="7"/>
      <c r="T4949" s="7"/>
    </row>
    <row r="4950" spans="3:20" x14ac:dyDescent="0.2"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8"/>
      <c r="S4950" s="7"/>
      <c r="T4950" s="7"/>
    </row>
    <row r="4951" spans="3:20" x14ac:dyDescent="0.2"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8"/>
      <c r="S4951" s="7"/>
      <c r="T4951" s="7"/>
    </row>
    <row r="4952" spans="3:20" x14ac:dyDescent="0.2"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8"/>
      <c r="S4952" s="7"/>
      <c r="T4952" s="7"/>
    </row>
    <row r="4953" spans="3:20" x14ac:dyDescent="0.2"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8"/>
      <c r="S4953" s="7"/>
      <c r="T4953" s="7"/>
    </row>
    <row r="4954" spans="3:20" x14ac:dyDescent="0.2"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8"/>
      <c r="S4954" s="7"/>
      <c r="T4954" s="7"/>
    </row>
    <row r="4955" spans="3:20" x14ac:dyDescent="0.2"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8"/>
      <c r="S4955" s="7"/>
      <c r="T4955" s="7"/>
    </row>
    <row r="4956" spans="3:20" x14ac:dyDescent="0.2"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8"/>
      <c r="S4956" s="7"/>
      <c r="T4956" s="7"/>
    </row>
    <row r="4957" spans="3:20" x14ac:dyDescent="0.2"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8"/>
      <c r="S4957" s="7"/>
      <c r="T4957" s="7"/>
    </row>
    <row r="4958" spans="3:20" x14ac:dyDescent="0.2"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8"/>
      <c r="S4958" s="7"/>
      <c r="T4958" s="7"/>
    </row>
    <row r="4959" spans="3:20" x14ac:dyDescent="0.2"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8"/>
      <c r="S4959" s="7"/>
      <c r="T4959" s="7"/>
    </row>
    <row r="4960" spans="3:20" x14ac:dyDescent="0.2"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8"/>
      <c r="S4960" s="7"/>
      <c r="T4960" s="7"/>
    </row>
    <row r="4961" spans="3:20" x14ac:dyDescent="0.2"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8"/>
      <c r="S4961" s="7"/>
      <c r="T4961" s="7"/>
    </row>
    <row r="4962" spans="3:20" x14ac:dyDescent="0.2"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8"/>
      <c r="S4962" s="7"/>
      <c r="T4962" s="7"/>
    </row>
    <row r="4963" spans="3:20" x14ac:dyDescent="0.2"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8"/>
      <c r="S4963" s="7"/>
      <c r="T4963" s="7"/>
    </row>
    <row r="4964" spans="3:20" x14ac:dyDescent="0.2"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8"/>
      <c r="S4964" s="7"/>
      <c r="T4964" s="7"/>
    </row>
    <row r="4965" spans="3:20" x14ac:dyDescent="0.2"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8"/>
      <c r="S4965" s="7"/>
      <c r="T4965" s="7"/>
    </row>
    <row r="4966" spans="3:20" x14ac:dyDescent="0.2"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8"/>
      <c r="S4966" s="7"/>
      <c r="T4966" s="7"/>
    </row>
    <row r="4967" spans="3:20" x14ac:dyDescent="0.2"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8"/>
      <c r="S4967" s="7"/>
      <c r="T4967" s="7"/>
    </row>
    <row r="4968" spans="3:20" x14ac:dyDescent="0.2"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8"/>
      <c r="S4968" s="7"/>
      <c r="T4968" s="7"/>
    </row>
    <row r="4969" spans="3:20" x14ac:dyDescent="0.2"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8"/>
      <c r="S4969" s="7"/>
      <c r="T4969" s="7"/>
    </row>
    <row r="4970" spans="3:20" x14ac:dyDescent="0.2"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8"/>
      <c r="S4970" s="7"/>
      <c r="T4970" s="7"/>
    </row>
    <row r="4971" spans="3:20" x14ac:dyDescent="0.2"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8"/>
      <c r="S4971" s="7"/>
      <c r="T4971" s="7"/>
    </row>
    <row r="4972" spans="3:20" x14ac:dyDescent="0.2"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8"/>
      <c r="S4972" s="7"/>
      <c r="T4972" s="7"/>
    </row>
    <row r="4973" spans="3:20" x14ac:dyDescent="0.2"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8"/>
      <c r="S4973" s="7"/>
      <c r="T4973" s="7"/>
    </row>
    <row r="4974" spans="3:20" x14ac:dyDescent="0.2"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8"/>
      <c r="S4974" s="7"/>
      <c r="T4974" s="7"/>
    </row>
    <row r="4975" spans="3:20" x14ac:dyDescent="0.2"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8"/>
      <c r="S4975" s="7"/>
      <c r="T4975" s="7"/>
    </row>
    <row r="4976" spans="3:20" x14ac:dyDescent="0.2"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8"/>
      <c r="S4976" s="7"/>
      <c r="T4976" s="7"/>
    </row>
    <row r="4977" spans="3:20" x14ac:dyDescent="0.2"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8"/>
      <c r="S4977" s="7"/>
      <c r="T4977" s="7"/>
    </row>
    <row r="4978" spans="3:20" x14ac:dyDescent="0.2"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8"/>
      <c r="S4978" s="7"/>
      <c r="T4978" s="7"/>
    </row>
    <row r="4979" spans="3:20" x14ac:dyDescent="0.2"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8"/>
      <c r="S4979" s="7"/>
      <c r="T4979" s="7"/>
    </row>
    <row r="4980" spans="3:20" x14ac:dyDescent="0.2"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8"/>
      <c r="S4980" s="7"/>
      <c r="T4980" s="7"/>
    </row>
    <row r="4981" spans="3:20" x14ac:dyDescent="0.2"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8"/>
      <c r="S4981" s="7"/>
      <c r="T4981" s="7"/>
    </row>
    <row r="4982" spans="3:20" x14ac:dyDescent="0.2"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8"/>
      <c r="S4982" s="7"/>
      <c r="T4982" s="7"/>
    </row>
    <row r="4983" spans="3:20" x14ac:dyDescent="0.2"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8"/>
      <c r="S4983" s="7"/>
      <c r="T4983" s="7"/>
    </row>
    <row r="4984" spans="3:20" x14ac:dyDescent="0.2"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8"/>
      <c r="S4984" s="7"/>
      <c r="T4984" s="7"/>
    </row>
    <row r="4985" spans="3:20" x14ac:dyDescent="0.2"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8"/>
      <c r="S4985" s="7"/>
      <c r="T4985" s="7"/>
    </row>
    <row r="4986" spans="3:20" x14ac:dyDescent="0.2"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8"/>
      <c r="S4986" s="7"/>
      <c r="T4986" s="7"/>
    </row>
    <row r="4987" spans="3:20" x14ac:dyDescent="0.2"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8"/>
      <c r="S4987" s="7"/>
      <c r="T4987" s="7"/>
    </row>
    <row r="4988" spans="3:20" x14ac:dyDescent="0.2"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8"/>
      <c r="S4988" s="7"/>
      <c r="T4988" s="7"/>
    </row>
    <row r="4989" spans="3:20" x14ac:dyDescent="0.2"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8"/>
      <c r="S4989" s="7"/>
      <c r="T4989" s="7"/>
    </row>
    <row r="4990" spans="3:20" x14ac:dyDescent="0.2"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8"/>
      <c r="S4990" s="7"/>
      <c r="T4990" s="7"/>
    </row>
    <row r="4991" spans="3:20" x14ac:dyDescent="0.2"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8"/>
      <c r="S4991" s="7"/>
      <c r="T4991" s="7"/>
    </row>
    <row r="4992" spans="3:20" x14ac:dyDescent="0.2"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8"/>
      <c r="S4992" s="7"/>
      <c r="T4992" s="7"/>
    </row>
    <row r="4993" spans="3:20" x14ac:dyDescent="0.2"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8"/>
      <c r="S4993" s="7"/>
      <c r="T4993" s="7"/>
    </row>
    <row r="4994" spans="3:20" x14ac:dyDescent="0.2"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8"/>
      <c r="S4994" s="7"/>
      <c r="T4994" s="7"/>
    </row>
    <row r="4995" spans="3:20" x14ac:dyDescent="0.2"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8"/>
      <c r="S4995" s="7"/>
      <c r="T4995" s="7"/>
    </row>
    <row r="4996" spans="3:20" x14ac:dyDescent="0.2"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8"/>
      <c r="S4996" s="7"/>
      <c r="T4996" s="7"/>
    </row>
    <row r="4997" spans="3:20" x14ac:dyDescent="0.2"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8"/>
      <c r="S4997" s="7"/>
      <c r="T4997" s="7"/>
    </row>
    <row r="4998" spans="3:20" x14ac:dyDescent="0.2"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8"/>
      <c r="S4998" s="7"/>
      <c r="T4998" s="7"/>
    </row>
    <row r="4999" spans="3:20" x14ac:dyDescent="0.2"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8"/>
      <c r="S4999" s="7"/>
      <c r="T4999" s="7"/>
    </row>
    <row r="5000" spans="3:20" x14ac:dyDescent="0.2"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8"/>
      <c r="S5000" s="7"/>
      <c r="T5000" s="7"/>
    </row>
    <row r="5001" spans="3:20" x14ac:dyDescent="0.2"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8"/>
      <c r="S5001" s="7"/>
      <c r="T5001" s="7"/>
    </row>
    <row r="5002" spans="3:20" x14ac:dyDescent="0.2"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8"/>
      <c r="S5002" s="7"/>
      <c r="T5002" s="7"/>
    </row>
    <row r="5003" spans="3:20" x14ac:dyDescent="0.2"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8"/>
      <c r="S5003" s="7"/>
      <c r="T5003" s="7"/>
    </row>
    <row r="5004" spans="3:20" x14ac:dyDescent="0.2"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8"/>
      <c r="S5004" s="7"/>
      <c r="T5004" s="7"/>
    </row>
    <row r="5005" spans="3:20" x14ac:dyDescent="0.2"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8"/>
      <c r="S5005" s="7"/>
      <c r="T5005" s="7"/>
    </row>
    <row r="5006" spans="3:20" x14ac:dyDescent="0.2"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8"/>
      <c r="S5006" s="7"/>
      <c r="T5006" s="7"/>
    </row>
    <row r="5007" spans="3:20" x14ac:dyDescent="0.2"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8"/>
      <c r="S5007" s="7"/>
      <c r="T5007" s="7"/>
    </row>
    <row r="5008" spans="3:20" x14ac:dyDescent="0.2"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8"/>
      <c r="S5008" s="7"/>
      <c r="T5008" s="7"/>
    </row>
    <row r="5009" spans="3:20" x14ac:dyDescent="0.2"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8"/>
      <c r="S5009" s="7"/>
      <c r="T5009" s="7"/>
    </row>
    <row r="5010" spans="3:20" x14ac:dyDescent="0.2"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8"/>
      <c r="S5010" s="7"/>
      <c r="T5010" s="7"/>
    </row>
    <row r="5011" spans="3:20" x14ac:dyDescent="0.2"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8"/>
      <c r="S5011" s="7"/>
      <c r="T5011" s="7"/>
    </row>
    <row r="5012" spans="3:20" x14ac:dyDescent="0.2"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8"/>
      <c r="S5012" s="7"/>
      <c r="T5012" s="7"/>
    </row>
    <row r="5013" spans="3:20" x14ac:dyDescent="0.2"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8"/>
      <c r="S5013" s="7"/>
      <c r="T5013" s="7"/>
    </row>
    <row r="5014" spans="3:20" x14ac:dyDescent="0.2"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8"/>
      <c r="S5014" s="7"/>
      <c r="T5014" s="7"/>
    </row>
    <row r="5015" spans="3:20" x14ac:dyDescent="0.2"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8"/>
      <c r="S5015" s="7"/>
      <c r="T5015" s="7"/>
    </row>
    <row r="5016" spans="3:20" x14ac:dyDescent="0.2"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8"/>
      <c r="S5016" s="7"/>
      <c r="T5016" s="7"/>
    </row>
    <row r="5017" spans="3:20" x14ac:dyDescent="0.2"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8"/>
      <c r="S5017" s="7"/>
      <c r="T5017" s="7"/>
    </row>
    <row r="5018" spans="3:20" x14ac:dyDescent="0.2"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8"/>
      <c r="S5018" s="7"/>
      <c r="T5018" s="7"/>
    </row>
    <row r="5019" spans="3:20" x14ac:dyDescent="0.2"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8"/>
      <c r="S5019" s="7"/>
      <c r="T5019" s="7"/>
    </row>
    <row r="5020" spans="3:20" x14ac:dyDescent="0.2"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8"/>
      <c r="S5020" s="7"/>
      <c r="T5020" s="7"/>
    </row>
    <row r="5021" spans="3:20" x14ac:dyDescent="0.2"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8"/>
      <c r="S5021" s="7"/>
      <c r="T5021" s="7"/>
    </row>
    <row r="5022" spans="3:20" x14ac:dyDescent="0.2"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8"/>
      <c r="S5022" s="7"/>
      <c r="T5022" s="7"/>
    </row>
    <row r="5023" spans="3:20" x14ac:dyDescent="0.2"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8"/>
      <c r="S5023" s="7"/>
      <c r="T5023" s="7"/>
    </row>
    <row r="5024" spans="3:20" x14ac:dyDescent="0.2"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8"/>
      <c r="S5024" s="7"/>
      <c r="T5024" s="7"/>
    </row>
    <row r="5025" spans="3:20" x14ac:dyDescent="0.2"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8"/>
      <c r="S5025" s="7"/>
      <c r="T5025" s="7"/>
    </row>
    <row r="5026" spans="3:20" x14ac:dyDescent="0.2"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8"/>
      <c r="S5026" s="7"/>
      <c r="T5026" s="7"/>
    </row>
    <row r="5027" spans="3:20" x14ac:dyDescent="0.2"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8"/>
      <c r="S5027" s="7"/>
      <c r="T5027" s="7"/>
    </row>
    <row r="5028" spans="3:20" x14ac:dyDescent="0.2"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8"/>
      <c r="S5028" s="7"/>
      <c r="T5028" s="7"/>
    </row>
    <row r="5029" spans="3:20" x14ac:dyDescent="0.2"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8"/>
      <c r="S5029" s="7"/>
      <c r="T5029" s="7"/>
    </row>
    <row r="5030" spans="3:20" x14ac:dyDescent="0.2"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8"/>
      <c r="S5030" s="7"/>
      <c r="T5030" s="7"/>
    </row>
    <row r="5031" spans="3:20" x14ac:dyDescent="0.2"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8"/>
      <c r="S5031" s="7"/>
      <c r="T5031" s="7"/>
    </row>
    <row r="5032" spans="3:20" x14ac:dyDescent="0.2"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8"/>
      <c r="S5032" s="7"/>
      <c r="T5032" s="7"/>
    </row>
    <row r="5033" spans="3:20" x14ac:dyDescent="0.2"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8"/>
      <c r="S5033" s="7"/>
      <c r="T5033" s="7"/>
    </row>
    <row r="5034" spans="3:20" x14ac:dyDescent="0.2"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8"/>
      <c r="S5034" s="7"/>
      <c r="T5034" s="7"/>
    </row>
    <row r="5035" spans="3:20" x14ac:dyDescent="0.2"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8"/>
      <c r="S5035" s="7"/>
      <c r="T5035" s="7"/>
    </row>
    <row r="5036" spans="3:20" x14ac:dyDescent="0.2"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8"/>
      <c r="S5036" s="7"/>
      <c r="T5036" s="7"/>
    </row>
    <row r="5037" spans="3:20" x14ac:dyDescent="0.2"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8"/>
      <c r="S5037" s="7"/>
      <c r="T5037" s="7"/>
    </row>
    <row r="5038" spans="3:20" x14ac:dyDescent="0.2"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8"/>
      <c r="S5038" s="7"/>
      <c r="T5038" s="7"/>
    </row>
    <row r="5039" spans="3:20" x14ac:dyDescent="0.2"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8"/>
      <c r="S5039" s="7"/>
      <c r="T5039" s="7"/>
    </row>
    <row r="5040" spans="3:20" x14ac:dyDescent="0.2"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8"/>
      <c r="S5040" s="7"/>
      <c r="T5040" s="7"/>
    </row>
    <row r="5041" spans="3:20" x14ac:dyDescent="0.2"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8"/>
      <c r="S5041" s="7"/>
      <c r="T5041" s="7"/>
    </row>
    <row r="5042" spans="3:20" x14ac:dyDescent="0.2"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8"/>
      <c r="S5042" s="7"/>
      <c r="T5042" s="7"/>
    </row>
    <row r="5043" spans="3:20" x14ac:dyDescent="0.2"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8"/>
      <c r="S5043" s="7"/>
      <c r="T5043" s="7"/>
    </row>
    <row r="5044" spans="3:20" x14ac:dyDescent="0.2"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8"/>
      <c r="S5044" s="7"/>
      <c r="T5044" s="7"/>
    </row>
    <row r="5045" spans="3:20" x14ac:dyDescent="0.2"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8"/>
      <c r="S5045" s="7"/>
      <c r="T5045" s="7"/>
    </row>
    <row r="5046" spans="3:20" x14ac:dyDescent="0.2"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8"/>
      <c r="S5046" s="7"/>
      <c r="T5046" s="7"/>
    </row>
    <row r="5047" spans="3:20" x14ac:dyDescent="0.2"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8"/>
      <c r="S5047" s="7"/>
      <c r="T5047" s="7"/>
    </row>
    <row r="5048" spans="3:20" x14ac:dyDescent="0.2"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8"/>
      <c r="S5048" s="7"/>
      <c r="T5048" s="7"/>
    </row>
    <row r="5049" spans="3:20" x14ac:dyDescent="0.2"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8"/>
      <c r="S5049" s="7"/>
      <c r="T5049" s="7"/>
    </row>
    <row r="5050" spans="3:20" x14ac:dyDescent="0.2"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8"/>
      <c r="S5050" s="7"/>
      <c r="T5050" s="7"/>
    </row>
    <row r="5051" spans="3:20" x14ac:dyDescent="0.2"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8"/>
      <c r="S5051" s="7"/>
      <c r="T5051" s="7"/>
    </row>
    <row r="5052" spans="3:20" x14ac:dyDescent="0.2"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8"/>
      <c r="S5052" s="7"/>
      <c r="T5052" s="7"/>
    </row>
    <row r="5053" spans="3:20" x14ac:dyDescent="0.2"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8"/>
      <c r="S5053" s="7"/>
      <c r="T5053" s="7"/>
    </row>
    <row r="5054" spans="3:20" x14ac:dyDescent="0.2"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8"/>
      <c r="S5054" s="7"/>
      <c r="T5054" s="7"/>
    </row>
    <row r="5055" spans="3:20" x14ac:dyDescent="0.2"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8"/>
      <c r="S5055" s="7"/>
      <c r="T5055" s="7"/>
    </row>
    <row r="5056" spans="3:20" x14ac:dyDescent="0.2"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8"/>
      <c r="S5056" s="7"/>
      <c r="T5056" s="7"/>
    </row>
    <row r="5057" spans="3:20" x14ac:dyDescent="0.2"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8"/>
      <c r="S5057" s="7"/>
      <c r="T5057" s="7"/>
    </row>
    <row r="5058" spans="3:20" x14ac:dyDescent="0.2"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8"/>
      <c r="S5058" s="7"/>
      <c r="T5058" s="7"/>
    </row>
    <row r="5059" spans="3:20" x14ac:dyDescent="0.2"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8"/>
      <c r="S5059" s="7"/>
      <c r="T5059" s="7"/>
    </row>
    <row r="5060" spans="3:20" x14ac:dyDescent="0.2"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8"/>
      <c r="S5060" s="7"/>
      <c r="T5060" s="7"/>
    </row>
    <row r="5061" spans="3:20" x14ac:dyDescent="0.2"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8"/>
      <c r="S5061" s="7"/>
      <c r="T5061" s="7"/>
    </row>
    <row r="5062" spans="3:20" x14ac:dyDescent="0.2"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8"/>
      <c r="S5062" s="7"/>
      <c r="T5062" s="7"/>
    </row>
    <row r="5063" spans="3:20" x14ac:dyDescent="0.2"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8"/>
      <c r="S5063" s="7"/>
      <c r="T5063" s="7"/>
    </row>
    <row r="5064" spans="3:20" x14ac:dyDescent="0.2"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8"/>
      <c r="S5064" s="7"/>
      <c r="T5064" s="7"/>
    </row>
    <row r="5065" spans="3:20" x14ac:dyDescent="0.2"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8"/>
      <c r="S5065" s="7"/>
      <c r="T5065" s="7"/>
    </row>
    <row r="5066" spans="3:20" x14ac:dyDescent="0.2"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8"/>
      <c r="S5066" s="7"/>
      <c r="T5066" s="7"/>
    </row>
    <row r="5067" spans="3:20" x14ac:dyDescent="0.2"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8"/>
      <c r="S5067" s="7"/>
      <c r="T5067" s="7"/>
    </row>
    <row r="5068" spans="3:20" x14ac:dyDescent="0.2"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8"/>
      <c r="S5068" s="7"/>
      <c r="T5068" s="7"/>
    </row>
    <row r="5069" spans="3:20" x14ac:dyDescent="0.2"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8"/>
      <c r="S5069" s="7"/>
      <c r="T5069" s="7"/>
    </row>
    <row r="5070" spans="3:20" x14ac:dyDescent="0.2"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8"/>
      <c r="S5070" s="7"/>
      <c r="T5070" s="7"/>
    </row>
    <row r="5071" spans="3:20" x14ac:dyDescent="0.2"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8"/>
      <c r="S5071" s="7"/>
      <c r="T5071" s="7"/>
    </row>
    <row r="5072" spans="3:20" x14ac:dyDescent="0.2"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8"/>
      <c r="S5072" s="7"/>
      <c r="T5072" s="7"/>
    </row>
    <row r="5073" spans="3:20" x14ac:dyDescent="0.2"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8"/>
      <c r="S5073" s="7"/>
      <c r="T5073" s="7"/>
    </row>
    <row r="5074" spans="3:20" x14ac:dyDescent="0.2"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8"/>
      <c r="S5074" s="7"/>
      <c r="T5074" s="7"/>
    </row>
    <row r="5075" spans="3:20" x14ac:dyDescent="0.2"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8"/>
      <c r="S5075" s="7"/>
      <c r="T5075" s="7"/>
    </row>
    <row r="5076" spans="3:20" x14ac:dyDescent="0.2"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8"/>
      <c r="S5076" s="7"/>
      <c r="T5076" s="7"/>
    </row>
    <row r="5077" spans="3:20" x14ac:dyDescent="0.2"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8"/>
      <c r="S5077" s="7"/>
      <c r="T5077" s="7"/>
    </row>
    <row r="5078" spans="3:20" x14ac:dyDescent="0.2"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8"/>
      <c r="S5078" s="7"/>
      <c r="T5078" s="7"/>
    </row>
    <row r="5079" spans="3:20" x14ac:dyDescent="0.2"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8"/>
      <c r="S5079" s="7"/>
      <c r="T5079" s="7"/>
    </row>
    <row r="5080" spans="3:20" x14ac:dyDescent="0.2"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8"/>
      <c r="S5080" s="7"/>
      <c r="T5080" s="7"/>
    </row>
    <row r="5081" spans="3:20" x14ac:dyDescent="0.2"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8"/>
      <c r="S5081" s="7"/>
      <c r="T5081" s="7"/>
    </row>
    <row r="5082" spans="3:20" x14ac:dyDescent="0.2"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8"/>
      <c r="S5082" s="7"/>
      <c r="T5082" s="7"/>
    </row>
    <row r="5083" spans="3:20" x14ac:dyDescent="0.2"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8"/>
      <c r="S5083" s="7"/>
      <c r="T5083" s="7"/>
    </row>
    <row r="5084" spans="3:20" x14ac:dyDescent="0.2"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8"/>
      <c r="S5084" s="7"/>
      <c r="T5084" s="7"/>
    </row>
    <row r="5085" spans="3:20" x14ac:dyDescent="0.2"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8"/>
      <c r="S5085" s="7"/>
      <c r="T5085" s="7"/>
    </row>
    <row r="5086" spans="3:20" x14ac:dyDescent="0.2"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8"/>
      <c r="S5086" s="7"/>
      <c r="T5086" s="7"/>
    </row>
    <row r="5087" spans="3:20" x14ac:dyDescent="0.2"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8"/>
      <c r="S5087" s="7"/>
      <c r="T5087" s="7"/>
    </row>
    <row r="5088" spans="3:20" x14ac:dyDescent="0.2"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8"/>
      <c r="S5088" s="7"/>
      <c r="T5088" s="7"/>
    </row>
    <row r="5089" spans="3:20" x14ac:dyDescent="0.2"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8"/>
      <c r="S5089" s="7"/>
      <c r="T5089" s="7"/>
    </row>
    <row r="5090" spans="3:20" x14ac:dyDescent="0.2"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8"/>
      <c r="S5090" s="7"/>
      <c r="T5090" s="7"/>
    </row>
    <row r="5091" spans="3:20" x14ac:dyDescent="0.2"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8"/>
      <c r="S5091" s="7"/>
      <c r="T5091" s="7"/>
    </row>
    <row r="5092" spans="3:20" x14ac:dyDescent="0.2"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8"/>
      <c r="S5092" s="7"/>
      <c r="T5092" s="7"/>
    </row>
    <row r="5093" spans="3:20" x14ac:dyDescent="0.2"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8"/>
      <c r="S5093" s="7"/>
      <c r="T5093" s="7"/>
    </row>
    <row r="5094" spans="3:20" x14ac:dyDescent="0.2"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8"/>
      <c r="S5094" s="7"/>
      <c r="T5094" s="7"/>
    </row>
    <row r="5095" spans="3:20" x14ac:dyDescent="0.2"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8"/>
      <c r="S5095" s="7"/>
      <c r="T5095" s="7"/>
    </row>
    <row r="5096" spans="3:20" x14ac:dyDescent="0.2"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8"/>
      <c r="S5096" s="7"/>
      <c r="T5096" s="7"/>
    </row>
    <row r="5097" spans="3:20" x14ac:dyDescent="0.2"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8"/>
      <c r="S5097" s="7"/>
      <c r="T5097" s="7"/>
    </row>
    <row r="5098" spans="3:20" x14ac:dyDescent="0.2"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8"/>
      <c r="S5098" s="7"/>
      <c r="T5098" s="7"/>
    </row>
    <row r="5099" spans="3:20" x14ac:dyDescent="0.2"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8"/>
      <c r="S5099" s="7"/>
      <c r="T5099" s="7"/>
    </row>
    <row r="5100" spans="3:20" x14ac:dyDescent="0.2"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8"/>
      <c r="S5100" s="7"/>
      <c r="T5100" s="7"/>
    </row>
    <row r="5101" spans="3:20" x14ac:dyDescent="0.2"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8"/>
      <c r="S5101" s="7"/>
      <c r="T5101" s="7"/>
    </row>
    <row r="5102" spans="3:20" x14ac:dyDescent="0.2"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8"/>
      <c r="S5102" s="7"/>
      <c r="T5102" s="7"/>
    </row>
    <row r="5103" spans="3:20" x14ac:dyDescent="0.2"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8"/>
      <c r="S5103" s="7"/>
      <c r="T5103" s="7"/>
    </row>
    <row r="5104" spans="3:20" x14ac:dyDescent="0.2"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8"/>
      <c r="S5104" s="7"/>
      <c r="T5104" s="7"/>
    </row>
    <row r="5105" spans="3:20" x14ac:dyDescent="0.2"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8"/>
      <c r="S5105" s="7"/>
      <c r="T5105" s="7"/>
    </row>
    <row r="5106" spans="3:20" x14ac:dyDescent="0.2"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8"/>
      <c r="S5106" s="7"/>
      <c r="T5106" s="7"/>
    </row>
    <row r="5107" spans="3:20" x14ac:dyDescent="0.2"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8"/>
      <c r="S5107" s="7"/>
      <c r="T5107" s="7"/>
    </row>
    <row r="5108" spans="3:20" x14ac:dyDescent="0.2"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8"/>
      <c r="S5108" s="7"/>
      <c r="T5108" s="7"/>
    </row>
    <row r="5109" spans="3:20" x14ac:dyDescent="0.2"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8"/>
      <c r="S5109" s="7"/>
      <c r="T5109" s="7"/>
    </row>
    <row r="5110" spans="3:20" x14ac:dyDescent="0.2"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8"/>
      <c r="S5110" s="7"/>
      <c r="T5110" s="7"/>
    </row>
    <row r="5111" spans="3:20" x14ac:dyDescent="0.2"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8"/>
      <c r="S5111" s="7"/>
      <c r="T5111" s="7"/>
    </row>
    <row r="5112" spans="3:20" x14ac:dyDescent="0.2"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8"/>
      <c r="S5112" s="7"/>
      <c r="T5112" s="7"/>
    </row>
    <row r="5113" spans="3:20" x14ac:dyDescent="0.2"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8"/>
      <c r="S5113" s="7"/>
      <c r="T5113" s="7"/>
    </row>
    <row r="5114" spans="3:20" x14ac:dyDescent="0.2"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8"/>
      <c r="S5114" s="7"/>
      <c r="T5114" s="7"/>
    </row>
    <row r="5115" spans="3:20" x14ac:dyDescent="0.2"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8"/>
      <c r="S5115" s="7"/>
      <c r="T5115" s="7"/>
    </row>
    <row r="5116" spans="3:20" x14ac:dyDescent="0.2"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8"/>
      <c r="S5116" s="7"/>
      <c r="T5116" s="7"/>
    </row>
    <row r="5117" spans="3:20" x14ac:dyDescent="0.2"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8"/>
      <c r="S5117" s="7"/>
      <c r="T5117" s="7"/>
    </row>
    <row r="5118" spans="3:20" x14ac:dyDescent="0.2"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8"/>
      <c r="S5118" s="7"/>
      <c r="T5118" s="7"/>
    </row>
    <row r="5119" spans="3:20" x14ac:dyDescent="0.2"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8"/>
      <c r="S5119" s="7"/>
      <c r="T5119" s="7"/>
    </row>
    <row r="5120" spans="3:20" x14ac:dyDescent="0.2"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8"/>
      <c r="S5120" s="7"/>
      <c r="T5120" s="7"/>
    </row>
    <row r="5121" spans="3:20" x14ac:dyDescent="0.2"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8"/>
      <c r="S5121" s="7"/>
      <c r="T5121" s="7"/>
    </row>
    <row r="5122" spans="3:20" x14ac:dyDescent="0.2"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8"/>
      <c r="S5122" s="7"/>
      <c r="T5122" s="7"/>
    </row>
    <row r="5123" spans="3:20" x14ac:dyDescent="0.2"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8"/>
      <c r="S5123" s="7"/>
      <c r="T5123" s="7"/>
    </row>
    <row r="5124" spans="3:20" x14ac:dyDescent="0.2"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8"/>
      <c r="S5124" s="7"/>
      <c r="T5124" s="7"/>
    </row>
    <row r="5125" spans="3:20" x14ac:dyDescent="0.2"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8"/>
      <c r="S5125" s="7"/>
      <c r="T5125" s="7"/>
    </row>
    <row r="5126" spans="3:20" x14ac:dyDescent="0.2"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8"/>
      <c r="S5126" s="7"/>
      <c r="T5126" s="7"/>
    </row>
    <row r="5127" spans="3:20" x14ac:dyDescent="0.2"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8"/>
      <c r="S5127" s="7"/>
      <c r="T5127" s="7"/>
    </row>
    <row r="5128" spans="3:20" x14ac:dyDescent="0.2"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8"/>
      <c r="S5128" s="7"/>
      <c r="T5128" s="7"/>
    </row>
    <row r="5129" spans="3:20" x14ac:dyDescent="0.2"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8"/>
      <c r="S5129" s="7"/>
      <c r="T5129" s="7"/>
    </row>
    <row r="5130" spans="3:20" x14ac:dyDescent="0.2"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8"/>
      <c r="S5130" s="7"/>
      <c r="T5130" s="7"/>
    </row>
    <row r="5131" spans="3:20" x14ac:dyDescent="0.2"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8"/>
      <c r="S5131" s="7"/>
      <c r="T5131" s="7"/>
    </row>
    <row r="5132" spans="3:20" x14ac:dyDescent="0.2"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8"/>
      <c r="S5132" s="7"/>
      <c r="T5132" s="7"/>
    </row>
    <row r="5133" spans="3:20" x14ac:dyDescent="0.2"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8"/>
      <c r="S5133" s="7"/>
      <c r="T5133" s="7"/>
    </row>
    <row r="5134" spans="3:20" x14ac:dyDescent="0.2"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8"/>
      <c r="S5134" s="7"/>
      <c r="T5134" s="7"/>
    </row>
    <row r="5135" spans="3:20" x14ac:dyDescent="0.2"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8"/>
      <c r="S5135" s="7"/>
      <c r="T5135" s="7"/>
    </row>
    <row r="5136" spans="3:20" x14ac:dyDescent="0.2"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8"/>
      <c r="S5136" s="7"/>
      <c r="T5136" s="7"/>
    </row>
    <row r="5137" spans="3:20" x14ac:dyDescent="0.2"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8"/>
      <c r="S5137" s="7"/>
      <c r="T5137" s="7"/>
    </row>
    <row r="5138" spans="3:20" x14ac:dyDescent="0.2"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8"/>
      <c r="S5138" s="7"/>
      <c r="T5138" s="7"/>
    </row>
    <row r="5139" spans="3:20" x14ac:dyDescent="0.2"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8"/>
      <c r="S5139" s="7"/>
      <c r="T5139" s="7"/>
    </row>
    <row r="5140" spans="3:20" x14ac:dyDescent="0.2"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8"/>
      <c r="S5140" s="7"/>
      <c r="T5140" s="7"/>
    </row>
    <row r="5141" spans="3:20" x14ac:dyDescent="0.2"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8"/>
      <c r="S5141" s="7"/>
      <c r="T5141" s="7"/>
    </row>
    <row r="5142" spans="3:20" x14ac:dyDescent="0.2"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8"/>
      <c r="S5142" s="7"/>
      <c r="T5142" s="7"/>
    </row>
    <row r="5143" spans="3:20" x14ac:dyDescent="0.2"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8"/>
      <c r="S5143" s="7"/>
      <c r="T5143" s="7"/>
    </row>
    <row r="5144" spans="3:20" x14ac:dyDescent="0.2"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8"/>
      <c r="S5144" s="7"/>
      <c r="T5144" s="7"/>
    </row>
    <row r="5145" spans="3:20" x14ac:dyDescent="0.2"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8"/>
      <c r="S5145" s="7"/>
      <c r="T5145" s="7"/>
    </row>
    <row r="5146" spans="3:20" x14ac:dyDescent="0.2"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8"/>
      <c r="S5146" s="7"/>
      <c r="T5146" s="7"/>
    </row>
    <row r="5147" spans="3:20" x14ac:dyDescent="0.2"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8"/>
      <c r="S5147" s="7"/>
      <c r="T5147" s="7"/>
    </row>
    <row r="5148" spans="3:20" x14ac:dyDescent="0.2"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8"/>
      <c r="S5148" s="7"/>
      <c r="T5148" s="7"/>
    </row>
    <row r="5149" spans="3:20" x14ac:dyDescent="0.2"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8"/>
      <c r="S5149" s="7"/>
      <c r="T5149" s="7"/>
    </row>
    <row r="5150" spans="3:20" x14ac:dyDescent="0.2"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8"/>
      <c r="S5150" s="7"/>
      <c r="T5150" s="7"/>
    </row>
    <row r="5151" spans="3:20" x14ac:dyDescent="0.2"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8"/>
      <c r="S5151" s="7"/>
      <c r="T5151" s="7"/>
    </row>
    <row r="5152" spans="3:20" x14ac:dyDescent="0.2"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8"/>
      <c r="S5152" s="7"/>
      <c r="T5152" s="7"/>
    </row>
    <row r="5153" spans="3:20" x14ac:dyDescent="0.2"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8"/>
      <c r="S5153" s="7"/>
      <c r="T5153" s="7"/>
    </row>
    <row r="5154" spans="3:20" x14ac:dyDescent="0.2"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8"/>
      <c r="S5154" s="7"/>
      <c r="T5154" s="7"/>
    </row>
    <row r="5155" spans="3:20" x14ac:dyDescent="0.2"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8"/>
      <c r="S5155" s="7"/>
      <c r="T5155" s="7"/>
    </row>
    <row r="5156" spans="3:20" x14ac:dyDescent="0.2"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8"/>
      <c r="S5156" s="7"/>
      <c r="T5156" s="7"/>
    </row>
    <row r="5157" spans="3:20" x14ac:dyDescent="0.2"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8"/>
      <c r="S5157" s="7"/>
      <c r="T5157" s="7"/>
    </row>
    <row r="5158" spans="3:20" x14ac:dyDescent="0.2"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8"/>
      <c r="S5158" s="7"/>
      <c r="T5158" s="7"/>
    </row>
    <row r="5159" spans="3:20" x14ac:dyDescent="0.2"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8"/>
      <c r="S5159" s="7"/>
      <c r="T5159" s="7"/>
    </row>
    <row r="5160" spans="3:20" x14ac:dyDescent="0.2"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8"/>
      <c r="S5160" s="7"/>
      <c r="T5160" s="7"/>
    </row>
    <row r="5161" spans="3:20" x14ac:dyDescent="0.2"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8"/>
      <c r="S5161" s="7"/>
      <c r="T5161" s="7"/>
    </row>
    <row r="5162" spans="3:20" x14ac:dyDescent="0.2"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8"/>
      <c r="S5162" s="7"/>
      <c r="T5162" s="7"/>
    </row>
    <row r="5163" spans="3:20" x14ac:dyDescent="0.2"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8"/>
      <c r="S5163" s="7"/>
      <c r="T5163" s="7"/>
    </row>
    <row r="5164" spans="3:20" x14ac:dyDescent="0.2"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8"/>
      <c r="S5164" s="7"/>
      <c r="T5164" s="7"/>
    </row>
    <row r="5165" spans="3:20" x14ac:dyDescent="0.2"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8"/>
      <c r="S5165" s="7"/>
      <c r="T5165" s="7"/>
    </row>
    <row r="5166" spans="3:20" x14ac:dyDescent="0.2"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8"/>
      <c r="S5166" s="7"/>
      <c r="T5166" s="7"/>
    </row>
    <row r="5167" spans="3:20" x14ac:dyDescent="0.2"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8"/>
      <c r="S5167" s="7"/>
      <c r="T5167" s="7"/>
    </row>
    <row r="5168" spans="3:20" x14ac:dyDescent="0.2"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8"/>
      <c r="S5168" s="7"/>
      <c r="T5168" s="7"/>
    </row>
    <row r="5169" spans="3:20" x14ac:dyDescent="0.2"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8"/>
      <c r="S5169" s="7"/>
      <c r="T5169" s="7"/>
    </row>
    <row r="5170" spans="3:20" x14ac:dyDescent="0.2"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8"/>
      <c r="S5170" s="7"/>
      <c r="T5170" s="7"/>
    </row>
    <row r="5171" spans="3:20" x14ac:dyDescent="0.2"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8"/>
      <c r="S5171" s="7"/>
      <c r="T5171" s="7"/>
    </row>
    <row r="5172" spans="3:20" x14ac:dyDescent="0.2"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8"/>
      <c r="S5172" s="7"/>
      <c r="T5172" s="7"/>
    </row>
    <row r="5173" spans="3:20" x14ac:dyDescent="0.2"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8"/>
      <c r="S5173" s="7"/>
      <c r="T5173" s="7"/>
    </row>
    <row r="5174" spans="3:20" x14ac:dyDescent="0.2"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8"/>
      <c r="S5174" s="7"/>
      <c r="T5174" s="7"/>
    </row>
    <row r="5175" spans="3:20" x14ac:dyDescent="0.2"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8"/>
      <c r="S5175" s="7"/>
      <c r="T5175" s="7"/>
    </row>
    <row r="5176" spans="3:20" x14ac:dyDescent="0.2"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8"/>
      <c r="S5176" s="7"/>
      <c r="T5176" s="7"/>
    </row>
    <row r="5177" spans="3:20" x14ac:dyDescent="0.2"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8"/>
      <c r="S5177" s="7"/>
      <c r="T5177" s="7"/>
    </row>
    <row r="5178" spans="3:20" x14ac:dyDescent="0.2"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8"/>
      <c r="S5178" s="7"/>
      <c r="T5178" s="7"/>
    </row>
    <row r="5179" spans="3:20" x14ac:dyDescent="0.2"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8"/>
      <c r="S5179" s="7"/>
      <c r="T5179" s="7"/>
    </row>
    <row r="5180" spans="3:20" x14ac:dyDescent="0.2"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8"/>
      <c r="S5180" s="7"/>
      <c r="T5180" s="7"/>
    </row>
    <row r="5181" spans="3:20" x14ac:dyDescent="0.2"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8"/>
      <c r="S5181" s="7"/>
      <c r="T5181" s="7"/>
    </row>
    <row r="5182" spans="3:20" x14ac:dyDescent="0.2"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8"/>
      <c r="S5182" s="7"/>
      <c r="T5182" s="7"/>
    </row>
    <row r="5183" spans="3:20" x14ac:dyDescent="0.2"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8"/>
      <c r="S5183" s="7"/>
      <c r="T5183" s="7"/>
    </row>
    <row r="5184" spans="3:20" x14ac:dyDescent="0.2"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8"/>
      <c r="S5184" s="7"/>
      <c r="T5184" s="7"/>
    </row>
    <row r="5185" spans="3:20" x14ac:dyDescent="0.2"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8"/>
      <c r="S5185" s="7"/>
      <c r="T5185" s="7"/>
    </row>
    <row r="5186" spans="3:20" x14ac:dyDescent="0.2"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8"/>
      <c r="S5186" s="7"/>
      <c r="T5186" s="7"/>
    </row>
    <row r="5187" spans="3:20" x14ac:dyDescent="0.2"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8"/>
      <c r="S5187" s="7"/>
      <c r="T5187" s="7"/>
    </row>
    <row r="5188" spans="3:20" x14ac:dyDescent="0.2"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8"/>
      <c r="S5188" s="7"/>
      <c r="T5188" s="7"/>
    </row>
    <row r="5189" spans="3:20" x14ac:dyDescent="0.2"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8"/>
      <c r="S5189" s="7"/>
      <c r="T5189" s="7"/>
    </row>
    <row r="5190" spans="3:20" x14ac:dyDescent="0.2"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8"/>
      <c r="S5190" s="7"/>
      <c r="T5190" s="7"/>
    </row>
    <row r="5191" spans="3:20" x14ac:dyDescent="0.2"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8"/>
      <c r="S5191" s="7"/>
      <c r="T5191" s="7"/>
    </row>
    <row r="5192" spans="3:20" x14ac:dyDescent="0.2"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8"/>
      <c r="S5192" s="7"/>
      <c r="T5192" s="7"/>
    </row>
    <row r="5193" spans="3:20" x14ac:dyDescent="0.2"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8"/>
      <c r="S5193" s="7"/>
      <c r="T5193" s="7"/>
    </row>
    <row r="5194" spans="3:20" x14ac:dyDescent="0.2"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8"/>
      <c r="S5194" s="7"/>
      <c r="T5194" s="7"/>
    </row>
    <row r="5195" spans="3:20" x14ac:dyDescent="0.2"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8"/>
      <c r="S5195" s="7"/>
      <c r="T5195" s="7"/>
    </row>
    <row r="5196" spans="3:20" x14ac:dyDescent="0.2"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8"/>
      <c r="S5196" s="7"/>
      <c r="T5196" s="7"/>
    </row>
    <row r="5197" spans="3:20" x14ac:dyDescent="0.2"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8"/>
      <c r="S5197" s="7"/>
      <c r="T5197" s="7"/>
    </row>
    <row r="5198" spans="3:20" x14ac:dyDescent="0.2"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8"/>
      <c r="S5198" s="7"/>
      <c r="T5198" s="7"/>
    </row>
    <row r="5199" spans="3:20" x14ac:dyDescent="0.2"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8"/>
      <c r="S5199" s="7"/>
      <c r="T5199" s="7"/>
    </row>
    <row r="5200" spans="3:20" x14ac:dyDescent="0.2"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8"/>
      <c r="S5200" s="7"/>
      <c r="T5200" s="7"/>
    </row>
    <row r="5201" spans="3:20" x14ac:dyDescent="0.2"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8"/>
      <c r="S5201" s="7"/>
      <c r="T5201" s="7"/>
    </row>
    <row r="5202" spans="3:20" x14ac:dyDescent="0.2"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8"/>
      <c r="S5202" s="7"/>
      <c r="T5202" s="7"/>
    </row>
    <row r="5203" spans="3:20" x14ac:dyDescent="0.2"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8"/>
      <c r="S5203" s="7"/>
      <c r="T5203" s="7"/>
    </row>
    <row r="5204" spans="3:20" x14ac:dyDescent="0.2"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8"/>
      <c r="S5204" s="7"/>
      <c r="T5204" s="7"/>
    </row>
    <row r="5205" spans="3:20" x14ac:dyDescent="0.2"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8"/>
      <c r="S5205" s="7"/>
      <c r="T5205" s="7"/>
    </row>
    <row r="5206" spans="3:20" x14ac:dyDescent="0.2"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8"/>
      <c r="S5206" s="7"/>
      <c r="T5206" s="7"/>
    </row>
    <row r="5207" spans="3:20" x14ac:dyDescent="0.2"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8"/>
      <c r="S5207" s="7"/>
      <c r="T5207" s="7"/>
    </row>
    <row r="5208" spans="3:20" x14ac:dyDescent="0.2"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8"/>
      <c r="S5208" s="7"/>
      <c r="T5208" s="7"/>
    </row>
    <row r="5209" spans="3:20" x14ac:dyDescent="0.2"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8"/>
      <c r="S5209" s="7"/>
      <c r="T5209" s="7"/>
    </row>
    <row r="5210" spans="3:20" x14ac:dyDescent="0.2"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8"/>
      <c r="S5210" s="7"/>
      <c r="T5210" s="7"/>
    </row>
    <row r="5211" spans="3:20" x14ac:dyDescent="0.2"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8"/>
      <c r="S5211" s="7"/>
      <c r="T5211" s="7"/>
    </row>
    <row r="5212" spans="3:20" x14ac:dyDescent="0.2"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8"/>
      <c r="S5212" s="7"/>
      <c r="T5212" s="7"/>
    </row>
    <row r="5213" spans="3:20" x14ac:dyDescent="0.2"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8"/>
      <c r="S5213" s="7"/>
      <c r="T5213" s="7"/>
    </row>
    <row r="5214" spans="3:20" x14ac:dyDescent="0.2"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8"/>
      <c r="S5214" s="7"/>
      <c r="T5214" s="7"/>
    </row>
    <row r="5215" spans="3:20" x14ac:dyDescent="0.2"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8"/>
      <c r="S5215" s="7"/>
      <c r="T5215" s="7"/>
    </row>
    <row r="5216" spans="3:20" x14ac:dyDescent="0.2"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8"/>
      <c r="S5216" s="7"/>
      <c r="T5216" s="7"/>
    </row>
    <row r="5217" spans="3:20" x14ac:dyDescent="0.2"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8"/>
      <c r="S5217" s="7"/>
      <c r="T5217" s="7"/>
    </row>
    <row r="5218" spans="3:20" x14ac:dyDescent="0.2"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8"/>
      <c r="S5218" s="7"/>
      <c r="T5218" s="7"/>
    </row>
    <row r="5219" spans="3:20" x14ac:dyDescent="0.2"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8"/>
      <c r="S5219" s="7"/>
      <c r="T5219" s="7"/>
    </row>
    <row r="5220" spans="3:20" x14ac:dyDescent="0.2"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8"/>
      <c r="S5220" s="7"/>
      <c r="T5220" s="7"/>
    </row>
    <row r="5221" spans="3:20" x14ac:dyDescent="0.2"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8"/>
      <c r="S5221" s="7"/>
      <c r="T5221" s="7"/>
    </row>
    <row r="5222" spans="3:20" x14ac:dyDescent="0.2"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8"/>
      <c r="S5222" s="7"/>
      <c r="T5222" s="7"/>
    </row>
    <row r="5223" spans="3:20" x14ac:dyDescent="0.2"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8"/>
      <c r="S5223" s="7"/>
      <c r="T5223" s="7"/>
    </row>
    <row r="5224" spans="3:20" x14ac:dyDescent="0.2"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8"/>
      <c r="S5224" s="7"/>
      <c r="T5224" s="7"/>
    </row>
    <row r="5225" spans="3:20" x14ac:dyDescent="0.2"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8"/>
      <c r="S5225" s="7"/>
      <c r="T5225" s="7"/>
    </row>
    <row r="5226" spans="3:20" x14ac:dyDescent="0.2"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8"/>
      <c r="S5226" s="7"/>
      <c r="T5226" s="7"/>
    </row>
    <row r="5227" spans="3:20" x14ac:dyDescent="0.2"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8"/>
      <c r="S5227" s="7"/>
      <c r="T5227" s="7"/>
    </row>
    <row r="5228" spans="3:20" x14ac:dyDescent="0.2"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8"/>
      <c r="S5228" s="7"/>
      <c r="T5228" s="7"/>
    </row>
    <row r="5229" spans="3:20" x14ac:dyDescent="0.2"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8"/>
      <c r="S5229" s="7"/>
      <c r="T5229" s="7"/>
    </row>
    <row r="5230" spans="3:20" x14ac:dyDescent="0.2"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8"/>
      <c r="S5230" s="7"/>
      <c r="T5230" s="7"/>
    </row>
    <row r="5231" spans="3:20" x14ac:dyDescent="0.2"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8"/>
      <c r="S5231" s="7"/>
      <c r="T5231" s="7"/>
    </row>
    <row r="5232" spans="3:20" x14ac:dyDescent="0.2"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8"/>
      <c r="S5232" s="7"/>
      <c r="T5232" s="7"/>
    </row>
    <row r="5233" spans="3:20" x14ac:dyDescent="0.2"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8"/>
      <c r="S5233" s="7"/>
      <c r="T5233" s="7"/>
    </row>
    <row r="5234" spans="3:20" x14ac:dyDescent="0.2"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8"/>
      <c r="S5234" s="7"/>
      <c r="T5234" s="7"/>
    </row>
    <row r="5235" spans="3:20" x14ac:dyDescent="0.2"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8"/>
      <c r="S5235" s="7"/>
      <c r="T5235" s="7"/>
    </row>
    <row r="5236" spans="3:20" x14ac:dyDescent="0.2"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8"/>
      <c r="S5236" s="7"/>
      <c r="T5236" s="7"/>
    </row>
    <row r="5237" spans="3:20" x14ac:dyDescent="0.2"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8"/>
      <c r="S5237" s="7"/>
      <c r="T5237" s="7"/>
    </row>
    <row r="5238" spans="3:20" x14ac:dyDescent="0.2"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8"/>
      <c r="S5238" s="7"/>
      <c r="T5238" s="7"/>
    </row>
    <row r="5239" spans="3:20" x14ac:dyDescent="0.2"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8"/>
      <c r="S5239" s="7"/>
      <c r="T5239" s="7"/>
    </row>
    <row r="5240" spans="3:20" x14ac:dyDescent="0.2"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8"/>
      <c r="S5240" s="7"/>
      <c r="T5240" s="7"/>
    </row>
    <row r="5241" spans="3:20" x14ac:dyDescent="0.2"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8"/>
      <c r="S5241" s="7"/>
      <c r="T5241" s="7"/>
    </row>
    <row r="5242" spans="3:20" x14ac:dyDescent="0.2"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8"/>
      <c r="S5242" s="7"/>
      <c r="T5242" s="7"/>
    </row>
    <row r="5243" spans="3:20" x14ac:dyDescent="0.2"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8"/>
      <c r="S5243" s="7"/>
      <c r="T5243" s="7"/>
    </row>
    <row r="5244" spans="3:20" x14ac:dyDescent="0.2"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8"/>
      <c r="S5244" s="7"/>
      <c r="T5244" s="7"/>
    </row>
    <row r="5245" spans="3:20" x14ac:dyDescent="0.2"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8"/>
      <c r="S5245" s="7"/>
      <c r="T5245" s="7"/>
    </row>
    <row r="5246" spans="3:20" x14ac:dyDescent="0.2"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8"/>
      <c r="S5246" s="7"/>
      <c r="T5246" s="7"/>
    </row>
    <row r="5247" spans="3:20" x14ac:dyDescent="0.2"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8"/>
      <c r="S5247" s="7"/>
      <c r="T5247" s="7"/>
    </row>
    <row r="5248" spans="3:20" x14ac:dyDescent="0.2"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8"/>
      <c r="S5248" s="7"/>
      <c r="T5248" s="7"/>
    </row>
    <row r="5249" spans="3:20" x14ac:dyDescent="0.2"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8"/>
      <c r="S5249" s="7"/>
      <c r="T5249" s="7"/>
    </row>
    <row r="5250" spans="3:20" x14ac:dyDescent="0.2"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8"/>
      <c r="S5250" s="7"/>
      <c r="T5250" s="7"/>
    </row>
    <row r="5251" spans="3:20" x14ac:dyDescent="0.2"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8"/>
      <c r="S5251" s="7"/>
      <c r="T5251" s="7"/>
    </row>
    <row r="5252" spans="3:20" x14ac:dyDescent="0.2"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8"/>
      <c r="S5252" s="7"/>
      <c r="T5252" s="7"/>
    </row>
    <row r="5253" spans="3:20" x14ac:dyDescent="0.2"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8"/>
      <c r="S5253" s="7"/>
      <c r="T5253" s="7"/>
    </row>
    <row r="5254" spans="3:20" x14ac:dyDescent="0.2"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8"/>
      <c r="S5254" s="7"/>
      <c r="T5254" s="7"/>
    </row>
    <row r="5255" spans="3:20" x14ac:dyDescent="0.2"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8"/>
      <c r="S5255" s="7"/>
      <c r="T5255" s="7"/>
    </row>
    <row r="5256" spans="3:20" x14ac:dyDescent="0.2"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8"/>
      <c r="S5256" s="7"/>
      <c r="T5256" s="7"/>
    </row>
    <row r="5257" spans="3:20" x14ac:dyDescent="0.2"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8"/>
      <c r="S5257" s="7"/>
      <c r="T5257" s="7"/>
    </row>
    <row r="5258" spans="3:20" x14ac:dyDescent="0.2"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8"/>
      <c r="S5258" s="7"/>
      <c r="T5258" s="7"/>
    </row>
    <row r="5259" spans="3:20" x14ac:dyDescent="0.2"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8"/>
      <c r="S5259" s="7"/>
      <c r="T5259" s="7"/>
    </row>
    <row r="5260" spans="3:20" x14ac:dyDescent="0.2"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8"/>
      <c r="S5260" s="7"/>
      <c r="T5260" s="7"/>
    </row>
    <row r="5261" spans="3:20" x14ac:dyDescent="0.2"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8"/>
      <c r="S5261" s="7"/>
      <c r="T5261" s="7"/>
    </row>
    <row r="5262" spans="3:20" x14ac:dyDescent="0.2"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8"/>
      <c r="S5262" s="7"/>
      <c r="T5262" s="7"/>
    </row>
    <row r="5263" spans="3:20" x14ac:dyDescent="0.2"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8"/>
      <c r="S5263" s="7"/>
      <c r="T5263" s="7"/>
    </row>
    <row r="5264" spans="3:20" x14ac:dyDescent="0.2"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8"/>
      <c r="S5264" s="7"/>
      <c r="T5264" s="7"/>
    </row>
    <row r="5265" spans="3:20" x14ac:dyDescent="0.2"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8"/>
      <c r="S5265" s="7"/>
      <c r="T5265" s="7"/>
    </row>
    <row r="5266" spans="3:20" x14ac:dyDescent="0.2"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8"/>
      <c r="S5266" s="7"/>
      <c r="T5266" s="7"/>
    </row>
    <row r="5267" spans="3:20" x14ac:dyDescent="0.2"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8"/>
      <c r="S5267" s="7"/>
      <c r="T5267" s="7"/>
    </row>
    <row r="5268" spans="3:20" x14ac:dyDescent="0.2"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8"/>
      <c r="S5268" s="7"/>
      <c r="T5268" s="7"/>
    </row>
    <row r="5269" spans="3:20" x14ac:dyDescent="0.2"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8"/>
      <c r="S5269" s="7"/>
      <c r="T5269" s="7"/>
    </row>
    <row r="5270" spans="3:20" x14ac:dyDescent="0.2"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8"/>
      <c r="S5270" s="7"/>
      <c r="T5270" s="7"/>
    </row>
    <row r="5271" spans="3:20" x14ac:dyDescent="0.2"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8"/>
      <c r="S5271" s="7"/>
      <c r="T5271" s="7"/>
    </row>
    <row r="5272" spans="3:20" x14ac:dyDescent="0.2"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8"/>
      <c r="S5272" s="7"/>
      <c r="T5272" s="7"/>
    </row>
    <row r="5273" spans="3:20" x14ac:dyDescent="0.2"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8"/>
      <c r="S5273" s="7"/>
      <c r="T5273" s="7"/>
    </row>
    <row r="5274" spans="3:20" x14ac:dyDescent="0.2"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8"/>
      <c r="S5274" s="7"/>
      <c r="T5274" s="7"/>
    </row>
    <row r="5275" spans="3:20" x14ac:dyDescent="0.2"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8"/>
      <c r="S5275" s="7"/>
      <c r="T5275" s="7"/>
    </row>
    <row r="5276" spans="3:20" x14ac:dyDescent="0.2"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8"/>
      <c r="S5276" s="7"/>
      <c r="T5276" s="7"/>
    </row>
    <row r="5277" spans="3:20" x14ac:dyDescent="0.2"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8"/>
      <c r="S5277" s="7"/>
      <c r="T5277" s="7"/>
    </row>
    <row r="5278" spans="3:20" x14ac:dyDescent="0.2"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8"/>
      <c r="S5278" s="7"/>
      <c r="T5278" s="7"/>
    </row>
    <row r="5279" spans="3:20" x14ac:dyDescent="0.2"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8"/>
      <c r="S5279" s="7"/>
      <c r="T5279" s="7"/>
    </row>
    <row r="5280" spans="3:20" x14ac:dyDescent="0.2"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8"/>
      <c r="S5280" s="7"/>
      <c r="T5280" s="7"/>
    </row>
    <row r="5281" spans="3:20" x14ac:dyDescent="0.2"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8"/>
      <c r="S5281" s="7"/>
      <c r="T5281" s="7"/>
    </row>
    <row r="5282" spans="3:20" x14ac:dyDescent="0.2"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8"/>
      <c r="S5282" s="7"/>
      <c r="T5282" s="7"/>
    </row>
    <row r="5283" spans="3:20" x14ac:dyDescent="0.2"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8"/>
      <c r="S5283" s="7"/>
      <c r="T5283" s="7"/>
    </row>
    <row r="5284" spans="3:20" x14ac:dyDescent="0.2"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8"/>
      <c r="S5284" s="7"/>
      <c r="T5284" s="7"/>
    </row>
    <row r="5285" spans="3:20" x14ac:dyDescent="0.2"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8"/>
      <c r="S5285" s="7"/>
      <c r="T5285" s="7"/>
    </row>
    <row r="5286" spans="3:20" x14ac:dyDescent="0.2"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8"/>
      <c r="S5286" s="7"/>
      <c r="T5286" s="7"/>
    </row>
    <row r="5287" spans="3:20" x14ac:dyDescent="0.2"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8"/>
      <c r="S5287" s="7"/>
      <c r="T5287" s="7"/>
    </row>
    <row r="5288" spans="3:20" x14ac:dyDescent="0.2"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8"/>
      <c r="S5288" s="7"/>
      <c r="T5288" s="7"/>
    </row>
    <row r="5289" spans="3:20" x14ac:dyDescent="0.2"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8"/>
      <c r="S5289" s="7"/>
      <c r="T5289" s="7"/>
    </row>
    <row r="5290" spans="3:20" x14ac:dyDescent="0.2"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8"/>
      <c r="S5290" s="7"/>
      <c r="T5290" s="7"/>
    </row>
    <row r="5291" spans="3:20" x14ac:dyDescent="0.2"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8"/>
      <c r="S5291" s="7"/>
      <c r="T5291" s="7"/>
    </row>
    <row r="5292" spans="3:20" x14ac:dyDescent="0.2"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8"/>
      <c r="S5292" s="7"/>
      <c r="T5292" s="7"/>
    </row>
    <row r="5293" spans="3:20" x14ac:dyDescent="0.2"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8"/>
      <c r="S5293" s="7"/>
      <c r="T5293" s="7"/>
    </row>
    <row r="5294" spans="3:20" x14ac:dyDescent="0.2"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8"/>
      <c r="S5294" s="7"/>
      <c r="T5294" s="7"/>
    </row>
    <row r="5295" spans="3:20" x14ac:dyDescent="0.2"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8"/>
      <c r="S5295" s="7"/>
      <c r="T5295" s="7"/>
    </row>
    <row r="5296" spans="3:20" x14ac:dyDescent="0.2"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8"/>
      <c r="S5296" s="7"/>
      <c r="T5296" s="7"/>
    </row>
    <row r="5297" spans="3:20" x14ac:dyDescent="0.2"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8"/>
      <c r="S5297" s="7"/>
      <c r="T5297" s="7"/>
    </row>
    <row r="5298" spans="3:20" x14ac:dyDescent="0.2"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8"/>
      <c r="S5298" s="7"/>
      <c r="T5298" s="7"/>
    </row>
    <row r="5299" spans="3:20" x14ac:dyDescent="0.2"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8"/>
      <c r="S5299" s="7"/>
      <c r="T5299" s="7"/>
    </row>
    <row r="5300" spans="3:20" x14ac:dyDescent="0.2"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8"/>
      <c r="S5300" s="7"/>
      <c r="T5300" s="7"/>
    </row>
    <row r="5301" spans="3:20" x14ac:dyDescent="0.2"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8"/>
      <c r="S5301" s="7"/>
      <c r="T5301" s="7"/>
    </row>
    <row r="5302" spans="3:20" x14ac:dyDescent="0.2"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8"/>
      <c r="S5302" s="7"/>
      <c r="T5302" s="7"/>
    </row>
    <row r="5303" spans="3:20" x14ac:dyDescent="0.2"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8"/>
      <c r="S5303" s="7"/>
      <c r="T5303" s="7"/>
    </row>
    <row r="5304" spans="3:20" x14ac:dyDescent="0.2"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8"/>
      <c r="S5304" s="7"/>
      <c r="T5304" s="7"/>
    </row>
    <row r="5305" spans="3:20" x14ac:dyDescent="0.2"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8"/>
      <c r="S5305" s="7"/>
      <c r="T5305" s="7"/>
    </row>
    <row r="5306" spans="3:20" x14ac:dyDescent="0.2"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8"/>
      <c r="S5306" s="7"/>
      <c r="T5306" s="7"/>
    </row>
    <row r="5307" spans="3:20" x14ac:dyDescent="0.2"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8"/>
      <c r="S5307" s="7"/>
      <c r="T5307" s="7"/>
    </row>
    <row r="5308" spans="3:20" x14ac:dyDescent="0.2"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8"/>
      <c r="S5308" s="7"/>
      <c r="T5308" s="7"/>
    </row>
    <row r="5309" spans="3:20" x14ac:dyDescent="0.2"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8"/>
      <c r="S5309" s="7"/>
      <c r="T5309" s="7"/>
    </row>
    <row r="5310" spans="3:20" x14ac:dyDescent="0.2"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8"/>
      <c r="S5310" s="7"/>
      <c r="T5310" s="7"/>
    </row>
    <row r="5311" spans="3:20" x14ac:dyDescent="0.2"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8"/>
      <c r="S5311" s="7"/>
      <c r="T5311" s="7"/>
    </row>
    <row r="5312" spans="3:20" x14ac:dyDescent="0.2"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8"/>
      <c r="S5312" s="7"/>
      <c r="T5312" s="7"/>
    </row>
    <row r="5313" spans="3:20" x14ac:dyDescent="0.2"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8"/>
      <c r="S5313" s="7"/>
      <c r="T5313" s="7"/>
    </row>
    <row r="5314" spans="3:20" x14ac:dyDescent="0.2"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8"/>
      <c r="S5314" s="7"/>
      <c r="T5314" s="7"/>
    </row>
    <row r="5315" spans="3:20" x14ac:dyDescent="0.2"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8"/>
      <c r="S5315" s="7"/>
      <c r="T5315" s="7"/>
    </row>
    <row r="5316" spans="3:20" x14ac:dyDescent="0.2"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8"/>
      <c r="S5316" s="7"/>
      <c r="T5316" s="7"/>
    </row>
    <row r="5317" spans="3:20" x14ac:dyDescent="0.2"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8"/>
      <c r="S5317" s="7"/>
      <c r="T5317" s="7"/>
    </row>
    <row r="5318" spans="3:20" x14ac:dyDescent="0.2"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8"/>
      <c r="S5318" s="7"/>
      <c r="T5318" s="7"/>
    </row>
    <row r="5319" spans="3:20" x14ac:dyDescent="0.2"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8"/>
      <c r="S5319" s="7"/>
      <c r="T5319" s="7"/>
    </row>
    <row r="5320" spans="3:20" x14ac:dyDescent="0.2"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8"/>
      <c r="S5320" s="7"/>
      <c r="T5320" s="7"/>
    </row>
    <row r="5321" spans="3:20" x14ac:dyDescent="0.2"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8"/>
      <c r="S5321" s="7"/>
      <c r="T5321" s="7"/>
    </row>
    <row r="5322" spans="3:20" x14ac:dyDescent="0.2"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8"/>
      <c r="S5322" s="7"/>
      <c r="T5322" s="7"/>
    </row>
    <row r="5323" spans="3:20" x14ac:dyDescent="0.2"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8"/>
      <c r="S5323" s="7"/>
      <c r="T5323" s="7"/>
    </row>
    <row r="5324" spans="3:20" x14ac:dyDescent="0.2"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8"/>
      <c r="S5324" s="7"/>
      <c r="T5324" s="7"/>
    </row>
    <row r="5325" spans="3:20" x14ac:dyDescent="0.2"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8"/>
      <c r="S5325" s="7"/>
      <c r="T5325" s="7"/>
    </row>
    <row r="5326" spans="3:20" x14ac:dyDescent="0.2"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8"/>
      <c r="S5326" s="7"/>
      <c r="T5326" s="7"/>
    </row>
    <row r="5327" spans="3:20" x14ac:dyDescent="0.2"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8"/>
      <c r="S5327" s="7"/>
      <c r="T5327" s="7"/>
    </row>
    <row r="5328" spans="3:20" x14ac:dyDescent="0.2"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8"/>
      <c r="S5328" s="7"/>
      <c r="T5328" s="7"/>
    </row>
    <row r="5329" spans="3:20" x14ac:dyDescent="0.2"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8"/>
      <c r="S5329" s="7"/>
      <c r="T5329" s="7"/>
    </row>
    <row r="5330" spans="3:20" x14ac:dyDescent="0.2"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8"/>
      <c r="S5330" s="7"/>
      <c r="T5330" s="7"/>
    </row>
    <row r="5331" spans="3:20" x14ac:dyDescent="0.2"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8"/>
      <c r="S5331" s="7"/>
      <c r="T5331" s="7"/>
    </row>
    <row r="5332" spans="3:20" x14ac:dyDescent="0.2"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8"/>
      <c r="S5332" s="7"/>
      <c r="T5332" s="7"/>
    </row>
    <row r="5333" spans="3:20" x14ac:dyDescent="0.2"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8"/>
      <c r="S5333" s="7"/>
      <c r="T5333" s="7"/>
    </row>
    <row r="5334" spans="3:20" x14ac:dyDescent="0.2"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8"/>
      <c r="S5334" s="7"/>
      <c r="T5334" s="7"/>
    </row>
    <row r="5335" spans="3:20" x14ac:dyDescent="0.2"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8"/>
      <c r="S5335" s="7"/>
      <c r="T5335" s="7"/>
    </row>
    <row r="5336" spans="3:20" x14ac:dyDescent="0.2"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8"/>
      <c r="S5336" s="7"/>
      <c r="T5336" s="7"/>
    </row>
    <row r="5337" spans="3:20" x14ac:dyDescent="0.2"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8"/>
      <c r="S5337" s="7"/>
      <c r="T5337" s="7"/>
    </row>
    <row r="5338" spans="3:20" x14ac:dyDescent="0.2"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8"/>
      <c r="S5338" s="7"/>
      <c r="T5338" s="7"/>
    </row>
    <row r="5339" spans="3:20" x14ac:dyDescent="0.2"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8"/>
      <c r="S5339" s="7"/>
      <c r="T5339" s="7"/>
    </row>
    <row r="5340" spans="3:20" x14ac:dyDescent="0.2"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8"/>
      <c r="S5340" s="7"/>
      <c r="T5340" s="7"/>
    </row>
    <row r="5341" spans="3:20" x14ac:dyDescent="0.2"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8"/>
      <c r="S5341" s="7"/>
      <c r="T5341" s="7"/>
    </row>
    <row r="5342" spans="3:20" x14ac:dyDescent="0.2"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8"/>
      <c r="S5342" s="7"/>
      <c r="T5342" s="7"/>
    </row>
    <row r="5343" spans="3:20" x14ac:dyDescent="0.2"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8"/>
      <c r="S5343" s="7"/>
      <c r="T5343" s="7"/>
    </row>
    <row r="5344" spans="3:20" x14ac:dyDescent="0.2"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8"/>
      <c r="S5344" s="7"/>
      <c r="T5344" s="7"/>
    </row>
    <row r="5345" spans="3:20" x14ac:dyDescent="0.2"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8"/>
      <c r="S5345" s="7"/>
      <c r="T5345" s="7"/>
    </row>
    <row r="5346" spans="3:20" x14ac:dyDescent="0.2"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8"/>
      <c r="S5346" s="7"/>
      <c r="T5346" s="7"/>
    </row>
    <row r="5347" spans="3:20" x14ac:dyDescent="0.2"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8"/>
      <c r="S5347" s="7"/>
      <c r="T5347" s="7"/>
    </row>
    <row r="5348" spans="3:20" x14ac:dyDescent="0.2"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8"/>
      <c r="S5348" s="7"/>
      <c r="T5348" s="7"/>
    </row>
    <row r="5349" spans="3:20" x14ac:dyDescent="0.2"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8"/>
      <c r="S5349" s="7"/>
      <c r="T5349" s="7"/>
    </row>
    <row r="5350" spans="3:20" x14ac:dyDescent="0.2"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8"/>
      <c r="S5350" s="7"/>
      <c r="T5350" s="7"/>
    </row>
    <row r="5351" spans="3:20" x14ac:dyDescent="0.2"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8"/>
      <c r="S5351" s="7"/>
      <c r="T5351" s="7"/>
    </row>
    <row r="5352" spans="3:20" x14ac:dyDescent="0.2"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8"/>
      <c r="S5352" s="7"/>
      <c r="T5352" s="7"/>
    </row>
    <row r="5353" spans="3:20" x14ac:dyDescent="0.2"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8"/>
      <c r="S5353" s="7"/>
      <c r="T5353" s="7"/>
    </row>
    <row r="5354" spans="3:20" x14ac:dyDescent="0.2"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8"/>
      <c r="S5354" s="7"/>
      <c r="T5354" s="7"/>
    </row>
    <row r="5355" spans="3:20" x14ac:dyDescent="0.2"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8"/>
      <c r="S5355" s="7"/>
      <c r="T5355" s="7"/>
    </row>
    <row r="5356" spans="3:20" x14ac:dyDescent="0.2"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8"/>
      <c r="S5356" s="7"/>
      <c r="T5356" s="7"/>
    </row>
    <row r="5357" spans="3:20" x14ac:dyDescent="0.2"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8"/>
      <c r="S5357" s="7"/>
      <c r="T5357" s="7"/>
    </row>
    <row r="5358" spans="3:20" x14ac:dyDescent="0.2"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8"/>
      <c r="S5358" s="7"/>
      <c r="T5358" s="7"/>
    </row>
    <row r="5359" spans="3:20" x14ac:dyDescent="0.2"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8"/>
      <c r="S5359" s="7"/>
      <c r="T5359" s="7"/>
    </row>
    <row r="5360" spans="3:20" x14ac:dyDescent="0.2"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8"/>
      <c r="S5360" s="7"/>
      <c r="T5360" s="7"/>
    </row>
    <row r="5361" spans="3:20" x14ac:dyDescent="0.2"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8"/>
      <c r="S5361" s="7"/>
      <c r="T5361" s="7"/>
    </row>
    <row r="5362" spans="3:20" x14ac:dyDescent="0.2"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8"/>
      <c r="S5362" s="7"/>
      <c r="T5362" s="7"/>
    </row>
    <row r="5363" spans="3:20" x14ac:dyDescent="0.2"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8"/>
      <c r="S5363" s="7"/>
      <c r="T5363" s="7"/>
    </row>
    <row r="5364" spans="3:20" x14ac:dyDescent="0.2"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8"/>
      <c r="S5364" s="7"/>
      <c r="T5364" s="7"/>
    </row>
    <row r="5365" spans="3:20" x14ac:dyDescent="0.2"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8"/>
      <c r="S5365" s="7"/>
      <c r="T5365" s="7"/>
    </row>
    <row r="5366" spans="3:20" x14ac:dyDescent="0.2"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8"/>
      <c r="S5366" s="7"/>
      <c r="T5366" s="7"/>
    </row>
    <row r="5367" spans="3:20" x14ac:dyDescent="0.2"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8"/>
      <c r="S5367" s="7"/>
      <c r="T5367" s="7"/>
    </row>
    <row r="5368" spans="3:20" x14ac:dyDescent="0.2"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8"/>
      <c r="S5368" s="7"/>
      <c r="T5368" s="7"/>
    </row>
    <row r="5369" spans="3:20" x14ac:dyDescent="0.2"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8"/>
      <c r="S5369" s="7"/>
      <c r="T5369" s="7"/>
    </row>
    <row r="5370" spans="3:20" x14ac:dyDescent="0.2"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8"/>
      <c r="S5370" s="7"/>
      <c r="T5370" s="7"/>
    </row>
    <row r="5371" spans="3:20" x14ac:dyDescent="0.2"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8"/>
      <c r="S5371" s="7"/>
      <c r="T5371" s="7"/>
    </row>
    <row r="5372" spans="3:20" x14ac:dyDescent="0.2"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8"/>
      <c r="S5372" s="7"/>
      <c r="T5372" s="7"/>
    </row>
    <row r="5373" spans="3:20" x14ac:dyDescent="0.2"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8"/>
      <c r="S5373" s="7"/>
      <c r="T5373" s="7"/>
    </row>
    <row r="5374" spans="3:20" x14ac:dyDescent="0.2"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8"/>
      <c r="S5374" s="7"/>
      <c r="T5374" s="7"/>
    </row>
    <row r="5375" spans="3:20" x14ac:dyDescent="0.2"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8"/>
      <c r="S5375" s="7"/>
      <c r="T5375" s="7"/>
    </row>
    <row r="5376" spans="3:20" x14ac:dyDescent="0.2"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8"/>
      <c r="S5376" s="7"/>
      <c r="T5376" s="7"/>
    </row>
    <row r="5377" spans="3:20" x14ac:dyDescent="0.2"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8"/>
      <c r="S5377" s="7"/>
      <c r="T5377" s="7"/>
    </row>
    <row r="5378" spans="3:20" x14ac:dyDescent="0.2"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8"/>
      <c r="S5378" s="7"/>
      <c r="T5378" s="7"/>
    </row>
    <row r="5379" spans="3:20" x14ac:dyDescent="0.2"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8"/>
      <c r="S5379" s="7"/>
      <c r="T5379" s="7"/>
    </row>
    <row r="5380" spans="3:20" x14ac:dyDescent="0.2"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8"/>
      <c r="S5380" s="7"/>
      <c r="T5380" s="7"/>
    </row>
    <row r="5381" spans="3:20" x14ac:dyDescent="0.2"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8"/>
      <c r="S5381" s="7"/>
      <c r="T5381" s="7"/>
    </row>
    <row r="5382" spans="3:20" x14ac:dyDescent="0.2"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8"/>
      <c r="S5382" s="7"/>
      <c r="T5382" s="7"/>
    </row>
    <row r="5383" spans="3:20" x14ac:dyDescent="0.2"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8"/>
      <c r="S5383" s="7"/>
      <c r="T5383" s="7"/>
    </row>
    <row r="5384" spans="3:20" x14ac:dyDescent="0.2"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8"/>
      <c r="S5384" s="7"/>
      <c r="T5384" s="7"/>
    </row>
    <row r="5385" spans="3:20" x14ac:dyDescent="0.2"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8"/>
      <c r="S5385" s="7"/>
      <c r="T5385" s="7"/>
    </row>
    <row r="5386" spans="3:20" x14ac:dyDescent="0.2"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8"/>
      <c r="S5386" s="7"/>
      <c r="T5386" s="7"/>
    </row>
    <row r="5387" spans="3:20" x14ac:dyDescent="0.2"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8"/>
      <c r="S5387" s="7"/>
      <c r="T5387" s="7"/>
    </row>
    <row r="5388" spans="3:20" x14ac:dyDescent="0.2"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8"/>
      <c r="S5388" s="7"/>
      <c r="T5388" s="7"/>
    </row>
    <row r="5389" spans="3:20" x14ac:dyDescent="0.2"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8"/>
      <c r="S5389" s="7"/>
      <c r="T5389" s="7"/>
    </row>
    <row r="5390" spans="3:20" x14ac:dyDescent="0.2"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8"/>
      <c r="S5390" s="7"/>
      <c r="T5390" s="7"/>
    </row>
    <row r="5391" spans="3:20" x14ac:dyDescent="0.2"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8"/>
      <c r="S5391" s="7"/>
      <c r="T5391" s="7"/>
    </row>
    <row r="5392" spans="3:20" x14ac:dyDescent="0.2"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8"/>
      <c r="S5392" s="7"/>
      <c r="T5392" s="7"/>
    </row>
    <row r="5393" spans="3:20" x14ac:dyDescent="0.2"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8"/>
      <c r="S5393" s="7"/>
      <c r="T5393" s="7"/>
    </row>
    <row r="5394" spans="3:20" x14ac:dyDescent="0.2"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8"/>
      <c r="S5394" s="7"/>
      <c r="T5394" s="7"/>
    </row>
    <row r="5395" spans="3:20" x14ac:dyDescent="0.2"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8"/>
      <c r="S5395" s="7"/>
      <c r="T5395" s="7"/>
    </row>
    <row r="5396" spans="3:20" x14ac:dyDescent="0.2"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8"/>
      <c r="S5396" s="7"/>
      <c r="T5396" s="7"/>
    </row>
    <row r="5397" spans="3:20" x14ac:dyDescent="0.2"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8"/>
      <c r="S5397" s="7"/>
      <c r="T5397" s="7"/>
    </row>
    <row r="5398" spans="3:20" x14ac:dyDescent="0.2"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8"/>
      <c r="S5398" s="7"/>
      <c r="T5398" s="7"/>
    </row>
    <row r="5399" spans="3:20" x14ac:dyDescent="0.2"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8"/>
      <c r="S5399" s="7"/>
      <c r="T5399" s="7"/>
    </row>
    <row r="5400" spans="3:20" x14ac:dyDescent="0.2"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8"/>
      <c r="S5400" s="7"/>
      <c r="T5400" s="7"/>
    </row>
    <row r="5401" spans="3:20" x14ac:dyDescent="0.2"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8"/>
      <c r="S5401" s="7"/>
      <c r="T5401" s="7"/>
    </row>
    <row r="5402" spans="3:20" x14ac:dyDescent="0.2"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8"/>
      <c r="S5402" s="7"/>
      <c r="T5402" s="7"/>
    </row>
    <row r="5403" spans="3:20" x14ac:dyDescent="0.2"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8"/>
      <c r="S5403" s="7"/>
      <c r="T5403" s="7"/>
    </row>
    <row r="5404" spans="3:20" x14ac:dyDescent="0.2"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8"/>
      <c r="S5404" s="7"/>
      <c r="T5404" s="7"/>
    </row>
    <row r="5405" spans="3:20" x14ac:dyDescent="0.2"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8"/>
      <c r="S5405" s="7"/>
      <c r="T5405" s="7"/>
    </row>
    <row r="5406" spans="3:20" x14ac:dyDescent="0.2"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8"/>
      <c r="S5406" s="7"/>
      <c r="T5406" s="7"/>
    </row>
    <row r="5407" spans="3:20" x14ac:dyDescent="0.2"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8"/>
      <c r="S5407" s="7"/>
      <c r="T5407" s="7"/>
    </row>
    <row r="5408" spans="3:20" x14ac:dyDescent="0.2"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8"/>
      <c r="S5408" s="7"/>
      <c r="T5408" s="7"/>
    </row>
    <row r="5409" spans="3:20" x14ac:dyDescent="0.2"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8"/>
      <c r="S5409" s="7"/>
      <c r="T5409" s="7"/>
    </row>
    <row r="5410" spans="3:20" x14ac:dyDescent="0.2"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8"/>
      <c r="S5410" s="7"/>
      <c r="T5410" s="7"/>
    </row>
    <row r="5411" spans="3:20" x14ac:dyDescent="0.2"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8"/>
      <c r="S5411" s="7"/>
      <c r="T5411" s="7"/>
    </row>
    <row r="5412" spans="3:20" x14ac:dyDescent="0.2"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8"/>
      <c r="S5412" s="7"/>
      <c r="T5412" s="7"/>
    </row>
    <row r="5413" spans="3:20" x14ac:dyDescent="0.2"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8"/>
      <c r="S5413" s="7"/>
      <c r="T5413" s="7"/>
    </row>
    <row r="5414" spans="3:20" x14ac:dyDescent="0.2"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8"/>
      <c r="S5414" s="7"/>
      <c r="T5414" s="7"/>
    </row>
    <row r="5415" spans="3:20" x14ac:dyDescent="0.2"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8"/>
      <c r="S5415" s="7"/>
      <c r="T5415" s="7"/>
    </row>
    <row r="5416" spans="3:20" x14ac:dyDescent="0.2"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8"/>
      <c r="S5416" s="7"/>
      <c r="T5416" s="7"/>
    </row>
    <row r="5417" spans="3:20" x14ac:dyDescent="0.2"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8"/>
      <c r="S5417" s="7"/>
      <c r="T5417" s="7"/>
    </row>
    <row r="5418" spans="3:20" x14ac:dyDescent="0.2"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8"/>
      <c r="S5418" s="7"/>
      <c r="T5418" s="7"/>
    </row>
    <row r="5419" spans="3:20" x14ac:dyDescent="0.2"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8"/>
      <c r="S5419" s="7"/>
      <c r="T5419" s="7"/>
    </row>
    <row r="5420" spans="3:20" x14ac:dyDescent="0.2"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8"/>
      <c r="S5420" s="7"/>
      <c r="T5420" s="7"/>
    </row>
    <row r="5421" spans="3:20" x14ac:dyDescent="0.2"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8"/>
      <c r="S5421" s="7"/>
      <c r="T5421" s="7"/>
    </row>
    <row r="5422" spans="3:20" x14ac:dyDescent="0.2"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8"/>
      <c r="S5422" s="7"/>
      <c r="T5422" s="7"/>
    </row>
    <row r="5423" spans="3:20" x14ac:dyDescent="0.2"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8"/>
      <c r="S5423" s="7"/>
      <c r="T5423" s="7"/>
    </row>
    <row r="5424" spans="3:20" x14ac:dyDescent="0.2"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8"/>
      <c r="S5424" s="7"/>
      <c r="T5424" s="7"/>
    </row>
    <row r="5425" spans="3:20" x14ac:dyDescent="0.2"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8"/>
      <c r="S5425" s="7"/>
      <c r="T5425" s="7"/>
    </row>
    <row r="5426" spans="3:20" x14ac:dyDescent="0.2"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8"/>
      <c r="S5426" s="7"/>
      <c r="T5426" s="7"/>
    </row>
    <row r="5427" spans="3:20" x14ac:dyDescent="0.2"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8"/>
      <c r="S5427" s="7"/>
      <c r="T5427" s="7"/>
    </row>
    <row r="5428" spans="3:20" x14ac:dyDescent="0.2"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8"/>
      <c r="S5428" s="7"/>
      <c r="T5428" s="7"/>
    </row>
    <row r="5429" spans="3:20" x14ac:dyDescent="0.2"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8"/>
      <c r="S5429" s="7"/>
      <c r="T5429" s="7"/>
    </row>
    <row r="5430" spans="3:20" x14ac:dyDescent="0.2"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8"/>
      <c r="S5430" s="7"/>
      <c r="T5430" s="7"/>
    </row>
    <row r="5431" spans="3:20" x14ac:dyDescent="0.2"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8"/>
      <c r="S5431" s="7"/>
      <c r="T5431" s="7"/>
    </row>
    <row r="5432" spans="3:20" x14ac:dyDescent="0.2"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8"/>
      <c r="S5432" s="7"/>
      <c r="T5432" s="7"/>
    </row>
    <row r="5433" spans="3:20" x14ac:dyDescent="0.2"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8"/>
      <c r="S5433" s="7"/>
      <c r="T5433" s="7"/>
    </row>
    <row r="5434" spans="3:20" x14ac:dyDescent="0.2"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8"/>
      <c r="S5434" s="7"/>
      <c r="T5434" s="7"/>
    </row>
    <row r="5435" spans="3:20" x14ac:dyDescent="0.2"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8"/>
      <c r="S5435" s="7"/>
      <c r="T5435" s="7"/>
    </row>
    <row r="5436" spans="3:20" x14ac:dyDescent="0.2"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8"/>
      <c r="S5436" s="7"/>
      <c r="T5436" s="7"/>
    </row>
    <row r="5437" spans="3:20" x14ac:dyDescent="0.2"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8"/>
      <c r="S5437" s="7"/>
      <c r="T5437" s="7"/>
    </row>
    <row r="5438" spans="3:20" x14ac:dyDescent="0.2"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8"/>
      <c r="S5438" s="7"/>
      <c r="T5438" s="7"/>
    </row>
    <row r="5439" spans="3:20" x14ac:dyDescent="0.2"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8"/>
      <c r="S5439" s="7"/>
      <c r="T5439" s="7"/>
    </row>
    <row r="5440" spans="3:20" x14ac:dyDescent="0.2"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8"/>
      <c r="S5440" s="7"/>
      <c r="T5440" s="7"/>
    </row>
    <row r="5441" spans="3:20" x14ac:dyDescent="0.2"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8"/>
      <c r="S5441" s="7"/>
      <c r="T5441" s="7"/>
    </row>
    <row r="5442" spans="3:20" x14ac:dyDescent="0.2"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8"/>
      <c r="S5442" s="7"/>
      <c r="T5442" s="7"/>
    </row>
    <row r="5443" spans="3:20" x14ac:dyDescent="0.2"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8"/>
      <c r="S5443" s="7"/>
      <c r="T5443" s="7"/>
    </row>
    <row r="5444" spans="3:20" x14ac:dyDescent="0.2"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8"/>
      <c r="S5444" s="7"/>
      <c r="T5444" s="7"/>
    </row>
    <row r="5445" spans="3:20" x14ac:dyDescent="0.2"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8"/>
      <c r="S5445" s="7"/>
      <c r="T5445" s="7"/>
    </row>
    <row r="5446" spans="3:20" x14ac:dyDescent="0.2"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8"/>
      <c r="S5446" s="7"/>
      <c r="T5446" s="7"/>
    </row>
    <row r="5447" spans="3:20" x14ac:dyDescent="0.2"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8"/>
      <c r="S5447" s="7"/>
      <c r="T5447" s="7"/>
    </row>
    <row r="5448" spans="3:20" x14ac:dyDescent="0.2"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8"/>
      <c r="S5448" s="7"/>
      <c r="T5448" s="7"/>
    </row>
    <row r="5449" spans="3:20" x14ac:dyDescent="0.2"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8"/>
      <c r="S5449" s="7"/>
      <c r="T5449" s="7"/>
    </row>
    <row r="5450" spans="3:20" x14ac:dyDescent="0.2"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8"/>
      <c r="S5450" s="7"/>
      <c r="T5450" s="7"/>
    </row>
    <row r="5451" spans="3:20" x14ac:dyDescent="0.2"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8"/>
      <c r="S5451" s="7"/>
      <c r="T5451" s="7"/>
    </row>
    <row r="5452" spans="3:20" x14ac:dyDescent="0.2"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8"/>
      <c r="S5452" s="7"/>
      <c r="T5452" s="7"/>
    </row>
    <row r="5453" spans="3:20" x14ac:dyDescent="0.2"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8"/>
      <c r="S5453" s="7"/>
      <c r="T5453" s="7"/>
    </row>
    <row r="5454" spans="3:20" x14ac:dyDescent="0.2"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8"/>
      <c r="S5454" s="7"/>
      <c r="T5454" s="7"/>
    </row>
    <row r="5455" spans="3:20" x14ac:dyDescent="0.2"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8"/>
      <c r="S5455" s="7"/>
      <c r="T5455" s="7"/>
    </row>
    <row r="5456" spans="3:20" x14ac:dyDescent="0.2"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8"/>
      <c r="S5456" s="7"/>
      <c r="T5456" s="7"/>
    </row>
    <row r="5457" spans="3:20" x14ac:dyDescent="0.2"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8"/>
      <c r="S5457" s="7"/>
      <c r="T5457" s="7"/>
    </row>
    <row r="5458" spans="3:20" x14ac:dyDescent="0.2"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8"/>
      <c r="S5458" s="7"/>
      <c r="T5458" s="7"/>
    </row>
    <row r="5459" spans="3:20" x14ac:dyDescent="0.2"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8"/>
      <c r="S5459" s="7"/>
      <c r="T5459" s="7"/>
    </row>
    <row r="5460" spans="3:20" x14ac:dyDescent="0.2"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8"/>
      <c r="S5460" s="7"/>
      <c r="T5460" s="7"/>
    </row>
    <row r="5461" spans="3:20" x14ac:dyDescent="0.2"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8"/>
      <c r="S5461" s="7"/>
      <c r="T5461" s="7"/>
    </row>
    <row r="5462" spans="3:20" x14ac:dyDescent="0.2"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8"/>
      <c r="S5462" s="7"/>
      <c r="T5462" s="7"/>
    </row>
    <row r="5463" spans="3:20" x14ac:dyDescent="0.2"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8"/>
      <c r="S5463" s="7"/>
      <c r="T5463" s="7"/>
    </row>
    <row r="5464" spans="3:20" x14ac:dyDescent="0.2"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8"/>
      <c r="S5464" s="7"/>
      <c r="T5464" s="7"/>
    </row>
    <row r="5465" spans="3:20" x14ac:dyDescent="0.2"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8"/>
      <c r="S5465" s="7"/>
      <c r="T5465" s="7"/>
    </row>
    <row r="5466" spans="3:20" x14ac:dyDescent="0.2"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8"/>
      <c r="S5466" s="7"/>
      <c r="T5466" s="7"/>
    </row>
    <row r="5467" spans="3:20" x14ac:dyDescent="0.2"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8"/>
      <c r="S5467" s="7"/>
      <c r="T5467" s="7"/>
    </row>
    <row r="5468" spans="3:20" x14ac:dyDescent="0.2"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8"/>
      <c r="S5468" s="7"/>
      <c r="T5468" s="7"/>
    </row>
    <row r="5469" spans="3:20" x14ac:dyDescent="0.2"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8"/>
      <c r="S5469" s="7"/>
      <c r="T5469" s="7"/>
    </row>
    <row r="5470" spans="3:20" x14ac:dyDescent="0.2"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8"/>
      <c r="S5470" s="7"/>
      <c r="T5470" s="7"/>
    </row>
    <row r="5471" spans="3:20" x14ac:dyDescent="0.2"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8"/>
      <c r="S5471" s="7"/>
      <c r="T5471" s="7"/>
    </row>
    <row r="5472" spans="3:20" x14ac:dyDescent="0.2"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8"/>
      <c r="S5472" s="7"/>
      <c r="T5472" s="7"/>
    </row>
    <row r="5473" spans="3:20" x14ac:dyDescent="0.2"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8"/>
      <c r="S5473" s="7"/>
      <c r="T5473" s="7"/>
    </row>
    <row r="5474" spans="3:20" x14ac:dyDescent="0.2"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8"/>
      <c r="S5474" s="7"/>
      <c r="T5474" s="7"/>
    </row>
    <row r="5475" spans="3:20" x14ac:dyDescent="0.2"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8"/>
      <c r="S5475" s="7"/>
      <c r="T5475" s="7"/>
    </row>
    <row r="5476" spans="3:20" x14ac:dyDescent="0.2"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8"/>
      <c r="S5476" s="7"/>
      <c r="T5476" s="7"/>
    </row>
    <row r="5477" spans="3:20" x14ac:dyDescent="0.2"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8"/>
      <c r="S5477" s="7"/>
      <c r="T5477" s="7"/>
    </row>
    <row r="5478" spans="3:20" x14ac:dyDescent="0.2"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8"/>
      <c r="S5478" s="7"/>
      <c r="T5478" s="7"/>
    </row>
    <row r="5479" spans="3:20" x14ac:dyDescent="0.2"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8"/>
      <c r="S5479" s="7"/>
      <c r="T5479" s="7"/>
    </row>
    <row r="5480" spans="3:20" x14ac:dyDescent="0.2"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8"/>
      <c r="S5480" s="7"/>
      <c r="T5480" s="7"/>
    </row>
    <row r="5481" spans="3:20" x14ac:dyDescent="0.2"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8"/>
      <c r="S5481" s="7"/>
      <c r="T5481" s="7"/>
    </row>
    <row r="5482" spans="3:20" x14ac:dyDescent="0.2"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8"/>
      <c r="S5482" s="7"/>
      <c r="T5482" s="7"/>
    </row>
    <row r="5483" spans="3:20" x14ac:dyDescent="0.2"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8"/>
      <c r="S5483" s="7"/>
      <c r="T5483" s="7"/>
    </row>
    <row r="5484" spans="3:20" x14ac:dyDescent="0.2"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8"/>
      <c r="S5484" s="7"/>
      <c r="T5484" s="7"/>
    </row>
    <row r="5485" spans="3:20" x14ac:dyDescent="0.2"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8"/>
      <c r="S5485" s="7"/>
      <c r="T5485" s="7"/>
    </row>
    <row r="5486" spans="3:20" x14ac:dyDescent="0.2"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8"/>
      <c r="S5486" s="7"/>
      <c r="T5486" s="7"/>
    </row>
    <row r="5487" spans="3:20" x14ac:dyDescent="0.2"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8"/>
      <c r="S5487" s="7"/>
      <c r="T5487" s="7"/>
    </row>
    <row r="5488" spans="3:20" x14ac:dyDescent="0.2"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8"/>
      <c r="S5488" s="7"/>
      <c r="T5488" s="7"/>
    </row>
    <row r="5489" spans="3:20" x14ac:dyDescent="0.2"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8"/>
      <c r="S5489" s="7"/>
      <c r="T5489" s="7"/>
    </row>
    <row r="5490" spans="3:20" x14ac:dyDescent="0.2"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8"/>
      <c r="S5490" s="7"/>
      <c r="T5490" s="7"/>
    </row>
    <row r="5491" spans="3:20" x14ac:dyDescent="0.2"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8"/>
      <c r="S5491" s="7"/>
      <c r="T5491" s="7"/>
    </row>
    <row r="5492" spans="3:20" x14ac:dyDescent="0.2"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8"/>
      <c r="S5492" s="7"/>
      <c r="T5492" s="7"/>
    </row>
    <row r="5493" spans="3:20" x14ac:dyDescent="0.2"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8"/>
      <c r="S5493" s="7"/>
      <c r="T5493" s="7"/>
    </row>
    <row r="5494" spans="3:20" x14ac:dyDescent="0.2"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8"/>
      <c r="S5494" s="7"/>
      <c r="T5494" s="7"/>
    </row>
    <row r="5495" spans="3:20" x14ac:dyDescent="0.2"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8"/>
      <c r="S5495" s="7"/>
      <c r="T5495" s="7"/>
    </row>
    <row r="5496" spans="3:20" x14ac:dyDescent="0.2"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8"/>
      <c r="S5496" s="7"/>
      <c r="T5496" s="7"/>
    </row>
    <row r="5497" spans="3:20" x14ac:dyDescent="0.2"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8"/>
      <c r="S5497" s="7"/>
      <c r="T5497" s="7"/>
    </row>
    <row r="5498" spans="3:20" x14ac:dyDescent="0.2"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8"/>
      <c r="S5498" s="7"/>
      <c r="T5498" s="7"/>
    </row>
    <row r="5499" spans="3:20" x14ac:dyDescent="0.2"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8"/>
      <c r="S5499" s="7"/>
      <c r="T5499" s="7"/>
    </row>
    <row r="5500" spans="3:20" x14ac:dyDescent="0.2"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8"/>
      <c r="S5500" s="7"/>
      <c r="T5500" s="7"/>
    </row>
    <row r="5501" spans="3:20" x14ac:dyDescent="0.2"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8"/>
      <c r="S5501" s="7"/>
      <c r="T5501" s="7"/>
    </row>
    <row r="5502" spans="3:20" x14ac:dyDescent="0.2"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8"/>
      <c r="S5502" s="7"/>
      <c r="T5502" s="7"/>
    </row>
    <row r="5503" spans="3:20" x14ac:dyDescent="0.2"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8"/>
      <c r="S5503" s="7"/>
      <c r="T5503" s="7"/>
    </row>
    <row r="5504" spans="3:20" x14ac:dyDescent="0.2"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8"/>
      <c r="S5504" s="7"/>
      <c r="T5504" s="7"/>
    </row>
    <row r="5505" spans="3:20" x14ac:dyDescent="0.2"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8"/>
      <c r="S5505" s="7"/>
      <c r="T5505" s="7"/>
    </row>
    <row r="5506" spans="3:20" x14ac:dyDescent="0.2"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8"/>
      <c r="S5506" s="7"/>
      <c r="T5506" s="7"/>
    </row>
    <row r="5507" spans="3:20" x14ac:dyDescent="0.2"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8"/>
      <c r="S5507" s="7"/>
      <c r="T5507" s="7"/>
    </row>
    <row r="5508" spans="3:20" x14ac:dyDescent="0.2"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8"/>
      <c r="S5508" s="7"/>
      <c r="T5508" s="7"/>
    </row>
    <row r="5509" spans="3:20" x14ac:dyDescent="0.2"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8"/>
      <c r="S5509" s="7"/>
      <c r="T5509" s="7"/>
    </row>
    <row r="5510" spans="3:20" x14ac:dyDescent="0.2"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8"/>
      <c r="S5510" s="7"/>
      <c r="T5510" s="7"/>
    </row>
    <row r="5511" spans="3:20" x14ac:dyDescent="0.2"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8"/>
      <c r="S5511" s="7"/>
      <c r="T5511" s="7"/>
    </row>
    <row r="5512" spans="3:20" x14ac:dyDescent="0.2"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8"/>
      <c r="S5512" s="7"/>
      <c r="T5512" s="7"/>
    </row>
    <row r="5513" spans="3:20" x14ac:dyDescent="0.2"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8"/>
      <c r="S5513" s="7"/>
      <c r="T5513" s="7"/>
    </row>
    <row r="5514" spans="3:20" x14ac:dyDescent="0.2"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8"/>
      <c r="S5514" s="7"/>
      <c r="T5514" s="7"/>
    </row>
    <row r="5515" spans="3:20" x14ac:dyDescent="0.2"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8"/>
      <c r="S5515" s="7"/>
      <c r="T5515" s="7"/>
    </row>
    <row r="5516" spans="3:20" x14ac:dyDescent="0.2"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8"/>
      <c r="S5516" s="7"/>
      <c r="T5516" s="7"/>
    </row>
    <row r="5517" spans="3:20" x14ac:dyDescent="0.2"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8"/>
      <c r="S5517" s="7"/>
      <c r="T5517" s="7"/>
    </row>
    <row r="5518" spans="3:20" x14ac:dyDescent="0.2"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8"/>
      <c r="S5518" s="7"/>
      <c r="T5518" s="7"/>
    </row>
    <row r="5519" spans="3:20" x14ac:dyDescent="0.2"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8"/>
      <c r="S5519" s="7"/>
      <c r="T5519" s="7"/>
    </row>
    <row r="5520" spans="3:20" x14ac:dyDescent="0.2"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8"/>
      <c r="S5520" s="7"/>
      <c r="T5520" s="7"/>
    </row>
    <row r="5521" spans="3:20" x14ac:dyDescent="0.2"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8"/>
      <c r="S5521" s="7"/>
      <c r="T5521" s="7"/>
    </row>
    <row r="5522" spans="3:20" x14ac:dyDescent="0.2"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8"/>
      <c r="S5522" s="7"/>
      <c r="T5522" s="7"/>
    </row>
    <row r="5523" spans="3:20" x14ac:dyDescent="0.2"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8"/>
      <c r="S5523" s="7"/>
      <c r="T5523" s="7"/>
    </row>
    <row r="5524" spans="3:20" x14ac:dyDescent="0.2"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8"/>
      <c r="S5524" s="7"/>
      <c r="T5524" s="7"/>
    </row>
    <row r="5525" spans="3:20" x14ac:dyDescent="0.2"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8"/>
      <c r="S5525" s="7"/>
      <c r="T5525" s="7"/>
    </row>
    <row r="5526" spans="3:20" x14ac:dyDescent="0.2"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8"/>
      <c r="S5526" s="7"/>
      <c r="T5526" s="7"/>
    </row>
    <row r="5527" spans="3:20" x14ac:dyDescent="0.2"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8"/>
      <c r="S5527" s="7"/>
      <c r="T5527" s="7"/>
    </row>
    <row r="5528" spans="3:20" x14ac:dyDescent="0.2"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8"/>
      <c r="S5528" s="7"/>
      <c r="T5528" s="7"/>
    </row>
    <row r="5529" spans="3:20" x14ac:dyDescent="0.2"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8"/>
      <c r="S5529" s="7"/>
      <c r="T5529" s="7"/>
    </row>
    <row r="5530" spans="3:20" x14ac:dyDescent="0.2"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8"/>
      <c r="S5530" s="7"/>
      <c r="T5530" s="7"/>
    </row>
    <row r="5531" spans="3:20" x14ac:dyDescent="0.2"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8"/>
      <c r="S5531" s="7"/>
      <c r="T5531" s="7"/>
    </row>
    <row r="5532" spans="3:20" x14ac:dyDescent="0.2"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8"/>
      <c r="S5532" s="7"/>
      <c r="T5532" s="7"/>
    </row>
    <row r="5533" spans="3:20" x14ac:dyDescent="0.2"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8"/>
      <c r="S5533" s="7"/>
      <c r="T5533" s="7"/>
    </row>
    <row r="5534" spans="3:20" x14ac:dyDescent="0.2"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8"/>
      <c r="S5534" s="7"/>
      <c r="T5534" s="7"/>
    </row>
    <row r="5535" spans="3:20" x14ac:dyDescent="0.2"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8"/>
      <c r="S5535" s="7"/>
      <c r="T5535" s="7"/>
    </row>
    <row r="5536" spans="3:20" x14ac:dyDescent="0.2"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8"/>
      <c r="S5536" s="7"/>
      <c r="T5536" s="7"/>
    </row>
    <row r="5537" spans="3:20" x14ac:dyDescent="0.2"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8"/>
      <c r="S5537" s="7"/>
      <c r="T5537" s="7"/>
    </row>
    <row r="5538" spans="3:20" x14ac:dyDescent="0.2"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8"/>
      <c r="S5538" s="7"/>
      <c r="T5538" s="7"/>
    </row>
    <row r="5539" spans="3:20" x14ac:dyDescent="0.2"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8"/>
      <c r="S5539" s="7"/>
      <c r="T5539" s="7"/>
    </row>
    <row r="5540" spans="3:20" x14ac:dyDescent="0.2"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8"/>
      <c r="S5540" s="7"/>
      <c r="T5540" s="7"/>
    </row>
    <row r="5541" spans="3:20" x14ac:dyDescent="0.2"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8"/>
      <c r="S5541" s="7"/>
      <c r="T5541" s="7"/>
    </row>
    <row r="5542" spans="3:20" x14ac:dyDescent="0.2"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8"/>
      <c r="S5542" s="7"/>
      <c r="T5542" s="7"/>
    </row>
    <row r="5543" spans="3:20" x14ac:dyDescent="0.2"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8"/>
      <c r="S5543" s="7"/>
      <c r="T5543" s="7"/>
    </row>
    <row r="5544" spans="3:20" x14ac:dyDescent="0.2"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8"/>
      <c r="S5544" s="7"/>
      <c r="T5544" s="7"/>
    </row>
    <row r="5545" spans="3:20" x14ac:dyDescent="0.2"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8"/>
      <c r="S5545" s="7"/>
      <c r="T5545" s="7"/>
    </row>
    <row r="5546" spans="3:20" x14ac:dyDescent="0.2"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8"/>
      <c r="S5546" s="7"/>
      <c r="T5546" s="7"/>
    </row>
    <row r="5547" spans="3:20" x14ac:dyDescent="0.2"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8"/>
      <c r="S5547" s="7"/>
      <c r="T5547" s="7"/>
    </row>
    <row r="5548" spans="3:20" x14ac:dyDescent="0.2"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8"/>
      <c r="S5548" s="7"/>
      <c r="T5548" s="7"/>
    </row>
    <row r="5549" spans="3:20" x14ac:dyDescent="0.2"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8"/>
      <c r="S5549" s="7"/>
      <c r="T5549" s="7"/>
    </row>
    <row r="5550" spans="3:20" x14ac:dyDescent="0.2"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8"/>
      <c r="S5550" s="7"/>
      <c r="T5550" s="7"/>
    </row>
    <row r="5551" spans="3:20" x14ac:dyDescent="0.2"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8"/>
      <c r="S5551" s="7"/>
      <c r="T5551" s="7"/>
    </row>
    <row r="5552" spans="3:20" x14ac:dyDescent="0.2"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8"/>
      <c r="S5552" s="7"/>
      <c r="T5552" s="7"/>
    </row>
    <row r="5553" spans="3:20" x14ac:dyDescent="0.2"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8"/>
      <c r="S5553" s="7"/>
      <c r="T5553" s="7"/>
    </row>
    <row r="5554" spans="3:20" x14ac:dyDescent="0.2"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8"/>
      <c r="S5554" s="7"/>
      <c r="T5554" s="7"/>
    </row>
    <row r="5555" spans="3:20" x14ac:dyDescent="0.2"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8"/>
      <c r="S5555" s="7"/>
      <c r="T5555" s="7"/>
    </row>
    <row r="5556" spans="3:20" x14ac:dyDescent="0.2"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8"/>
      <c r="S5556" s="7"/>
      <c r="T5556" s="7"/>
    </row>
    <row r="5557" spans="3:20" x14ac:dyDescent="0.2"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8"/>
      <c r="S5557" s="7"/>
      <c r="T5557" s="7"/>
    </row>
    <row r="5558" spans="3:20" x14ac:dyDescent="0.2"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8"/>
      <c r="S5558" s="7"/>
      <c r="T5558" s="7"/>
    </row>
    <row r="5559" spans="3:20" x14ac:dyDescent="0.2"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8"/>
      <c r="S5559" s="7"/>
      <c r="T5559" s="7"/>
    </row>
    <row r="5560" spans="3:20" x14ac:dyDescent="0.2"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8"/>
      <c r="S5560" s="7"/>
      <c r="T5560" s="7"/>
    </row>
    <row r="5561" spans="3:20" x14ac:dyDescent="0.2"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8"/>
      <c r="S5561" s="7"/>
      <c r="T5561" s="7"/>
    </row>
    <row r="5562" spans="3:20" x14ac:dyDescent="0.2"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8"/>
      <c r="S5562" s="7"/>
      <c r="T5562" s="7"/>
    </row>
    <row r="5563" spans="3:20" x14ac:dyDescent="0.2"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8"/>
      <c r="S5563" s="7"/>
      <c r="T5563" s="7"/>
    </row>
    <row r="5564" spans="3:20" x14ac:dyDescent="0.2"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8"/>
      <c r="S5564" s="7"/>
      <c r="T5564" s="7"/>
    </row>
    <row r="5565" spans="3:20" x14ac:dyDescent="0.2"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8"/>
      <c r="S5565" s="7"/>
      <c r="T5565" s="7"/>
    </row>
    <row r="5566" spans="3:20" x14ac:dyDescent="0.2"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8"/>
      <c r="S5566" s="7"/>
      <c r="T5566" s="7"/>
    </row>
    <row r="5567" spans="3:20" x14ac:dyDescent="0.2"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8"/>
      <c r="S5567" s="7"/>
      <c r="T5567" s="7"/>
    </row>
    <row r="5568" spans="3:20" x14ac:dyDescent="0.2"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8"/>
      <c r="S5568" s="7"/>
      <c r="T5568" s="7"/>
    </row>
    <row r="5569" spans="3:20" x14ac:dyDescent="0.2"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8"/>
      <c r="S5569" s="7"/>
      <c r="T5569" s="7"/>
    </row>
    <row r="5570" spans="3:20" x14ac:dyDescent="0.2"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8"/>
      <c r="S5570" s="7"/>
      <c r="T5570" s="7"/>
    </row>
    <row r="5571" spans="3:20" x14ac:dyDescent="0.2"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8"/>
      <c r="S5571" s="7"/>
      <c r="T5571" s="7"/>
    </row>
    <row r="5572" spans="3:20" x14ac:dyDescent="0.2"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8"/>
      <c r="S5572" s="7"/>
      <c r="T5572" s="7"/>
    </row>
    <row r="5573" spans="3:20" x14ac:dyDescent="0.2"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8"/>
      <c r="S5573" s="7"/>
      <c r="T5573" s="7"/>
    </row>
    <row r="5574" spans="3:20" x14ac:dyDescent="0.2"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8"/>
      <c r="S5574" s="7"/>
      <c r="T5574" s="7"/>
    </row>
    <row r="5575" spans="3:20" x14ac:dyDescent="0.2"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8"/>
      <c r="S5575" s="7"/>
      <c r="T5575" s="7"/>
    </row>
    <row r="5576" spans="3:20" x14ac:dyDescent="0.2"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8"/>
      <c r="S5576" s="7"/>
      <c r="T5576" s="7"/>
    </row>
    <row r="5577" spans="3:20" x14ac:dyDescent="0.2"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8"/>
      <c r="S5577" s="7"/>
      <c r="T5577" s="7"/>
    </row>
    <row r="5578" spans="3:20" x14ac:dyDescent="0.2"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8"/>
      <c r="S5578" s="7"/>
      <c r="T5578" s="7"/>
    </row>
    <row r="5579" spans="3:20" x14ac:dyDescent="0.2"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8"/>
      <c r="S5579" s="7"/>
      <c r="T5579" s="7"/>
    </row>
    <row r="5580" spans="3:20" x14ac:dyDescent="0.2"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8"/>
      <c r="S5580" s="7"/>
      <c r="T5580" s="7"/>
    </row>
    <row r="5581" spans="3:20" x14ac:dyDescent="0.2"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8"/>
      <c r="S5581" s="7"/>
      <c r="T5581" s="7"/>
    </row>
    <row r="5582" spans="3:20" x14ac:dyDescent="0.2"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8"/>
      <c r="S5582" s="7"/>
      <c r="T5582" s="7"/>
    </row>
    <row r="5583" spans="3:20" x14ac:dyDescent="0.2"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8"/>
      <c r="S5583" s="7"/>
      <c r="T5583" s="7"/>
    </row>
    <row r="5584" spans="3:20" x14ac:dyDescent="0.2"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8"/>
      <c r="S5584" s="7"/>
      <c r="T5584" s="7"/>
    </row>
    <row r="5585" spans="3:20" x14ac:dyDescent="0.2"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8"/>
      <c r="S5585" s="7"/>
      <c r="T5585" s="7"/>
    </row>
    <row r="5586" spans="3:20" x14ac:dyDescent="0.2"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8"/>
      <c r="S5586" s="7"/>
      <c r="T5586" s="7"/>
    </row>
    <row r="5587" spans="3:20" x14ac:dyDescent="0.2"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8"/>
      <c r="S5587" s="7"/>
      <c r="T5587" s="7"/>
    </row>
    <row r="5588" spans="3:20" x14ac:dyDescent="0.2"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8"/>
      <c r="S5588" s="7"/>
      <c r="T5588" s="7"/>
    </row>
    <row r="5589" spans="3:20" x14ac:dyDescent="0.2"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8"/>
      <c r="S5589" s="7"/>
      <c r="T5589" s="7"/>
    </row>
    <row r="5590" spans="3:20" x14ac:dyDescent="0.2"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8"/>
      <c r="S5590" s="7"/>
      <c r="T5590" s="7"/>
    </row>
    <row r="5591" spans="3:20" x14ac:dyDescent="0.2"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8"/>
      <c r="S5591" s="7"/>
      <c r="T5591" s="7"/>
    </row>
    <row r="5592" spans="3:20" x14ac:dyDescent="0.2"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8"/>
      <c r="S5592" s="7"/>
      <c r="T5592" s="7"/>
    </row>
    <row r="5593" spans="3:20" x14ac:dyDescent="0.2"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8"/>
      <c r="S5593" s="7"/>
      <c r="T5593" s="7"/>
    </row>
    <row r="5594" spans="3:20" x14ac:dyDescent="0.2"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8"/>
      <c r="S5594" s="7"/>
      <c r="T5594" s="7"/>
    </row>
    <row r="5595" spans="3:20" x14ac:dyDescent="0.2"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8"/>
      <c r="S5595" s="7"/>
      <c r="T5595" s="7"/>
    </row>
    <row r="5596" spans="3:20" x14ac:dyDescent="0.2"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8"/>
      <c r="S5596" s="7"/>
      <c r="T5596" s="7"/>
    </row>
    <row r="5597" spans="3:20" x14ac:dyDescent="0.2"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8"/>
      <c r="S5597" s="7"/>
      <c r="T5597" s="7"/>
    </row>
    <row r="5598" spans="3:20" x14ac:dyDescent="0.2"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8"/>
      <c r="S5598" s="7"/>
      <c r="T5598" s="7"/>
    </row>
    <row r="5599" spans="3:20" x14ac:dyDescent="0.2"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8"/>
      <c r="S5599" s="7"/>
      <c r="T5599" s="7"/>
    </row>
    <row r="5600" spans="3:20" x14ac:dyDescent="0.2"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8"/>
      <c r="S5600" s="7"/>
      <c r="T5600" s="7"/>
    </row>
    <row r="5601" spans="3:20" x14ac:dyDescent="0.2"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8"/>
      <c r="S5601" s="7"/>
      <c r="T5601" s="7"/>
    </row>
    <row r="5602" spans="3:20" x14ac:dyDescent="0.2"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8"/>
      <c r="S5602" s="7"/>
      <c r="T5602" s="7"/>
    </row>
    <row r="5603" spans="3:20" x14ac:dyDescent="0.2"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8"/>
      <c r="S5603" s="7"/>
      <c r="T5603" s="7"/>
    </row>
    <row r="5604" spans="3:20" x14ac:dyDescent="0.2"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8"/>
      <c r="S5604" s="7"/>
      <c r="T5604" s="7"/>
    </row>
    <row r="5605" spans="3:20" x14ac:dyDescent="0.2"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8"/>
      <c r="S5605" s="7"/>
      <c r="T5605" s="7"/>
    </row>
    <row r="5606" spans="3:20" x14ac:dyDescent="0.2"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8"/>
      <c r="S5606" s="7"/>
      <c r="T5606" s="7"/>
    </row>
    <row r="5607" spans="3:20" x14ac:dyDescent="0.2"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8"/>
      <c r="S5607" s="7"/>
      <c r="T5607" s="7"/>
    </row>
    <row r="5608" spans="3:20" x14ac:dyDescent="0.2"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8"/>
      <c r="S5608" s="7"/>
      <c r="T5608" s="7"/>
    </row>
    <row r="5609" spans="3:20" x14ac:dyDescent="0.2"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8"/>
      <c r="S5609" s="7"/>
      <c r="T5609" s="7"/>
    </row>
    <row r="5610" spans="3:20" x14ac:dyDescent="0.2"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8"/>
      <c r="S5610" s="7"/>
      <c r="T5610" s="7"/>
    </row>
    <row r="5611" spans="3:20" x14ac:dyDescent="0.2"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8"/>
      <c r="S5611" s="7"/>
      <c r="T5611" s="7"/>
    </row>
    <row r="5612" spans="3:20" x14ac:dyDescent="0.2"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8"/>
      <c r="S5612" s="7"/>
      <c r="T5612" s="7"/>
    </row>
    <row r="5613" spans="3:20" x14ac:dyDescent="0.2"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8"/>
      <c r="S5613" s="7"/>
      <c r="T5613" s="7"/>
    </row>
    <row r="5614" spans="3:20" x14ac:dyDescent="0.2"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8"/>
      <c r="S5614" s="7"/>
      <c r="T5614" s="7"/>
    </row>
    <row r="5615" spans="3:20" x14ac:dyDescent="0.2"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8"/>
      <c r="S5615" s="7"/>
      <c r="T5615" s="7"/>
    </row>
    <row r="5616" spans="3:20" x14ac:dyDescent="0.2"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8"/>
      <c r="S5616" s="7"/>
      <c r="T5616" s="7"/>
    </row>
    <row r="5617" spans="3:20" x14ac:dyDescent="0.2"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8"/>
      <c r="S5617" s="7"/>
      <c r="T5617" s="7"/>
    </row>
    <row r="5618" spans="3:20" x14ac:dyDescent="0.2"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8"/>
      <c r="S5618" s="7"/>
      <c r="T5618" s="7"/>
    </row>
    <row r="5619" spans="3:20" x14ac:dyDescent="0.2"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8"/>
      <c r="S5619" s="7"/>
      <c r="T5619" s="7"/>
    </row>
    <row r="5620" spans="3:20" x14ac:dyDescent="0.2"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8"/>
      <c r="S5620" s="7"/>
      <c r="T5620" s="7"/>
    </row>
    <row r="5621" spans="3:20" x14ac:dyDescent="0.2"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8"/>
      <c r="S5621" s="7"/>
      <c r="T5621" s="7"/>
    </row>
    <row r="5622" spans="3:20" x14ac:dyDescent="0.2"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8"/>
      <c r="S5622" s="7"/>
      <c r="T5622" s="7"/>
    </row>
    <row r="5623" spans="3:20" x14ac:dyDescent="0.2"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8"/>
      <c r="S5623" s="7"/>
      <c r="T5623" s="7"/>
    </row>
    <row r="5624" spans="3:20" x14ac:dyDescent="0.2"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8"/>
      <c r="S5624" s="7"/>
      <c r="T5624" s="7"/>
    </row>
    <row r="5625" spans="3:20" x14ac:dyDescent="0.2"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8"/>
      <c r="S5625" s="7"/>
      <c r="T5625" s="7"/>
    </row>
    <row r="5626" spans="3:20" x14ac:dyDescent="0.2"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8"/>
      <c r="S5626" s="7"/>
      <c r="T5626" s="7"/>
    </row>
    <row r="5627" spans="3:20" x14ac:dyDescent="0.2"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8"/>
      <c r="S5627" s="7"/>
      <c r="T5627" s="7"/>
    </row>
    <row r="5628" spans="3:20" x14ac:dyDescent="0.2"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8"/>
      <c r="S5628" s="7"/>
      <c r="T5628" s="7"/>
    </row>
    <row r="5629" spans="3:20" x14ac:dyDescent="0.2"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8"/>
      <c r="S5629" s="7"/>
      <c r="T5629" s="7"/>
    </row>
    <row r="5630" spans="3:20" x14ac:dyDescent="0.2"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8"/>
      <c r="S5630" s="7"/>
      <c r="T5630" s="7"/>
    </row>
    <row r="5631" spans="3:20" x14ac:dyDescent="0.2"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8"/>
      <c r="S5631" s="7"/>
      <c r="T5631" s="7"/>
    </row>
    <row r="5632" spans="3:20" x14ac:dyDescent="0.2"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8"/>
      <c r="S5632" s="7"/>
      <c r="T5632" s="7"/>
    </row>
    <row r="5633" spans="3:20" x14ac:dyDescent="0.2"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8"/>
      <c r="S5633" s="7"/>
      <c r="T5633" s="7"/>
    </row>
    <row r="5634" spans="3:20" x14ac:dyDescent="0.2"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8"/>
      <c r="S5634" s="7"/>
      <c r="T5634" s="7"/>
    </row>
    <row r="5635" spans="3:20" x14ac:dyDescent="0.2"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8"/>
      <c r="S5635" s="7"/>
      <c r="T5635" s="7"/>
    </row>
    <row r="5636" spans="3:20" x14ac:dyDescent="0.2"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8"/>
      <c r="S5636" s="7"/>
      <c r="T5636" s="7"/>
    </row>
    <row r="5637" spans="3:20" x14ac:dyDescent="0.2"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8"/>
      <c r="S5637" s="7"/>
      <c r="T5637" s="7"/>
    </row>
    <row r="5638" spans="3:20" x14ac:dyDescent="0.2"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8"/>
      <c r="S5638" s="7"/>
      <c r="T5638" s="7"/>
    </row>
    <row r="5639" spans="3:20" x14ac:dyDescent="0.2"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8"/>
      <c r="S5639" s="7"/>
      <c r="T5639" s="7"/>
    </row>
    <row r="5640" spans="3:20" x14ac:dyDescent="0.2"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8"/>
      <c r="S5640" s="7"/>
      <c r="T5640" s="7"/>
    </row>
    <row r="5641" spans="3:20" x14ac:dyDescent="0.2"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8"/>
      <c r="S5641" s="7"/>
      <c r="T5641" s="7"/>
    </row>
    <row r="5642" spans="3:20" x14ac:dyDescent="0.2"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8"/>
      <c r="S5642" s="7"/>
      <c r="T5642" s="7"/>
    </row>
    <row r="5643" spans="3:20" x14ac:dyDescent="0.2"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8"/>
      <c r="S5643" s="7"/>
      <c r="T5643" s="7"/>
    </row>
    <row r="5644" spans="3:20" x14ac:dyDescent="0.2"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8"/>
      <c r="S5644" s="7"/>
      <c r="T5644" s="7"/>
    </row>
    <row r="5645" spans="3:20" x14ac:dyDescent="0.2"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8"/>
      <c r="S5645" s="7"/>
      <c r="T5645" s="7"/>
    </row>
    <row r="5646" spans="3:20" x14ac:dyDescent="0.2"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8"/>
      <c r="S5646" s="7"/>
      <c r="T5646" s="7"/>
    </row>
    <row r="5647" spans="3:20" x14ac:dyDescent="0.2"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8"/>
      <c r="S5647" s="7"/>
      <c r="T5647" s="7"/>
    </row>
    <row r="5648" spans="3:20" x14ac:dyDescent="0.2"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8"/>
      <c r="S5648" s="7"/>
      <c r="T5648" s="7"/>
    </row>
    <row r="5649" spans="3:20" x14ac:dyDescent="0.2"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8"/>
      <c r="S5649" s="7"/>
      <c r="T5649" s="7"/>
    </row>
    <row r="5650" spans="3:20" x14ac:dyDescent="0.2"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8"/>
      <c r="S5650" s="7"/>
      <c r="T5650" s="7"/>
    </row>
    <row r="5651" spans="3:20" x14ac:dyDescent="0.2"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8"/>
      <c r="S5651" s="7"/>
      <c r="T5651" s="7"/>
    </row>
    <row r="5652" spans="3:20" x14ac:dyDescent="0.2"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8"/>
      <c r="S5652" s="7"/>
      <c r="T5652" s="7"/>
    </row>
    <row r="5653" spans="3:20" x14ac:dyDescent="0.2"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8"/>
      <c r="S5653" s="7"/>
      <c r="T5653" s="7"/>
    </row>
    <row r="5654" spans="3:20" x14ac:dyDescent="0.2"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8"/>
      <c r="S5654" s="7"/>
      <c r="T5654" s="7"/>
    </row>
    <row r="5655" spans="3:20" x14ac:dyDescent="0.2"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8"/>
      <c r="S5655" s="7"/>
      <c r="T5655" s="7"/>
    </row>
    <row r="5656" spans="3:20" x14ac:dyDescent="0.2"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8"/>
      <c r="S5656" s="7"/>
      <c r="T5656" s="7"/>
    </row>
    <row r="5657" spans="3:20" x14ac:dyDescent="0.2"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8"/>
      <c r="S5657" s="7"/>
      <c r="T5657" s="7"/>
    </row>
    <row r="5658" spans="3:20" x14ac:dyDescent="0.2"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8"/>
      <c r="S5658" s="7"/>
      <c r="T5658" s="7"/>
    </row>
    <row r="5659" spans="3:20" x14ac:dyDescent="0.2"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8"/>
      <c r="S5659" s="7"/>
      <c r="T5659" s="7"/>
    </row>
    <row r="5660" spans="3:20" x14ac:dyDescent="0.2"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8"/>
      <c r="S5660" s="7"/>
      <c r="T5660" s="7"/>
    </row>
    <row r="5661" spans="3:20" x14ac:dyDescent="0.2"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8"/>
      <c r="S5661" s="7"/>
      <c r="T5661" s="7"/>
    </row>
    <row r="5662" spans="3:20" x14ac:dyDescent="0.2"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8"/>
      <c r="S5662" s="7"/>
      <c r="T5662" s="7"/>
    </row>
    <row r="5663" spans="3:20" x14ac:dyDescent="0.2"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8"/>
      <c r="S5663" s="7"/>
      <c r="T5663" s="7"/>
    </row>
    <row r="5664" spans="3:20" x14ac:dyDescent="0.2"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8"/>
      <c r="S5664" s="7"/>
      <c r="T5664" s="7"/>
    </row>
    <row r="5665" spans="3:20" x14ac:dyDescent="0.2"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8"/>
      <c r="S5665" s="7"/>
      <c r="T5665" s="7"/>
    </row>
    <row r="5666" spans="3:20" x14ac:dyDescent="0.2"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8"/>
      <c r="S5666" s="7"/>
      <c r="T5666" s="7"/>
    </row>
    <row r="5667" spans="3:20" x14ac:dyDescent="0.2"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8"/>
      <c r="S5667" s="7"/>
      <c r="T5667" s="7"/>
    </row>
    <row r="5668" spans="3:20" x14ac:dyDescent="0.2"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8"/>
      <c r="S5668" s="7"/>
      <c r="T5668" s="7"/>
    </row>
    <row r="5669" spans="3:20" x14ac:dyDescent="0.2"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8"/>
      <c r="S5669" s="7"/>
      <c r="T5669" s="7"/>
    </row>
    <row r="5670" spans="3:20" x14ac:dyDescent="0.2"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8"/>
      <c r="S5670" s="7"/>
      <c r="T5670" s="7"/>
    </row>
    <row r="5671" spans="3:20" x14ac:dyDescent="0.2"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8"/>
      <c r="S5671" s="7"/>
      <c r="T5671" s="7"/>
    </row>
    <row r="5672" spans="3:20" x14ac:dyDescent="0.2"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8"/>
      <c r="S5672" s="7"/>
      <c r="T5672" s="7"/>
    </row>
    <row r="5673" spans="3:20" x14ac:dyDescent="0.2"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8"/>
      <c r="S5673" s="7"/>
      <c r="T5673" s="7"/>
    </row>
    <row r="5674" spans="3:20" x14ac:dyDescent="0.2"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8"/>
      <c r="S5674" s="7"/>
      <c r="T5674" s="7"/>
    </row>
    <row r="5675" spans="3:20" x14ac:dyDescent="0.2"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8"/>
      <c r="S5675" s="7"/>
      <c r="T5675" s="7"/>
    </row>
    <row r="5676" spans="3:20" x14ac:dyDescent="0.2"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8"/>
      <c r="S5676" s="7"/>
      <c r="T5676" s="7"/>
    </row>
    <row r="5677" spans="3:20" x14ac:dyDescent="0.2"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8"/>
      <c r="S5677" s="7"/>
      <c r="T5677" s="7"/>
    </row>
    <row r="5678" spans="3:20" x14ac:dyDescent="0.2"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8"/>
      <c r="S5678" s="7"/>
      <c r="T5678" s="7"/>
    </row>
    <row r="5679" spans="3:20" x14ac:dyDescent="0.2"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8"/>
      <c r="S5679" s="7"/>
      <c r="T5679" s="7"/>
    </row>
    <row r="5680" spans="3:20" x14ac:dyDescent="0.2"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8"/>
      <c r="S5680" s="7"/>
      <c r="T5680" s="7"/>
    </row>
    <row r="5681" spans="3:20" x14ac:dyDescent="0.2"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8"/>
      <c r="S5681" s="7"/>
      <c r="T5681" s="7"/>
    </row>
    <row r="5682" spans="3:20" x14ac:dyDescent="0.2"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8"/>
      <c r="S5682" s="7"/>
      <c r="T5682" s="7"/>
    </row>
    <row r="5683" spans="3:20" x14ac:dyDescent="0.2"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8"/>
      <c r="S5683" s="7"/>
      <c r="T5683" s="7"/>
    </row>
    <row r="5684" spans="3:20" x14ac:dyDescent="0.2"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8"/>
      <c r="S5684" s="7"/>
      <c r="T5684" s="7"/>
    </row>
    <row r="5685" spans="3:20" x14ac:dyDescent="0.2"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8"/>
      <c r="S5685" s="7"/>
      <c r="T5685" s="7"/>
    </row>
    <row r="5686" spans="3:20" x14ac:dyDescent="0.2"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8"/>
      <c r="S5686" s="7"/>
      <c r="T5686" s="7"/>
    </row>
    <row r="5687" spans="3:20" x14ac:dyDescent="0.2"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8"/>
      <c r="S5687" s="7"/>
      <c r="T5687" s="7"/>
    </row>
    <row r="5688" spans="3:20" x14ac:dyDescent="0.2"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8"/>
      <c r="S5688" s="7"/>
      <c r="T5688" s="7"/>
    </row>
    <row r="5689" spans="3:20" x14ac:dyDescent="0.2"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8"/>
      <c r="S5689" s="7"/>
      <c r="T5689" s="7"/>
    </row>
    <row r="5690" spans="3:20" x14ac:dyDescent="0.2"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8"/>
      <c r="S5690" s="7"/>
      <c r="T5690" s="7"/>
    </row>
    <row r="5691" spans="3:20" x14ac:dyDescent="0.2"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8"/>
      <c r="S5691" s="7"/>
      <c r="T5691" s="7"/>
    </row>
    <row r="5692" spans="3:20" x14ac:dyDescent="0.2"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8"/>
      <c r="S5692" s="7"/>
      <c r="T5692" s="7"/>
    </row>
    <row r="5693" spans="3:20" x14ac:dyDescent="0.2"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8"/>
      <c r="S5693" s="7"/>
      <c r="T5693" s="7"/>
    </row>
    <row r="5694" spans="3:20" x14ac:dyDescent="0.2"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8"/>
      <c r="S5694" s="7"/>
      <c r="T5694" s="7"/>
    </row>
    <row r="5695" spans="3:20" x14ac:dyDescent="0.2"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8"/>
      <c r="S5695" s="7"/>
      <c r="T5695" s="7"/>
    </row>
    <row r="5696" spans="3:20" x14ac:dyDescent="0.2"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8"/>
      <c r="S5696" s="7"/>
      <c r="T5696" s="7"/>
    </row>
    <row r="5697" spans="3:20" x14ac:dyDescent="0.2"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8"/>
      <c r="S5697" s="7"/>
      <c r="T5697" s="7"/>
    </row>
    <row r="5698" spans="3:20" x14ac:dyDescent="0.2"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8"/>
      <c r="S5698" s="7"/>
      <c r="T5698" s="7"/>
    </row>
    <row r="5699" spans="3:20" x14ac:dyDescent="0.2"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8"/>
      <c r="S5699" s="7"/>
      <c r="T5699" s="7"/>
    </row>
    <row r="5700" spans="3:20" x14ac:dyDescent="0.2"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8"/>
      <c r="S5700" s="7"/>
      <c r="T5700" s="7"/>
    </row>
    <row r="5701" spans="3:20" x14ac:dyDescent="0.2"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8"/>
      <c r="S5701" s="7"/>
      <c r="T5701" s="7"/>
    </row>
    <row r="5702" spans="3:20" x14ac:dyDescent="0.2"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8"/>
      <c r="S5702" s="7"/>
      <c r="T5702" s="7"/>
    </row>
    <row r="5703" spans="3:20" x14ac:dyDescent="0.2"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8"/>
      <c r="S5703" s="7"/>
      <c r="T5703" s="7"/>
    </row>
    <row r="5704" spans="3:20" x14ac:dyDescent="0.2"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8"/>
      <c r="S5704" s="7"/>
      <c r="T5704" s="7"/>
    </row>
    <row r="5705" spans="3:20" x14ac:dyDescent="0.2"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8"/>
      <c r="S5705" s="7"/>
      <c r="T5705" s="7"/>
    </row>
    <row r="5706" spans="3:20" x14ac:dyDescent="0.2"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8"/>
      <c r="S5706" s="7"/>
      <c r="T5706" s="7"/>
    </row>
    <row r="5707" spans="3:20" x14ac:dyDescent="0.2"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8"/>
      <c r="S5707" s="7"/>
      <c r="T5707" s="7"/>
    </row>
    <row r="5708" spans="3:20" x14ac:dyDescent="0.2"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8"/>
      <c r="S5708" s="7"/>
      <c r="T5708" s="7"/>
    </row>
    <row r="5709" spans="3:20" x14ac:dyDescent="0.2"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8"/>
      <c r="S5709" s="7"/>
      <c r="T5709" s="7"/>
    </row>
    <row r="5710" spans="3:20" x14ac:dyDescent="0.2"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8"/>
      <c r="S5710" s="7"/>
      <c r="T5710" s="7"/>
    </row>
    <row r="5711" spans="3:20" x14ac:dyDescent="0.2"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8"/>
      <c r="S5711" s="7"/>
      <c r="T5711" s="7"/>
    </row>
    <row r="5712" spans="3:20" x14ac:dyDescent="0.2"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8"/>
      <c r="S5712" s="7"/>
      <c r="T5712" s="7"/>
    </row>
    <row r="5713" spans="3:20" x14ac:dyDescent="0.2"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8"/>
      <c r="S5713" s="7"/>
      <c r="T5713" s="7"/>
    </row>
    <row r="5714" spans="3:20" x14ac:dyDescent="0.2"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8"/>
      <c r="S5714" s="7"/>
      <c r="T5714" s="7"/>
    </row>
    <row r="5715" spans="3:20" x14ac:dyDescent="0.2"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8"/>
      <c r="S5715" s="7"/>
      <c r="T5715" s="7"/>
    </row>
    <row r="5716" spans="3:20" x14ac:dyDescent="0.2"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8"/>
      <c r="S5716" s="7"/>
      <c r="T5716" s="7"/>
    </row>
    <row r="5717" spans="3:20" x14ac:dyDescent="0.2"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8"/>
      <c r="S5717" s="7"/>
      <c r="T5717" s="7"/>
    </row>
    <row r="5718" spans="3:20" x14ac:dyDescent="0.2"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8"/>
      <c r="S5718" s="7"/>
      <c r="T5718" s="7"/>
    </row>
    <row r="5719" spans="3:20" x14ac:dyDescent="0.2"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8"/>
      <c r="S5719" s="7"/>
      <c r="T5719" s="7"/>
    </row>
    <row r="5720" spans="3:20" x14ac:dyDescent="0.2"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8"/>
      <c r="S5720" s="7"/>
      <c r="T5720" s="7"/>
    </row>
    <row r="5721" spans="3:20" x14ac:dyDescent="0.2"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8"/>
      <c r="S5721" s="7"/>
      <c r="T5721" s="7"/>
    </row>
    <row r="5722" spans="3:20" x14ac:dyDescent="0.2"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8"/>
      <c r="S5722" s="7"/>
      <c r="T5722" s="7"/>
    </row>
    <row r="5723" spans="3:20" x14ac:dyDescent="0.2"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8"/>
      <c r="S5723" s="7"/>
      <c r="T5723" s="7"/>
    </row>
    <row r="5724" spans="3:20" x14ac:dyDescent="0.2"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8"/>
      <c r="S5724" s="7"/>
      <c r="T5724" s="7"/>
    </row>
    <row r="5725" spans="3:20" x14ac:dyDescent="0.2"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8"/>
      <c r="S5725" s="7"/>
      <c r="T5725" s="7"/>
    </row>
    <row r="5726" spans="3:20" x14ac:dyDescent="0.2"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8"/>
      <c r="S5726" s="7"/>
      <c r="T5726" s="7"/>
    </row>
    <row r="5727" spans="3:20" x14ac:dyDescent="0.2"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8"/>
      <c r="S5727" s="7"/>
      <c r="T5727" s="7"/>
    </row>
    <row r="5728" spans="3:20" x14ac:dyDescent="0.2"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8"/>
      <c r="S5728" s="7"/>
      <c r="T5728" s="7"/>
    </row>
    <row r="5729" spans="3:20" x14ac:dyDescent="0.2"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8"/>
      <c r="S5729" s="7"/>
      <c r="T5729" s="7"/>
    </row>
    <row r="5730" spans="3:20" x14ac:dyDescent="0.2"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8"/>
      <c r="S5730" s="7"/>
      <c r="T5730" s="7"/>
    </row>
    <row r="5731" spans="3:20" x14ac:dyDescent="0.2"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8"/>
      <c r="S5731" s="7"/>
      <c r="T5731" s="7"/>
    </row>
    <row r="5732" spans="3:20" x14ac:dyDescent="0.2"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8"/>
      <c r="S5732" s="7"/>
      <c r="T5732" s="7"/>
    </row>
    <row r="5733" spans="3:20" x14ac:dyDescent="0.2"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8"/>
      <c r="S5733" s="7"/>
      <c r="T5733" s="7"/>
    </row>
    <row r="5734" spans="3:20" x14ac:dyDescent="0.2"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8"/>
      <c r="S5734" s="7"/>
      <c r="T5734" s="7"/>
    </row>
    <row r="5735" spans="3:20" x14ac:dyDescent="0.2"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8"/>
      <c r="S5735" s="7"/>
      <c r="T5735" s="7"/>
    </row>
    <row r="5736" spans="3:20" x14ac:dyDescent="0.2"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8"/>
      <c r="S5736" s="7"/>
      <c r="T5736" s="7"/>
    </row>
    <row r="5737" spans="3:20" x14ac:dyDescent="0.2"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8"/>
      <c r="S5737" s="7"/>
      <c r="T5737" s="7"/>
    </row>
    <row r="5738" spans="3:20" x14ac:dyDescent="0.2"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8"/>
      <c r="S5738" s="7"/>
      <c r="T5738" s="7"/>
    </row>
    <row r="5739" spans="3:20" x14ac:dyDescent="0.2"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8"/>
      <c r="S5739" s="7"/>
      <c r="T5739" s="7"/>
    </row>
    <row r="5740" spans="3:20" x14ac:dyDescent="0.2"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8"/>
      <c r="S5740" s="7"/>
      <c r="T5740" s="7"/>
    </row>
    <row r="5741" spans="3:20" x14ac:dyDescent="0.2"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8"/>
      <c r="S5741" s="7"/>
      <c r="T5741" s="7"/>
    </row>
    <row r="5742" spans="3:20" x14ac:dyDescent="0.2"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8"/>
      <c r="S5742" s="7"/>
      <c r="T5742" s="7"/>
    </row>
    <row r="5743" spans="3:20" x14ac:dyDescent="0.2"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8"/>
      <c r="S5743" s="7"/>
      <c r="T5743" s="7"/>
    </row>
    <row r="5744" spans="3:20" x14ac:dyDescent="0.2"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8"/>
      <c r="S5744" s="7"/>
      <c r="T5744" s="7"/>
    </row>
    <row r="5745" spans="3:20" x14ac:dyDescent="0.2"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8"/>
      <c r="S5745" s="7"/>
      <c r="T5745" s="7"/>
    </row>
    <row r="5746" spans="3:20" x14ac:dyDescent="0.2"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8"/>
      <c r="S5746" s="7"/>
      <c r="T5746" s="7"/>
    </row>
    <row r="5747" spans="3:20" x14ac:dyDescent="0.2"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8"/>
      <c r="S5747" s="7"/>
      <c r="T5747" s="7"/>
    </row>
    <row r="5748" spans="3:20" x14ac:dyDescent="0.2"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8"/>
      <c r="S5748" s="7"/>
      <c r="T5748" s="7"/>
    </row>
    <row r="5749" spans="3:20" x14ac:dyDescent="0.2"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8"/>
      <c r="S5749" s="7"/>
      <c r="T5749" s="7"/>
    </row>
    <row r="5750" spans="3:20" x14ac:dyDescent="0.2"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8"/>
      <c r="S5750" s="7"/>
      <c r="T5750" s="7"/>
    </row>
    <row r="5751" spans="3:20" x14ac:dyDescent="0.2"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8"/>
      <c r="S5751" s="7"/>
      <c r="T5751" s="7"/>
    </row>
    <row r="5752" spans="3:20" x14ac:dyDescent="0.2"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8"/>
      <c r="S5752" s="7"/>
      <c r="T5752" s="7"/>
    </row>
    <row r="5753" spans="3:20" x14ac:dyDescent="0.2"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8"/>
      <c r="S5753" s="7"/>
      <c r="T5753" s="7"/>
    </row>
    <row r="5754" spans="3:20" x14ac:dyDescent="0.2"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8"/>
      <c r="S5754" s="7"/>
      <c r="T5754" s="7"/>
    </row>
    <row r="5755" spans="3:20" x14ac:dyDescent="0.2"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8"/>
      <c r="S5755" s="7"/>
      <c r="T5755" s="7"/>
    </row>
    <row r="5756" spans="3:20" x14ac:dyDescent="0.2"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8"/>
      <c r="S5756" s="7"/>
      <c r="T5756" s="7"/>
    </row>
    <row r="5757" spans="3:20" x14ac:dyDescent="0.2"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8"/>
      <c r="S5757" s="7"/>
      <c r="T5757" s="7"/>
    </row>
    <row r="5758" spans="3:20" x14ac:dyDescent="0.2"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8"/>
      <c r="S5758" s="7"/>
      <c r="T5758" s="7"/>
    </row>
    <row r="5759" spans="3:20" x14ac:dyDescent="0.2"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8"/>
      <c r="S5759" s="7"/>
      <c r="T5759" s="7"/>
    </row>
    <row r="5760" spans="3:20" x14ac:dyDescent="0.2"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8"/>
      <c r="S5760" s="7"/>
      <c r="T5760" s="7"/>
    </row>
    <row r="5761" spans="3:20" x14ac:dyDescent="0.2"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8"/>
      <c r="S5761" s="7"/>
      <c r="T5761" s="7"/>
    </row>
    <row r="5762" spans="3:20" x14ac:dyDescent="0.2"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8"/>
      <c r="S5762" s="7"/>
      <c r="T5762" s="7"/>
    </row>
    <row r="5763" spans="3:20" x14ac:dyDescent="0.2"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8"/>
      <c r="S5763" s="7"/>
      <c r="T5763" s="7"/>
    </row>
    <row r="5764" spans="3:20" x14ac:dyDescent="0.2"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8"/>
      <c r="S5764" s="7"/>
      <c r="T5764" s="7"/>
    </row>
    <row r="5765" spans="3:20" x14ac:dyDescent="0.2"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8"/>
      <c r="S5765" s="7"/>
      <c r="T5765" s="7"/>
    </row>
    <row r="5766" spans="3:20" x14ac:dyDescent="0.2"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8"/>
      <c r="S5766" s="7"/>
      <c r="T5766" s="7"/>
    </row>
    <row r="5767" spans="3:20" x14ac:dyDescent="0.2"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8"/>
      <c r="S5767" s="7"/>
      <c r="T5767" s="7"/>
    </row>
    <row r="5768" spans="3:20" x14ac:dyDescent="0.2"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8"/>
      <c r="S5768" s="7"/>
      <c r="T5768" s="7"/>
    </row>
    <row r="5769" spans="3:20" x14ac:dyDescent="0.2"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8"/>
      <c r="S5769" s="7"/>
      <c r="T5769" s="7"/>
    </row>
    <row r="5770" spans="3:20" x14ac:dyDescent="0.2"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8"/>
      <c r="S5770" s="7"/>
      <c r="T5770" s="7"/>
    </row>
    <row r="5771" spans="3:20" x14ac:dyDescent="0.2"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8"/>
      <c r="S5771" s="7"/>
      <c r="T5771" s="7"/>
    </row>
    <row r="5772" spans="3:20" x14ac:dyDescent="0.2"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8"/>
      <c r="S5772" s="7"/>
      <c r="T5772" s="7"/>
    </row>
    <row r="5773" spans="3:20" x14ac:dyDescent="0.2"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8"/>
      <c r="S5773" s="7"/>
      <c r="T5773" s="7"/>
    </row>
    <row r="5774" spans="3:20" x14ac:dyDescent="0.2"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8"/>
      <c r="S5774" s="7"/>
      <c r="T5774" s="7"/>
    </row>
    <row r="5775" spans="3:20" x14ac:dyDescent="0.2"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8"/>
      <c r="S5775" s="7"/>
      <c r="T5775" s="7"/>
    </row>
    <row r="5776" spans="3:20" x14ac:dyDescent="0.2"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8"/>
      <c r="S5776" s="7"/>
      <c r="T5776" s="7"/>
    </row>
    <row r="5777" spans="3:20" x14ac:dyDescent="0.2"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8"/>
      <c r="S5777" s="7"/>
      <c r="T5777" s="7"/>
    </row>
    <row r="5778" spans="3:20" x14ac:dyDescent="0.2"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8"/>
      <c r="S5778" s="7"/>
      <c r="T5778" s="7"/>
    </row>
    <row r="5779" spans="3:20" x14ac:dyDescent="0.2"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8"/>
      <c r="S5779" s="7"/>
      <c r="T5779" s="7"/>
    </row>
    <row r="5780" spans="3:20" x14ac:dyDescent="0.2"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8"/>
      <c r="S5780" s="7"/>
      <c r="T5780" s="7"/>
    </row>
    <row r="5781" spans="3:20" x14ac:dyDescent="0.2"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8"/>
      <c r="S5781" s="7"/>
      <c r="T5781" s="7"/>
    </row>
    <row r="5782" spans="3:20" x14ac:dyDescent="0.2"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8"/>
      <c r="S5782" s="7"/>
      <c r="T5782" s="7"/>
    </row>
    <row r="5783" spans="3:20" x14ac:dyDescent="0.2"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8"/>
      <c r="S5783" s="7"/>
      <c r="T5783" s="7"/>
    </row>
    <row r="5784" spans="3:20" x14ac:dyDescent="0.2"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8"/>
      <c r="S5784" s="7"/>
      <c r="T5784" s="7"/>
    </row>
    <row r="5785" spans="3:20" x14ac:dyDescent="0.2"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8"/>
      <c r="S5785" s="7"/>
      <c r="T5785" s="7"/>
    </row>
    <row r="5786" spans="3:20" x14ac:dyDescent="0.2"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8"/>
      <c r="S5786" s="7"/>
      <c r="T5786" s="7"/>
    </row>
    <row r="5787" spans="3:20" x14ac:dyDescent="0.2"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8"/>
      <c r="S5787" s="7"/>
      <c r="T5787" s="7"/>
    </row>
    <row r="5788" spans="3:20" x14ac:dyDescent="0.2"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8"/>
      <c r="S5788" s="7"/>
      <c r="T5788" s="7"/>
    </row>
    <row r="5789" spans="3:20" x14ac:dyDescent="0.2"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8"/>
      <c r="S5789" s="7"/>
      <c r="T5789" s="7"/>
    </row>
    <row r="5790" spans="3:20" x14ac:dyDescent="0.2"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8"/>
      <c r="S5790" s="7"/>
      <c r="T5790" s="7"/>
    </row>
    <row r="5791" spans="3:20" x14ac:dyDescent="0.2"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8"/>
      <c r="S5791" s="7"/>
      <c r="T5791" s="7"/>
    </row>
    <row r="5792" spans="3:20" x14ac:dyDescent="0.2"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8"/>
      <c r="S5792" s="7"/>
      <c r="T5792" s="7"/>
    </row>
    <row r="5793" spans="3:20" x14ac:dyDescent="0.2"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8"/>
      <c r="S5793" s="7"/>
      <c r="T5793" s="7"/>
    </row>
    <row r="5794" spans="3:20" x14ac:dyDescent="0.2"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8"/>
      <c r="S5794" s="7"/>
      <c r="T5794" s="7"/>
    </row>
    <row r="5795" spans="3:20" x14ac:dyDescent="0.2"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8"/>
      <c r="S5795" s="7"/>
      <c r="T5795" s="7"/>
    </row>
    <row r="5796" spans="3:20" x14ac:dyDescent="0.2"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8"/>
      <c r="S5796" s="7"/>
      <c r="T5796" s="7"/>
    </row>
    <row r="5797" spans="3:20" x14ac:dyDescent="0.2"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8"/>
      <c r="S5797" s="7"/>
      <c r="T5797" s="7"/>
    </row>
    <row r="5798" spans="3:20" x14ac:dyDescent="0.2"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8"/>
      <c r="S5798" s="7"/>
      <c r="T5798" s="7"/>
    </row>
    <row r="5799" spans="3:20" x14ac:dyDescent="0.2"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8"/>
      <c r="S5799" s="7"/>
      <c r="T5799" s="7"/>
    </row>
    <row r="5800" spans="3:20" x14ac:dyDescent="0.2"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8"/>
      <c r="S5800" s="7"/>
      <c r="T5800" s="7"/>
    </row>
    <row r="5801" spans="3:20" x14ac:dyDescent="0.2"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8"/>
      <c r="S5801" s="7"/>
      <c r="T5801" s="7"/>
    </row>
    <row r="5802" spans="3:20" x14ac:dyDescent="0.2"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8"/>
      <c r="S5802" s="7"/>
      <c r="T5802" s="7"/>
    </row>
    <row r="5803" spans="3:20" x14ac:dyDescent="0.2"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8"/>
      <c r="S5803" s="7"/>
      <c r="T5803" s="7"/>
    </row>
    <row r="5804" spans="3:20" x14ac:dyDescent="0.2"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8"/>
      <c r="S5804" s="7"/>
      <c r="T5804" s="7"/>
    </row>
    <row r="5805" spans="3:20" x14ac:dyDescent="0.2"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8"/>
      <c r="S5805" s="7"/>
      <c r="T5805" s="7"/>
    </row>
    <row r="5806" spans="3:20" x14ac:dyDescent="0.2"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8"/>
      <c r="S5806" s="7"/>
      <c r="T5806" s="7"/>
    </row>
    <row r="5807" spans="3:20" x14ac:dyDescent="0.2"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8"/>
      <c r="S5807" s="7"/>
      <c r="T5807" s="7"/>
    </row>
    <row r="5808" spans="3:20" x14ac:dyDescent="0.2"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8"/>
      <c r="S5808" s="7"/>
      <c r="T5808" s="7"/>
    </row>
    <row r="5809" spans="3:20" x14ac:dyDescent="0.2"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8"/>
      <c r="S5809" s="7"/>
      <c r="T5809" s="7"/>
    </row>
    <row r="5810" spans="3:20" x14ac:dyDescent="0.2"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8"/>
      <c r="S5810" s="7"/>
      <c r="T5810" s="7"/>
    </row>
    <row r="5811" spans="3:20" x14ac:dyDescent="0.2"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8"/>
      <c r="S5811" s="7"/>
      <c r="T5811" s="7"/>
    </row>
    <row r="5812" spans="3:20" x14ac:dyDescent="0.2"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8"/>
      <c r="S5812" s="7"/>
      <c r="T5812" s="7"/>
    </row>
    <row r="5813" spans="3:20" x14ac:dyDescent="0.2"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8"/>
      <c r="S5813" s="7"/>
      <c r="T5813" s="7"/>
    </row>
    <row r="5814" spans="3:20" x14ac:dyDescent="0.2"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8"/>
      <c r="S5814" s="7"/>
      <c r="T5814" s="7"/>
    </row>
    <row r="5815" spans="3:20" x14ac:dyDescent="0.2"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8"/>
      <c r="S5815" s="7"/>
      <c r="T5815" s="7"/>
    </row>
    <row r="5816" spans="3:20" x14ac:dyDescent="0.2"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8"/>
      <c r="S5816" s="7"/>
      <c r="T5816" s="7"/>
    </row>
    <row r="5817" spans="3:20" x14ac:dyDescent="0.2"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8"/>
      <c r="S5817" s="7"/>
      <c r="T5817" s="7"/>
    </row>
    <row r="5818" spans="3:20" x14ac:dyDescent="0.2"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8"/>
      <c r="S5818" s="7"/>
      <c r="T5818" s="7"/>
    </row>
    <row r="5819" spans="3:20" x14ac:dyDescent="0.2"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8"/>
      <c r="S5819" s="7"/>
      <c r="T5819" s="7"/>
    </row>
    <row r="5820" spans="3:20" x14ac:dyDescent="0.2"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8"/>
      <c r="S5820" s="7"/>
      <c r="T5820" s="7"/>
    </row>
    <row r="5821" spans="3:20" x14ac:dyDescent="0.2"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8"/>
      <c r="S5821" s="7"/>
      <c r="T5821" s="7"/>
    </row>
    <row r="5822" spans="3:20" x14ac:dyDescent="0.2"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8"/>
      <c r="S5822" s="7"/>
      <c r="T5822" s="7"/>
    </row>
    <row r="5823" spans="3:20" x14ac:dyDescent="0.2"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8"/>
      <c r="S5823" s="7"/>
      <c r="T5823" s="7"/>
    </row>
    <row r="5824" spans="3:20" x14ac:dyDescent="0.2"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8"/>
      <c r="S5824" s="7"/>
      <c r="T5824" s="7"/>
    </row>
    <row r="5825" spans="3:20" x14ac:dyDescent="0.2"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8"/>
      <c r="S5825" s="7"/>
      <c r="T5825" s="7"/>
    </row>
    <row r="5826" spans="3:20" x14ac:dyDescent="0.2"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8"/>
      <c r="S5826" s="7"/>
      <c r="T5826" s="7"/>
    </row>
    <row r="5827" spans="3:20" x14ac:dyDescent="0.2"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8"/>
      <c r="S5827" s="7"/>
      <c r="T5827" s="7"/>
    </row>
    <row r="5828" spans="3:20" x14ac:dyDescent="0.2"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8"/>
      <c r="S5828" s="7"/>
      <c r="T5828" s="7"/>
    </row>
    <row r="5829" spans="3:20" x14ac:dyDescent="0.2"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8"/>
      <c r="S5829" s="7"/>
      <c r="T5829" s="7"/>
    </row>
    <row r="5830" spans="3:20" x14ac:dyDescent="0.2"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8"/>
      <c r="S5830" s="7"/>
      <c r="T5830" s="7"/>
    </row>
    <row r="5831" spans="3:20" x14ac:dyDescent="0.2"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8"/>
      <c r="S5831" s="7"/>
      <c r="T5831" s="7"/>
    </row>
    <row r="5832" spans="3:20" x14ac:dyDescent="0.2"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8"/>
      <c r="S5832" s="7"/>
      <c r="T5832" s="7"/>
    </row>
    <row r="5833" spans="3:20" x14ac:dyDescent="0.2"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8"/>
      <c r="S5833" s="7"/>
      <c r="T5833" s="7"/>
    </row>
    <row r="5834" spans="3:20" x14ac:dyDescent="0.2"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8"/>
      <c r="S5834" s="7"/>
      <c r="T5834" s="7"/>
    </row>
    <row r="5835" spans="3:20" x14ac:dyDescent="0.2"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8"/>
      <c r="S5835" s="7"/>
      <c r="T5835" s="7"/>
    </row>
    <row r="5836" spans="3:20" x14ac:dyDescent="0.2"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8"/>
      <c r="S5836" s="7"/>
      <c r="T5836" s="7"/>
    </row>
    <row r="5837" spans="3:20" x14ac:dyDescent="0.2"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8"/>
      <c r="S5837" s="7"/>
      <c r="T5837" s="7"/>
    </row>
    <row r="5838" spans="3:20" x14ac:dyDescent="0.2"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8"/>
      <c r="S5838" s="7"/>
      <c r="T5838" s="7"/>
    </row>
    <row r="5839" spans="3:20" x14ac:dyDescent="0.2"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8"/>
      <c r="S5839" s="7"/>
      <c r="T5839" s="7"/>
    </row>
    <row r="5840" spans="3:20" x14ac:dyDescent="0.2"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8"/>
      <c r="S5840" s="7"/>
      <c r="T5840" s="7"/>
    </row>
    <row r="5841" spans="3:20" x14ac:dyDescent="0.2"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8"/>
      <c r="S5841" s="7"/>
      <c r="T5841" s="7"/>
    </row>
    <row r="5842" spans="3:20" x14ac:dyDescent="0.2"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8"/>
      <c r="S5842" s="7"/>
      <c r="T5842" s="7"/>
    </row>
    <row r="5843" spans="3:20" x14ac:dyDescent="0.2"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8"/>
      <c r="S5843" s="7"/>
      <c r="T5843" s="7"/>
    </row>
    <row r="5844" spans="3:20" x14ac:dyDescent="0.2"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8"/>
      <c r="S5844" s="7"/>
      <c r="T5844" s="7"/>
    </row>
    <row r="5845" spans="3:20" x14ac:dyDescent="0.2"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8"/>
      <c r="S5845" s="7"/>
      <c r="T5845" s="7"/>
    </row>
    <row r="5846" spans="3:20" x14ac:dyDescent="0.2"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8"/>
      <c r="S5846" s="7"/>
      <c r="T5846" s="7"/>
    </row>
    <row r="5847" spans="3:20" x14ac:dyDescent="0.2"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8"/>
      <c r="S5847" s="7"/>
      <c r="T5847" s="7"/>
    </row>
    <row r="5848" spans="3:20" x14ac:dyDescent="0.2"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8"/>
      <c r="S5848" s="7"/>
      <c r="T5848" s="7"/>
    </row>
    <row r="5849" spans="3:20" x14ac:dyDescent="0.2"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8"/>
      <c r="S5849" s="7"/>
      <c r="T5849" s="7"/>
    </row>
    <row r="5850" spans="3:20" x14ac:dyDescent="0.2"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8"/>
      <c r="S5850" s="7"/>
      <c r="T5850" s="7"/>
    </row>
    <row r="5851" spans="3:20" x14ac:dyDescent="0.2"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8"/>
      <c r="S5851" s="7"/>
      <c r="T5851" s="7"/>
    </row>
    <row r="5852" spans="3:20" x14ac:dyDescent="0.2"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8"/>
      <c r="S5852" s="7"/>
      <c r="T5852" s="7"/>
    </row>
    <row r="5853" spans="3:20" x14ac:dyDescent="0.2"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8"/>
      <c r="S5853" s="7"/>
      <c r="T5853" s="7"/>
    </row>
    <row r="5854" spans="3:20" x14ac:dyDescent="0.2"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8"/>
      <c r="S5854" s="7"/>
      <c r="T5854" s="7"/>
    </row>
    <row r="5855" spans="3:20" x14ac:dyDescent="0.2"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8"/>
      <c r="S5855" s="7"/>
      <c r="T5855" s="7"/>
    </row>
    <row r="5856" spans="3:20" x14ac:dyDescent="0.2"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8"/>
      <c r="S5856" s="7"/>
      <c r="T5856" s="7"/>
    </row>
    <row r="5857" spans="3:20" x14ac:dyDescent="0.2"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8"/>
      <c r="S5857" s="7"/>
      <c r="T5857" s="7"/>
    </row>
    <row r="5858" spans="3:20" x14ac:dyDescent="0.2"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8"/>
      <c r="S5858" s="7"/>
      <c r="T5858" s="7"/>
    </row>
    <row r="5859" spans="3:20" x14ac:dyDescent="0.2"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8"/>
      <c r="S5859" s="7"/>
      <c r="T5859" s="7"/>
    </row>
    <row r="5860" spans="3:20" x14ac:dyDescent="0.2"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8"/>
      <c r="S5860" s="7"/>
      <c r="T5860" s="7"/>
    </row>
    <row r="5861" spans="3:20" x14ac:dyDescent="0.2"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8"/>
      <c r="S5861" s="7"/>
      <c r="T5861" s="7"/>
    </row>
    <row r="5862" spans="3:20" x14ac:dyDescent="0.2"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8"/>
      <c r="S5862" s="7"/>
      <c r="T5862" s="7"/>
    </row>
    <row r="5863" spans="3:20" x14ac:dyDescent="0.2"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8"/>
      <c r="S5863" s="7"/>
      <c r="T5863" s="7"/>
    </row>
    <row r="5864" spans="3:20" x14ac:dyDescent="0.2"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8"/>
      <c r="S5864" s="7"/>
      <c r="T5864" s="7"/>
    </row>
    <row r="5865" spans="3:20" x14ac:dyDescent="0.2"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8"/>
      <c r="S5865" s="7"/>
      <c r="T5865" s="7"/>
    </row>
    <row r="5866" spans="3:20" x14ac:dyDescent="0.2"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8"/>
      <c r="S5866" s="7"/>
      <c r="T5866" s="7"/>
    </row>
    <row r="5867" spans="3:20" x14ac:dyDescent="0.2"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8"/>
      <c r="S5867" s="7"/>
      <c r="T5867" s="7"/>
    </row>
    <row r="5868" spans="3:20" x14ac:dyDescent="0.2"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8"/>
      <c r="S5868" s="7"/>
      <c r="T5868" s="7"/>
    </row>
    <row r="5869" spans="3:20" x14ac:dyDescent="0.2"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8"/>
      <c r="S5869" s="7"/>
      <c r="T5869" s="7"/>
    </row>
    <row r="5870" spans="3:20" x14ac:dyDescent="0.2"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8"/>
      <c r="S5870" s="7"/>
      <c r="T5870" s="7"/>
    </row>
    <row r="5871" spans="3:20" x14ac:dyDescent="0.2"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8"/>
      <c r="S5871" s="7"/>
      <c r="T5871" s="7"/>
    </row>
    <row r="5872" spans="3:20" x14ac:dyDescent="0.2"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8"/>
      <c r="S5872" s="7"/>
      <c r="T5872" s="7"/>
    </row>
    <row r="5873" spans="3:20" x14ac:dyDescent="0.2"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8"/>
      <c r="S5873" s="7"/>
      <c r="T5873" s="7"/>
    </row>
    <row r="5874" spans="3:20" x14ac:dyDescent="0.2"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8"/>
      <c r="S5874" s="7"/>
      <c r="T5874" s="7"/>
    </row>
    <row r="5875" spans="3:20" x14ac:dyDescent="0.2"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8"/>
      <c r="S5875" s="7"/>
      <c r="T5875" s="7"/>
    </row>
    <row r="5876" spans="3:20" x14ac:dyDescent="0.2"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8"/>
      <c r="S5876" s="7"/>
      <c r="T5876" s="7"/>
    </row>
    <row r="5877" spans="3:20" x14ac:dyDescent="0.2"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8"/>
      <c r="S5877" s="7"/>
      <c r="T5877" s="7"/>
    </row>
    <row r="5878" spans="3:20" x14ac:dyDescent="0.2"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8"/>
      <c r="S5878" s="7"/>
      <c r="T5878" s="7"/>
    </row>
    <row r="5879" spans="3:20" x14ac:dyDescent="0.2"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8"/>
      <c r="S5879" s="7"/>
      <c r="T5879" s="7"/>
    </row>
    <row r="5880" spans="3:20" x14ac:dyDescent="0.2"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8"/>
      <c r="S5880" s="7"/>
      <c r="T5880" s="7"/>
    </row>
    <row r="5881" spans="3:20" x14ac:dyDescent="0.2"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8"/>
      <c r="S5881" s="7"/>
      <c r="T5881" s="7"/>
    </row>
    <row r="5882" spans="3:20" x14ac:dyDescent="0.2"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8"/>
      <c r="S5882" s="7"/>
      <c r="T5882" s="7"/>
    </row>
    <row r="5883" spans="3:20" x14ac:dyDescent="0.2"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8"/>
      <c r="S5883" s="7"/>
      <c r="T5883" s="7"/>
    </row>
    <row r="5884" spans="3:20" x14ac:dyDescent="0.2"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8"/>
      <c r="S5884" s="7"/>
      <c r="T5884" s="7"/>
    </row>
    <row r="5885" spans="3:20" x14ac:dyDescent="0.2"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8"/>
      <c r="S5885" s="7"/>
      <c r="T5885" s="7"/>
    </row>
    <row r="5886" spans="3:20" x14ac:dyDescent="0.2"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8"/>
      <c r="S5886" s="7"/>
      <c r="T5886" s="7"/>
    </row>
    <row r="5887" spans="3:20" x14ac:dyDescent="0.2"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8"/>
      <c r="S5887" s="7"/>
      <c r="T5887" s="7"/>
    </row>
    <row r="5888" spans="3:20" x14ac:dyDescent="0.2"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8"/>
      <c r="S5888" s="7"/>
      <c r="T5888" s="7"/>
    </row>
    <row r="5889" spans="3:20" x14ac:dyDescent="0.2"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8"/>
      <c r="S5889" s="7"/>
      <c r="T5889" s="7"/>
    </row>
    <row r="5890" spans="3:20" x14ac:dyDescent="0.2"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8"/>
      <c r="S5890" s="7"/>
      <c r="T5890" s="7"/>
    </row>
    <row r="5891" spans="3:20" x14ac:dyDescent="0.2"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8"/>
      <c r="S5891" s="7"/>
      <c r="T5891" s="7"/>
    </row>
    <row r="5892" spans="3:20" x14ac:dyDescent="0.2"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8"/>
      <c r="S5892" s="7"/>
      <c r="T5892" s="7"/>
    </row>
    <row r="5893" spans="3:20" x14ac:dyDescent="0.2"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8"/>
      <c r="S5893" s="7"/>
      <c r="T5893" s="7"/>
    </row>
    <row r="5894" spans="3:20" x14ac:dyDescent="0.2"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8"/>
      <c r="S5894" s="7"/>
      <c r="T5894" s="7"/>
    </row>
    <row r="5895" spans="3:20" x14ac:dyDescent="0.2"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8"/>
      <c r="S5895" s="7"/>
      <c r="T5895" s="7"/>
    </row>
    <row r="5896" spans="3:20" x14ac:dyDescent="0.2"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8"/>
      <c r="S5896" s="7"/>
      <c r="T5896" s="7"/>
    </row>
    <row r="5897" spans="3:20" x14ac:dyDescent="0.2"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8"/>
      <c r="S5897" s="7"/>
      <c r="T5897" s="7"/>
    </row>
    <row r="5898" spans="3:20" x14ac:dyDescent="0.2"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8"/>
      <c r="S5898" s="7"/>
      <c r="T5898" s="7"/>
    </row>
    <row r="5899" spans="3:20" x14ac:dyDescent="0.2"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8"/>
      <c r="S5899" s="7"/>
      <c r="T5899" s="7"/>
    </row>
    <row r="5900" spans="3:20" x14ac:dyDescent="0.2"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8"/>
      <c r="S5900" s="7"/>
      <c r="T5900" s="7"/>
    </row>
    <row r="5901" spans="3:20" x14ac:dyDescent="0.2"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8"/>
      <c r="S5901" s="7"/>
      <c r="T5901" s="7"/>
    </row>
    <row r="5902" spans="3:20" x14ac:dyDescent="0.2"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8"/>
      <c r="S5902" s="7"/>
      <c r="T5902" s="7"/>
    </row>
    <row r="5903" spans="3:20" x14ac:dyDescent="0.2"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8"/>
      <c r="S5903" s="7"/>
      <c r="T5903" s="7"/>
    </row>
    <row r="5904" spans="3:20" x14ac:dyDescent="0.2"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8"/>
      <c r="S5904" s="7"/>
      <c r="T5904" s="7"/>
    </row>
    <row r="5905" spans="3:20" x14ac:dyDescent="0.2"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8"/>
      <c r="S5905" s="7"/>
      <c r="T5905" s="7"/>
    </row>
    <row r="5906" spans="3:20" x14ac:dyDescent="0.2"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8"/>
      <c r="S5906" s="7"/>
      <c r="T5906" s="7"/>
    </row>
    <row r="5907" spans="3:20" x14ac:dyDescent="0.2"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8"/>
      <c r="S5907" s="7"/>
      <c r="T5907" s="7"/>
    </row>
    <row r="5908" spans="3:20" x14ac:dyDescent="0.2"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8"/>
      <c r="S5908" s="7"/>
      <c r="T5908" s="7"/>
    </row>
    <row r="5909" spans="3:20" x14ac:dyDescent="0.2"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8"/>
      <c r="S5909" s="7"/>
      <c r="T5909" s="7"/>
    </row>
    <row r="5910" spans="3:20" x14ac:dyDescent="0.2"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8"/>
      <c r="S5910" s="7"/>
      <c r="T5910" s="7"/>
    </row>
    <row r="5911" spans="3:20" x14ac:dyDescent="0.2"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8"/>
      <c r="S5911" s="7"/>
      <c r="T5911" s="7"/>
    </row>
    <row r="5912" spans="3:20" x14ac:dyDescent="0.2"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8"/>
      <c r="S5912" s="7"/>
      <c r="T5912" s="7"/>
    </row>
    <row r="5913" spans="3:20" x14ac:dyDescent="0.2"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8"/>
      <c r="S5913" s="7"/>
      <c r="T5913" s="7"/>
    </row>
    <row r="5914" spans="3:20" x14ac:dyDescent="0.2"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8"/>
      <c r="S5914" s="7"/>
      <c r="T5914" s="7"/>
    </row>
    <row r="5915" spans="3:20" x14ac:dyDescent="0.2"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8"/>
      <c r="S5915" s="7"/>
      <c r="T5915" s="7"/>
    </row>
    <row r="5916" spans="3:20" x14ac:dyDescent="0.2"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8"/>
      <c r="S5916" s="7"/>
      <c r="T5916" s="7"/>
    </row>
    <row r="5917" spans="3:20" x14ac:dyDescent="0.2"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8"/>
      <c r="S5917" s="7"/>
      <c r="T5917" s="7"/>
    </row>
    <row r="5918" spans="3:20" x14ac:dyDescent="0.2"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8"/>
      <c r="S5918" s="7"/>
      <c r="T5918" s="7"/>
    </row>
    <row r="5919" spans="3:20" x14ac:dyDescent="0.2"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8"/>
      <c r="S5919" s="7"/>
      <c r="T5919" s="7"/>
    </row>
    <row r="5920" spans="3:20" x14ac:dyDescent="0.2"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8"/>
      <c r="S5920" s="7"/>
      <c r="T5920" s="7"/>
    </row>
    <row r="5921" spans="3:20" x14ac:dyDescent="0.2"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8"/>
      <c r="S5921" s="7"/>
      <c r="T5921" s="7"/>
    </row>
    <row r="5922" spans="3:20" x14ac:dyDescent="0.2"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8"/>
      <c r="S5922" s="7"/>
      <c r="T5922" s="7"/>
    </row>
    <row r="5923" spans="3:20" x14ac:dyDescent="0.2"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8"/>
      <c r="S5923" s="7"/>
      <c r="T5923" s="7"/>
    </row>
    <row r="5924" spans="3:20" x14ac:dyDescent="0.2"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8"/>
      <c r="S5924" s="7"/>
      <c r="T5924" s="7"/>
    </row>
    <row r="5925" spans="3:20" x14ac:dyDescent="0.2"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8"/>
      <c r="S5925" s="7"/>
      <c r="T5925" s="7"/>
    </row>
    <row r="5926" spans="3:20" x14ac:dyDescent="0.2"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8"/>
      <c r="S5926" s="7"/>
      <c r="T5926" s="7"/>
    </row>
    <row r="5927" spans="3:20" x14ac:dyDescent="0.2"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8"/>
      <c r="S5927" s="7"/>
      <c r="T5927" s="7"/>
    </row>
    <row r="5928" spans="3:20" x14ac:dyDescent="0.2"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8"/>
      <c r="S5928" s="7"/>
      <c r="T5928" s="7"/>
    </row>
    <row r="5929" spans="3:20" x14ac:dyDescent="0.2"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8"/>
      <c r="S5929" s="7"/>
      <c r="T5929" s="7"/>
    </row>
    <row r="5930" spans="3:20" x14ac:dyDescent="0.2"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8"/>
      <c r="S5930" s="7"/>
      <c r="T5930" s="7"/>
    </row>
    <row r="5931" spans="3:20" x14ac:dyDescent="0.2"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8"/>
      <c r="S5931" s="7"/>
      <c r="T5931" s="7"/>
    </row>
    <row r="5932" spans="3:20" x14ac:dyDescent="0.2"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8"/>
      <c r="S5932" s="7"/>
      <c r="T5932" s="7"/>
    </row>
    <row r="5933" spans="3:20" x14ac:dyDescent="0.2"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8"/>
      <c r="S5933" s="7"/>
      <c r="T5933" s="7"/>
    </row>
    <row r="5934" spans="3:20" x14ac:dyDescent="0.2"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8"/>
      <c r="S5934" s="7"/>
      <c r="T5934" s="7"/>
    </row>
    <row r="5935" spans="3:20" x14ac:dyDescent="0.2"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8"/>
      <c r="S5935" s="7"/>
      <c r="T5935" s="7"/>
    </row>
    <row r="5936" spans="3:20" x14ac:dyDescent="0.2"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8"/>
      <c r="S5936" s="7"/>
      <c r="T5936" s="7"/>
    </row>
    <row r="5937" spans="3:20" x14ac:dyDescent="0.2"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8"/>
      <c r="S5937" s="7"/>
      <c r="T5937" s="7"/>
    </row>
    <row r="5938" spans="3:20" x14ac:dyDescent="0.2"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8"/>
      <c r="S5938" s="7"/>
      <c r="T5938" s="7"/>
    </row>
    <row r="5939" spans="3:20" x14ac:dyDescent="0.2"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8"/>
      <c r="S5939" s="7"/>
      <c r="T5939" s="7"/>
    </row>
    <row r="5940" spans="3:20" x14ac:dyDescent="0.2"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8"/>
      <c r="S5940" s="7"/>
      <c r="T5940" s="7"/>
    </row>
    <row r="5941" spans="3:20" x14ac:dyDescent="0.2"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8"/>
      <c r="S5941" s="7"/>
      <c r="T5941" s="7"/>
    </row>
    <row r="5942" spans="3:20" x14ac:dyDescent="0.2"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8"/>
      <c r="S5942" s="7"/>
      <c r="T5942" s="7"/>
    </row>
    <row r="5943" spans="3:20" x14ac:dyDescent="0.2"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8"/>
      <c r="S5943" s="7"/>
      <c r="T5943" s="7"/>
    </row>
    <row r="5944" spans="3:20" x14ac:dyDescent="0.2"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8"/>
      <c r="S5944" s="7"/>
      <c r="T5944" s="7"/>
    </row>
    <row r="5945" spans="3:20" x14ac:dyDescent="0.2"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8"/>
      <c r="S5945" s="7"/>
      <c r="T5945" s="7"/>
    </row>
    <row r="5946" spans="3:20" x14ac:dyDescent="0.2"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8"/>
      <c r="S5946" s="7"/>
      <c r="T5946" s="7"/>
    </row>
    <row r="5947" spans="3:20" x14ac:dyDescent="0.2"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8"/>
      <c r="S5947" s="7"/>
      <c r="T5947" s="7"/>
    </row>
    <row r="5948" spans="3:20" x14ac:dyDescent="0.2"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8"/>
      <c r="S5948" s="7"/>
      <c r="T5948" s="7"/>
    </row>
    <row r="5949" spans="3:20" x14ac:dyDescent="0.2"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8"/>
      <c r="S5949" s="7"/>
      <c r="T5949" s="7"/>
    </row>
    <row r="5950" spans="3:20" x14ac:dyDescent="0.2"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8"/>
      <c r="S5950" s="7"/>
      <c r="T5950" s="7"/>
    </row>
    <row r="5951" spans="3:20" x14ac:dyDescent="0.2"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8"/>
      <c r="S5951" s="7"/>
      <c r="T5951" s="7"/>
    </row>
    <row r="5952" spans="3:20" x14ac:dyDescent="0.2"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8"/>
      <c r="S5952" s="7"/>
      <c r="T5952" s="7"/>
    </row>
    <row r="5953" spans="3:20" x14ac:dyDescent="0.2"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8"/>
      <c r="S5953" s="7"/>
      <c r="T5953" s="7"/>
    </row>
    <row r="5954" spans="3:20" x14ac:dyDescent="0.2"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8"/>
      <c r="S5954" s="7"/>
      <c r="T5954" s="7"/>
    </row>
    <row r="5955" spans="3:20" x14ac:dyDescent="0.2"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8"/>
      <c r="S5955" s="7"/>
      <c r="T5955" s="7"/>
    </row>
    <row r="5956" spans="3:20" x14ac:dyDescent="0.2"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8"/>
      <c r="S5956" s="7"/>
      <c r="T5956" s="7"/>
    </row>
    <row r="5957" spans="3:20" x14ac:dyDescent="0.2"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8"/>
      <c r="S5957" s="7"/>
      <c r="T5957" s="7"/>
    </row>
    <row r="5958" spans="3:20" x14ac:dyDescent="0.2"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8"/>
      <c r="S5958" s="7"/>
      <c r="T5958" s="7"/>
    </row>
    <row r="5959" spans="3:20" x14ac:dyDescent="0.2"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8"/>
      <c r="S5959" s="7"/>
      <c r="T5959" s="7"/>
    </row>
    <row r="5960" spans="3:20" x14ac:dyDescent="0.2"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8"/>
      <c r="S5960" s="7"/>
      <c r="T5960" s="7"/>
    </row>
    <row r="5961" spans="3:20" x14ac:dyDescent="0.2"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8"/>
      <c r="S5961" s="7"/>
      <c r="T5961" s="7"/>
    </row>
    <row r="5962" spans="3:20" x14ac:dyDescent="0.2"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8"/>
      <c r="S5962" s="7"/>
      <c r="T5962" s="7"/>
    </row>
    <row r="5963" spans="3:20" x14ac:dyDescent="0.2"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8"/>
      <c r="S5963" s="7"/>
      <c r="T5963" s="7"/>
    </row>
    <row r="5964" spans="3:20" x14ac:dyDescent="0.2"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8"/>
      <c r="S5964" s="7"/>
      <c r="T5964" s="7"/>
    </row>
    <row r="5965" spans="3:20" x14ac:dyDescent="0.2"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8"/>
      <c r="S5965" s="7"/>
      <c r="T5965" s="7"/>
    </row>
    <row r="5966" spans="3:20" x14ac:dyDescent="0.2"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8"/>
      <c r="S5966" s="7"/>
      <c r="T5966" s="7"/>
    </row>
    <row r="5967" spans="3:20" x14ac:dyDescent="0.2"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8"/>
      <c r="S5967" s="7"/>
      <c r="T5967" s="7"/>
    </row>
    <row r="5968" spans="3:20" x14ac:dyDescent="0.2"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8"/>
      <c r="S5968" s="7"/>
      <c r="T5968" s="7"/>
    </row>
    <row r="5969" spans="3:20" x14ac:dyDescent="0.2"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8"/>
      <c r="S5969" s="7"/>
      <c r="T5969" s="7"/>
    </row>
    <row r="5970" spans="3:20" x14ac:dyDescent="0.2"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8"/>
      <c r="S5970" s="7"/>
      <c r="T5970" s="7"/>
    </row>
    <row r="5971" spans="3:20" x14ac:dyDescent="0.2"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8"/>
      <c r="S5971" s="7"/>
      <c r="T5971" s="7"/>
    </row>
    <row r="5972" spans="3:20" x14ac:dyDescent="0.2"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8"/>
      <c r="S5972" s="7"/>
      <c r="T5972" s="7"/>
    </row>
    <row r="5973" spans="3:20" x14ac:dyDescent="0.2"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8"/>
      <c r="S5973" s="7"/>
      <c r="T5973" s="7"/>
    </row>
    <row r="5974" spans="3:20" x14ac:dyDescent="0.2"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8"/>
      <c r="S5974" s="7"/>
      <c r="T5974" s="7"/>
    </row>
    <row r="5975" spans="3:20" x14ac:dyDescent="0.2"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8"/>
      <c r="S5975" s="7"/>
      <c r="T5975" s="7"/>
    </row>
    <row r="5976" spans="3:20" x14ac:dyDescent="0.2"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8"/>
      <c r="S5976" s="7"/>
      <c r="T5976" s="7"/>
    </row>
    <row r="5977" spans="3:20" x14ac:dyDescent="0.2"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8"/>
      <c r="S5977" s="7"/>
      <c r="T5977" s="7"/>
    </row>
    <row r="5978" spans="3:20" x14ac:dyDescent="0.2"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8"/>
      <c r="S5978" s="7"/>
      <c r="T5978" s="7"/>
    </row>
    <row r="5979" spans="3:20" x14ac:dyDescent="0.2"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8"/>
      <c r="S5979" s="7"/>
      <c r="T5979" s="7"/>
    </row>
    <row r="5980" spans="3:20" x14ac:dyDescent="0.2"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8"/>
      <c r="S5980" s="7"/>
      <c r="T5980" s="7"/>
    </row>
    <row r="5981" spans="3:20" x14ac:dyDescent="0.2"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8"/>
      <c r="S5981" s="7"/>
      <c r="T5981" s="7"/>
    </row>
    <row r="5982" spans="3:20" x14ac:dyDescent="0.2"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8"/>
      <c r="S5982" s="7"/>
      <c r="T5982" s="7"/>
    </row>
    <row r="5983" spans="3:20" x14ac:dyDescent="0.2"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8"/>
      <c r="S5983" s="7"/>
      <c r="T5983" s="7"/>
    </row>
    <row r="5984" spans="3:20" x14ac:dyDescent="0.2"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8"/>
      <c r="S5984" s="7"/>
      <c r="T5984" s="7"/>
    </row>
    <row r="5985" spans="3:20" x14ac:dyDescent="0.2"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8"/>
      <c r="S5985" s="7"/>
      <c r="T5985" s="7"/>
    </row>
    <row r="5986" spans="3:20" x14ac:dyDescent="0.2"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8"/>
      <c r="S5986" s="7"/>
      <c r="T5986" s="7"/>
    </row>
    <row r="5987" spans="3:20" x14ac:dyDescent="0.2"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8"/>
      <c r="S5987" s="7"/>
      <c r="T5987" s="7"/>
    </row>
    <row r="5988" spans="3:20" x14ac:dyDescent="0.2"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8"/>
      <c r="S5988" s="7"/>
      <c r="T5988" s="7"/>
    </row>
    <row r="5989" spans="3:20" x14ac:dyDescent="0.2"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8"/>
      <c r="S5989" s="7"/>
      <c r="T5989" s="7"/>
    </row>
    <row r="5990" spans="3:20" x14ac:dyDescent="0.2"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8"/>
      <c r="S5990" s="7"/>
      <c r="T5990" s="7"/>
    </row>
    <row r="5991" spans="3:20" x14ac:dyDescent="0.2"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8"/>
      <c r="S5991" s="7"/>
      <c r="T5991" s="7"/>
    </row>
    <row r="5992" spans="3:20" x14ac:dyDescent="0.2"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8"/>
      <c r="S5992" s="7"/>
      <c r="T5992" s="7"/>
    </row>
    <row r="5993" spans="3:20" x14ac:dyDescent="0.2"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8"/>
      <c r="S5993" s="7"/>
      <c r="T5993" s="7"/>
    </row>
    <row r="5994" spans="3:20" x14ac:dyDescent="0.2"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8"/>
      <c r="S5994" s="7"/>
      <c r="T5994" s="7"/>
    </row>
    <row r="5995" spans="3:20" x14ac:dyDescent="0.2"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8"/>
      <c r="S5995" s="7"/>
      <c r="T5995" s="7"/>
    </row>
    <row r="5996" spans="3:20" x14ac:dyDescent="0.2"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8"/>
      <c r="S5996" s="7"/>
      <c r="T5996" s="7"/>
    </row>
    <row r="5997" spans="3:20" x14ac:dyDescent="0.2"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8"/>
      <c r="S5997" s="7"/>
      <c r="T5997" s="7"/>
    </row>
    <row r="5998" spans="3:20" x14ac:dyDescent="0.2"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8"/>
      <c r="S5998" s="7"/>
      <c r="T5998" s="7"/>
    </row>
    <row r="5999" spans="3:20" x14ac:dyDescent="0.2"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8"/>
      <c r="S5999" s="7"/>
      <c r="T5999" s="7"/>
    </row>
    <row r="6000" spans="3:20" x14ac:dyDescent="0.2"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8"/>
      <c r="S6000" s="7"/>
      <c r="T6000" s="7"/>
    </row>
    <row r="6001" spans="3:20" x14ac:dyDescent="0.2"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8"/>
      <c r="S6001" s="7"/>
      <c r="T6001" s="7"/>
    </row>
    <row r="6002" spans="3:20" x14ac:dyDescent="0.2"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8"/>
      <c r="S6002" s="7"/>
      <c r="T6002" s="7"/>
    </row>
    <row r="6003" spans="3:20" x14ac:dyDescent="0.2"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8"/>
      <c r="S6003" s="7"/>
      <c r="T6003" s="7"/>
    </row>
    <row r="6004" spans="3:20" x14ac:dyDescent="0.2"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8"/>
      <c r="S6004" s="7"/>
      <c r="T6004" s="7"/>
    </row>
    <row r="6005" spans="3:20" x14ac:dyDescent="0.2"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8"/>
      <c r="S6005" s="7"/>
      <c r="T6005" s="7"/>
    </row>
    <row r="6006" spans="3:20" x14ac:dyDescent="0.2"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8"/>
      <c r="S6006" s="7"/>
      <c r="T6006" s="7"/>
    </row>
    <row r="6007" spans="3:20" x14ac:dyDescent="0.2"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8"/>
      <c r="S6007" s="7"/>
      <c r="T6007" s="7"/>
    </row>
    <row r="6008" spans="3:20" x14ac:dyDescent="0.2"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8"/>
      <c r="S6008" s="7"/>
      <c r="T6008" s="7"/>
    </row>
    <row r="6009" spans="3:20" x14ac:dyDescent="0.2"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8"/>
      <c r="S6009" s="7"/>
      <c r="T6009" s="7"/>
    </row>
    <row r="6010" spans="3:20" x14ac:dyDescent="0.2"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8"/>
      <c r="S6010" s="7"/>
      <c r="T6010" s="7"/>
    </row>
    <row r="6011" spans="3:20" x14ac:dyDescent="0.2"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8"/>
      <c r="S6011" s="7"/>
      <c r="T6011" s="7"/>
    </row>
    <row r="6012" spans="3:20" x14ac:dyDescent="0.2"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8"/>
      <c r="S6012" s="7"/>
      <c r="T6012" s="7"/>
    </row>
    <row r="6013" spans="3:20" x14ac:dyDescent="0.2"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8"/>
      <c r="S6013" s="7"/>
      <c r="T6013" s="7"/>
    </row>
    <row r="6014" spans="3:20" x14ac:dyDescent="0.2"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8"/>
      <c r="S6014" s="7"/>
      <c r="T6014" s="7"/>
    </row>
    <row r="6015" spans="3:20" x14ac:dyDescent="0.2"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8"/>
      <c r="S6015" s="7"/>
      <c r="T6015" s="7"/>
    </row>
    <row r="6016" spans="3:20" x14ac:dyDescent="0.2"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8"/>
      <c r="S6016" s="7"/>
      <c r="T6016" s="7"/>
    </row>
    <row r="6017" spans="3:20" x14ac:dyDescent="0.2"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8"/>
      <c r="S6017" s="7"/>
      <c r="T6017" s="7"/>
    </row>
    <row r="6018" spans="3:20" x14ac:dyDescent="0.2"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8"/>
      <c r="S6018" s="7"/>
      <c r="T6018" s="7"/>
    </row>
    <row r="6019" spans="3:20" x14ac:dyDescent="0.2"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8"/>
      <c r="S6019" s="7"/>
      <c r="T6019" s="7"/>
    </row>
    <row r="6020" spans="3:20" x14ac:dyDescent="0.2"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8"/>
      <c r="S6020" s="7"/>
      <c r="T6020" s="7"/>
    </row>
    <row r="6021" spans="3:20" x14ac:dyDescent="0.2"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8"/>
      <c r="S6021" s="7"/>
      <c r="T6021" s="7"/>
    </row>
    <row r="6022" spans="3:20" x14ac:dyDescent="0.2"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8"/>
      <c r="S6022" s="7"/>
      <c r="T6022" s="7"/>
    </row>
    <row r="6023" spans="3:20" x14ac:dyDescent="0.2"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8"/>
      <c r="S6023" s="7"/>
      <c r="T6023" s="7"/>
    </row>
    <row r="6024" spans="3:20" x14ac:dyDescent="0.2"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8"/>
      <c r="S6024" s="7"/>
      <c r="T6024" s="7"/>
    </row>
    <row r="6025" spans="3:20" x14ac:dyDescent="0.2"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8"/>
      <c r="S6025" s="7"/>
      <c r="T6025" s="7"/>
    </row>
    <row r="6026" spans="3:20" x14ac:dyDescent="0.2"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8"/>
      <c r="S6026" s="7"/>
      <c r="T6026" s="7"/>
    </row>
    <row r="6027" spans="3:20" x14ac:dyDescent="0.2"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8"/>
      <c r="S6027" s="7"/>
      <c r="T6027" s="7"/>
    </row>
    <row r="6028" spans="3:20" x14ac:dyDescent="0.2"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8"/>
      <c r="S6028" s="7"/>
      <c r="T6028" s="7"/>
    </row>
    <row r="6029" spans="3:20" x14ac:dyDescent="0.2"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8"/>
      <c r="S6029" s="7"/>
      <c r="T6029" s="7"/>
    </row>
    <row r="6030" spans="3:20" x14ac:dyDescent="0.2"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8"/>
      <c r="S6030" s="7"/>
      <c r="T6030" s="7"/>
    </row>
    <row r="6031" spans="3:20" x14ac:dyDescent="0.2"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8"/>
      <c r="S6031" s="7"/>
      <c r="T6031" s="7"/>
    </row>
    <row r="6032" spans="3:20" x14ac:dyDescent="0.2"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8"/>
      <c r="S6032" s="7"/>
      <c r="T6032" s="7"/>
    </row>
    <row r="6033" spans="3:20" x14ac:dyDescent="0.2"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8"/>
      <c r="S6033" s="7"/>
      <c r="T6033" s="7"/>
    </row>
    <row r="6034" spans="3:20" x14ac:dyDescent="0.2"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8"/>
      <c r="S6034" s="7"/>
      <c r="T6034" s="7"/>
    </row>
    <row r="6035" spans="3:20" x14ac:dyDescent="0.2"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8"/>
      <c r="S6035" s="7"/>
      <c r="T6035" s="7"/>
    </row>
    <row r="6036" spans="3:20" x14ac:dyDescent="0.2"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8"/>
      <c r="S6036" s="7"/>
      <c r="T6036" s="7"/>
    </row>
    <row r="6037" spans="3:20" x14ac:dyDescent="0.2"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8"/>
      <c r="S6037" s="7"/>
      <c r="T6037" s="7"/>
    </row>
    <row r="6038" spans="3:20" x14ac:dyDescent="0.2"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8"/>
      <c r="S6038" s="7"/>
      <c r="T6038" s="7"/>
    </row>
    <row r="6039" spans="3:20" x14ac:dyDescent="0.2"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8"/>
      <c r="S6039" s="7"/>
      <c r="T6039" s="7"/>
    </row>
    <row r="6040" spans="3:20" x14ac:dyDescent="0.2"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8"/>
      <c r="S6040" s="7"/>
      <c r="T6040" s="7"/>
    </row>
    <row r="6041" spans="3:20" x14ac:dyDescent="0.2"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8"/>
      <c r="S6041" s="7"/>
      <c r="T6041" s="7"/>
    </row>
    <row r="6042" spans="3:20" x14ac:dyDescent="0.2"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8"/>
      <c r="S6042" s="7"/>
      <c r="T6042" s="7"/>
    </row>
    <row r="6043" spans="3:20" x14ac:dyDescent="0.2"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8"/>
      <c r="S6043" s="7"/>
      <c r="T6043" s="7"/>
    </row>
    <row r="6044" spans="3:20" x14ac:dyDescent="0.2"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8"/>
      <c r="S6044" s="7"/>
      <c r="T6044" s="7"/>
    </row>
    <row r="6045" spans="3:20" x14ac:dyDescent="0.2"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8"/>
      <c r="S6045" s="7"/>
      <c r="T6045" s="7"/>
    </row>
    <row r="6046" spans="3:20" x14ac:dyDescent="0.2"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8"/>
      <c r="S6046" s="7"/>
      <c r="T6046" s="7"/>
    </row>
    <row r="6047" spans="3:20" x14ac:dyDescent="0.2"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8"/>
      <c r="S6047" s="7"/>
      <c r="T6047" s="7"/>
    </row>
    <row r="6048" spans="3:20" x14ac:dyDescent="0.2"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8"/>
      <c r="S6048" s="7"/>
      <c r="T6048" s="7"/>
    </row>
    <row r="6049" spans="3:20" x14ac:dyDescent="0.2"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8"/>
      <c r="S6049" s="7"/>
      <c r="T6049" s="7"/>
    </row>
    <row r="6050" spans="3:20" x14ac:dyDescent="0.2"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8"/>
      <c r="S6050" s="7"/>
      <c r="T6050" s="7"/>
    </row>
    <row r="6051" spans="3:20" x14ac:dyDescent="0.2"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8"/>
      <c r="S6051" s="7"/>
      <c r="T6051" s="7"/>
    </row>
    <row r="6052" spans="3:20" x14ac:dyDescent="0.2"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8"/>
      <c r="S6052" s="7"/>
      <c r="T6052" s="7"/>
    </row>
    <row r="6053" spans="3:20" x14ac:dyDescent="0.2"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8"/>
      <c r="S6053" s="7"/>
      <c r="T6053" s="7"/>
    </row>
    <row r="6054" spans="3:20" x14ac:dyDescent="0.2"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8"/>
      <c r="S6054" s="7"/>
      <c r="T6054" s="7"/>
    </row>
    <row r="6055" spans="3:20" x14ac:dyDescent="0.2"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8"/>
      <c r="S6055" s="7"/>
      <c r="T6055" s="7"/>
    </row>
    <row r="6056" spans="3:20" x14ac:dyDescent="0.2"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8"/>
      <c r="S6056" s="7"/>
      <c r="T6056" s="7"/>
    </row>
    <row r="6057" spans="3:20" x14ac:dyDescent="0.2"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8"/>
      <c r="S6057" s="7"/>
      <c r="T6057" s="7"/>
    </row>
    <row r="6058" spans="3:20" x14ac:dyDescent="0.2"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8"/>
      <c r="S6058" s="7"/>
      <c r="T6058" s="7"/>
    </row>
    <row r="6059" spans="3:20" x14ac:dyDescent="0.2"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8"/>
      <c r="S6059" s="7"/>
      <c r="T6059" s="7"/>
    </row>
    <row r="6060" spans="3:20" x14ac:dyDescent="0.2"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8"/>
      <c r="S6060" s="7"/>
      <c r="T6060" s="7"/>
    </row>
    <row r="6061" spans="3:20" x14ac:dyDescent="0.2"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8"/>
      <c r="S6061" s="7"/>
      <c r="T6061" s="7"/>
    </row>
    <row r="6062" spans="3:20" x14ac:dyDescent="0.2"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8"/>
      <c r="S6062" s="7"/>
      <c r="T6062" s="7"/>
    </row>
    <row r="6063" spans="3:20" x14ac:dyDescent="0.2"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8"/>
      <c r="S6063" s="7"/>
      <c r="T6063" s="7"/>
    </row>
    <row r="6064" spans="3:20" x14ac:dyDescent="0.2"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8"/>
      <c r="S6064" s="7"/>
      <c r="T6064" s="7"/>
    </row>
    <row r="6065" spans="3:20" x14ac:dyDescent="0.2"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8"/>
      <c r="S6065" s="7"/>
      <c r="T6065" s="7"/>
    </row>
    <row r="6066" spans="3:20" x14ac:dyDescent="0.2"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8"/>
      <c r="S6066" s="7"/>
      <c r="T6066" s="7"/>
    </row>
    <row r="6067" spans="3:20" x14ac:dyDescent="0.2"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8"/>
      <c r="S6067" s="7"/>
      <c r="T6067" s="7"/>
    </row>
    <row r="6068" spans="3:20" x14ac:dyDescent="0.2"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8"/>
      <c r="S6068" s="7"/>
      <c r="T6068" s="7"/>
    </row>
    <row r="6069" spans="3:20" x14ac:dyDescent="0.2"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8"/>
      <c r="S6069" s="7"/>
      <c r="T6069" s="7"/>
    </row>
    <row r="6070" spans="3:20" x14ac:dyDescent="0.2"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8"/>
      <c r="S6070" s="7"/>
      <c r="T6070" s="7"/>
    </row>
    <row r="6071" spans="3:20" x14ac:dyDescent="0.2"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8"/>
      <c r="S6071" s="7"/>
      <c r="T6071" s="7"/>
    </row>
    <row r="6072" spans="3:20" x14ac:dyDescent="0.2"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8"/>
      <c r="S6072" s="7"/>
      <c r="T6072" s="7"/>
    </row>
    <row r="6073" spans="3:20" x14ac:dyDescent="0.2"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8"/>
      <c r="S6073" s="7"/>
      <c r="T6073" s="7"/>
    </row>
    <row r="6074" spans="3:20" x14ac:dyDescent="0.2"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8"/>
      <c r="S6074" s="7"/>
      <c r="T6074" s="7"/>
    </row>
    <row r="6075" spans="3:20" x14ac:dyDescent="0.2"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8"/>
      <c r="S6075" s="7"/>
      <c r="T6075" s="7"/>
    </row>
    <row r="6076" spans="3:20" x14ac:dyDescent="0.2"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8"/>
      <c r="S6076" s="7"/>
      <c r="T6076" s="7"/>
    </row>
    <row r="6077" spans="3:20" x14ac:dyDescent="0.2"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8"/>
      <c r="S6077" s="7"/>
      <c r="T6077" s="7"/>
    </row>
    <row r="6078" spans="3:20" x14ac:dyDescent="0.2"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8"/>
      <c r="S6078" s="7"/>
      <c r="T6078" s="7"/>
    </row>
    <row r="6079" spans="3:20" x14ac:dyDescent="0.2"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8"/>
      <c r="S6079" s="7"/>
      <c r="T6079" s="7"/>
    </row>
    <row r="6080" spans="3:20" x14ac:dyDescent="0.2"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8"/>
      <c r="S6080" s="7"/>
      <c r="T6080" s="7"/>
    </row>
    <row r="6081" spans="3:20" x14ac:dyDescent="0.2"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8"/>
      <c r="S6081" s="7"/>
      <c r="T6081" s="7"/>
    </row>
    <row r="6082" spans="3:20" x14ac:dyDescent="0.2"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8"/>
      <c r="S6082" s="7"/>
      <c r="T6082" s="7"/>
    </row>
    <row r="6083" spans="3:20" x14ac:dyDescent="0.2"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8"/>
      <c r="S6083" s="7"/>
      <c r="T6083" s="7"/>
    </row>
    <row r="6084" spans="3:20" x14ac:dyDescent="0.2"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8"/>
      <c r="S6084" s="7"/>
      <c r="T6084" s="7"/>
    </row>
    <row r="6085" spans="3:20" x14ac:dyDescent="0.2"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8"/>
      <c r="S6085" s="7"/>
      <c r="T6085" s="7"/>
    </row>
    <row r="6086" spans="3:20" x14ac:dyDescent="0.2"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8"/>
      <c r="S6086" s="7"/>
      <c r="T6086" s="7"/>
    </row>
    <row r="6087" spans="3:20" x14ac:dyDescent="0.2"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8"/>
      <c r="S6087" s="7"/>
      <c r="T6087" s="7"/>
    </row>
    <row r="6088" spans="3:20" x14ac:dyDescent="0.2"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8"/>
      <c r="S6088" s="7"/>
      <c r="T6088" s="7"/>
    </row>
    <row r="6089" spans="3:20" x14ac:dyDescent="0.2"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8"/>
      <c r="S6089" s="7"/>
      <c r="T6089" s="7"/>
    </row>
    <row r="6090" spans="3:20" x14ac:dyDescent="0.2"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8"/>
      <c r="S6090" s="7"/>
      <c r="T6090" s="7"/>
    </row>
    <row r="6091" spans="3:20" x14ac:dyDescent="0.2"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8"/>
      <c r="S6091" s="7"/>
      <c r="T6091" s="7"/>
    </row>
    <row r="6092" spans="3:20" x14ac:dyDescent="0.2"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8"/>
      <c r="S6092" s="7"/>
      <c r="T6092" s="7"/>
    </row>
    <row r="6093" spans="3:20" x14ac:dyDescent="0.2"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8"/>
      <c r="S6093" s="7"/>
      <c r="T6093" s="7"/>
    </row>
    <row r="6094" spans="3:20" x14ac:dyDescent="0.2"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8"/>
      <c r="S6094" s="7"/>
      <c r="T6094" s="7"/>
    </row>
    <row r="6095" spans="3:20" x14ac:dyDescent="0.2"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8"/>
      <c r="S6095" s="7"/>
      <c r="T6095" s="7"/>
    </row>
    <row r="6096" spans="3:20" x14ac:dyDescent="0.2"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8"/>
      <c r="S6096" s="7"/>
      <c r="T6096" s="7"/>
    </row>
    <row r="6097" spans="3:20" x14ac:dyDescent="0.2"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8"/>
      <c r="S6097" s="7"/>
      <c r="T6097" s="7"/>
    </row>
    <row r="6098" spans="3:20" x14ac:dyDescent="0.2"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8"/>
      <c r="S6098" s="7"/>
      <c r="T6098" s="7"/>
    </row>
    <row r="6099" spans="3:20" x14ac:dyDescent="0.2"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8"/>
      <c r="S6099" s="7"/>
      <c r="T6099" s="7"/>
    </row>
    <row r="6100" spans="3:20" x14ac:dyDescent="0.2"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8"/>
      <c r="S6100" s="7"/>
      <c r="T6100" s="7"/>
    </row>
    <row r="6101" spans="3:20" x14ac:dyDescent="0.2"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8"/>
      <c r="S6101" s="7"/>
      <c r="T6101" s="7"/>
    </row>
    <row r="6102" spans="3:20" x14ac:dyDescent="0.2"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8"/>
      <c r="S6102" s="7"/>
      <c r="T6102" s="7"/>
    </row>
    <row r="6103" spans="3:20" x14ac:dyDescent="0.2"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8"/>
      <c r="S6103" s="7"/>
      <c r="T6103" s="7"/>
    </row>
    <row r="6104" spans="3:20" x14ac:dyDescent="0.2"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8"/>
      <c r="S6104" s="7"/>
      <c r="T6104" s="7"/>
    </row>
    <row r="6105" spans="3:20" x14ac:dyDescent="0.2"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8"/>
      <c r="S6105" s="7"/>
      <c r="T6105" s="7"/>
    </row>
    <row r="6106" spans="3:20" x14ac:dyDescent="0.2"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8"/>
      <c r="S6106" s="7"/>
      <c r="T6106" s="7"/>
    </row>
    <row r="6107" spans="3:20" x14ac:dyDescent="0.2"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8"/>
      <c r="S6107" s="7"/>
      <c r="T6107" s="7"/>
    </row>
    <row r="6108" spans="3:20" x14ac:dyDescent="0.2"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8"/>
      <c r="S6108" s="7"/>
      <c r="T6108" s="7"/>
    </row>
    <row r="6109" spans="3:20" x14ac:dyDescent="0.2"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8"/>
      <c r="S6109" s="7"/>
      <c r="T6109" s="7"/>
    </row>
    <row r="6110" spans="3:20" x14ac:dyDescent="0.2"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8"/>
      <c r="S6110" s="7"/>
      <c r="T6110" s="7"/>
    </row>
    <row r="6111" spans="3:20" x14ac:dyDescent="0.2"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8"/>
      <c r="S6111" s="7"/>
      <c r="T6111" s="7"/>
    </row>
    <row r="6112" spans="3:20" x14ac:dyDescent="0.2"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8"/>
      <c r="S6112" s="7"/>
      <c r="T6112" s="7"/>
    </row>
    <row r="6113" spans="3:20" x14ac:dyDescent="0.2"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8"/>
      <c r="S6113" s="7"/>
      <c r="T6113" s="7"/>
    </row>
    <row r="6114" spans="3:20" x14ac:dyDescent="0.2"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8"/>
      <c r="S6114" s="7"/>
      <c r="T6114" s="7"/>
    </row>
    <row r="6115" spans="3:20" x14ac:dyDescent="0.2"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8"/>
      <c r="S6115" s="7"/>
      <c r="T6115" s="7"/>
    </row>
    <row r="6116" spans="3:20" x14ac:dyDescent="0.2"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8"/>
      <c r="S6116" s="7"/>
      <c r="T6116" s="7"/>
    </row>
    <row r="6117" spans="3:20" x14ac:dyDescent="0.2"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8"/>
      <c r="S6117" s="7"/>
      <c r="T6117" s="7"/>
    </row>
    <row r="6118" spans="3:20" x14ac:dyDescent="0.2"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8"/>
      <c r="S6118" s="7"/>
      <c r="T6118" s="7"/>
    </row>
    <row r="6119" spans="3:20" x14ac:dyDescent="0.2"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8"/>
      <c r="S6119" s="7"/>
      <c r="T6119" s="7"/>
    </row>
    <row r="6120" spans="3:20" x14ac:dyDescent="0.2"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8"/>
      <c r="S6120" s="7"/>
      <c r="T6120" s="7"/>
    </row>
    <row r="6121" spans="3:20" x14ac:dyDescent="0.2"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8"/>
      <c r="S6121" s="7"/>
      <c r="T6121" s="7"/>
    </row>
    <row r="6122" spans="3:20" x14ac:dyDescent="0.2"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8"/>
      <c r="S6122" s="7"/>
      <c r="T6122" s="7"/>
    </row>
    <row r="6123" spans="3:20" x14ac:dyDescent="0.2"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8"/>
      <c r="S6123" s="7"/>
      <c r="T6123" s="7"/>
    </row>
    <row r="6124" spans="3:20" x14ac:dyDescent="0.2"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8"/>
      <c r="S6124" s="7"/>
      <c r="T6124" s="7"/>
    </row>
    <row r="6125" spans="3:20" x14ac:dyDescent="0.2"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8"/>
      <c r="S6125" s="7"/>
      <c r="T6125" s="7"/>
    </row>
    <row r="6126" spans="3:20" x14ac:dyDescent="0.2"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8"/>
      <c r="S6126" s="7"/>
      <c r="T6126" s="7"/>
    </row>
    <row r="6127" spans="3:20" x14ac:dyDescent="0.2"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8"/>
      <c r="S6127" s="7"/>
      <c r="T6127" s="7"/>
    </row>
    <row r="6128" spans="3:20" x14ac:dyDescent="0.2"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8"/>
      <c r="S6128" s="7"/>
      <c r="T6128" s="7"/>
    </row>
    <row r="6129" spans="3:20" x14ac:dyDescent="0.2"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8"/>
      <c r="S6129" s="7"/>
      <c r="T6129" s="7"/>
    </row>
    <row r="6130" spans="3:20" x14ac:dyDescent="0.2"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8"/>
      <c r="S6130" s="7"/>
      <c r="T6130" s="7"/>
    </row>
    <row r="6131" spans="3:20" x14ac:dyDescent="0.2"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8"/>
      <c r="S6131" s="7"/>
      <c r="T6131" s="7"/>
    </row>
    <row r="6132" spans="3:20" x14ac:dyDescent="0.2"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8"/>
      <c r="S6132" s="7"/>
      <c r="T6132" s="7"/>
    </row>
    <row r="6133" spans="3:20" x14ac:dyDescent="0.2"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8"/>
      <c r="S6133" s="7"/>
      <c r="T6133" s="7"/>
    </row>
    <row r="6134" spans="3:20" x14ac:dyDescent="0.2"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8"/>
      <c r="S6134" s="7"/>
      <c r="T6134" s="7"/>
    </row>
    <row r="6135" spans="3:20" x14ac:dyDescent="0.2"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8"/>
      <c r="S6135" s="7"/>
      <c r="T6135" s="7"/>
    </row>
    <row r="6136" spans="3:20" x14ac:dyDescent="0.2"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8"/>
      <c r="S6136" s="7"/>
      <c r="T6136" s="7"/>
    </row>
    <row r="6137" spans="3:20" x14ac:dyDescent="0.2"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8"/>
      <c r="S6137" s="7"/>
      <c r="T6137" s="7"/>
    </row>
    <row r="6138" spans="3:20" x14ac:dyDescent="0.2"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8"/>
      <c r="S6138" s="7"/>
      <c r="T6138" s="7"/>
    </row>
    <row r="6139" spans="3:20" x14ac:dyDescent="0.2"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8"/>
      <c r="S6139" s="7"/>
      <c r="T6139" s="7"/>
    </row>
    <row r="6140" spans="3:20" x14ac:dyDescent="0.2"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8"/>
      <c r="S6140" s="7"/>
      <c r="T6140" s="7"/>
    </row>
    <row r="6141" spans="3:20" x14ac:dyDescent="0.2"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8"/>
      <c r="S6141" s="7"/>
      <c r="T6141" s="7"/>
    </row>
    <row r="6142" spans="3:20" x14ac:dyDescent="0.2"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8"/>
      <c r="S6142" s="7"/>
      <c r="T6142" s="7"/>
    </row>
    <row r="6143" spans="3:20" x14ac:dyDescent="0.2"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8"/>
      <c r="S6143" s="7"/>
      <c r="T6143" s="7"/>
    </row>
    <row r="6144" spans="3:20" x14ac:dyDescent="0.2"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8"/>
      <c r="S6144" s="7"/>
      <c r="T6144" s="7"/>
    </row>
    <row r="6145" spans="3:20" x14ac:dyDescent="0.2"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8"/>
      <c r="S6145" s="7"/>
      <c r="T6145" s="7"/>
    </row>
    <row r="6146" spans="3:20" x14ac:dyDescent="0.2"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8"/>
      <c r="S6146" s="7"/>
      <c r="T6146" s="7"/>
    </row>
    <row r="6147" spans="3:20" x14ac:dyDescent="0.2"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8"/>
      <c r="S6147" s="7"/>
      <c r="T6147" s="7"/>
    </row>
    <row r="6148" spans="3:20" x14ac:dyDescent="0.2"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8"/>
      <c r="S6148" s="7"/>
      <c r="T6148" s="7"/>
    </row>
    <row r="6149" spans="3:20" x14ac:dyDescent="0.2"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8"/>
      <c r="S6149" s="7"/>
      <c r="T6149" s="7"/>
    </row>
    <row r="6150" spans="3:20" x14ac:dyDescent="0.2"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8"/>
      <c r="S6150" s="7"/>
      <c r="T6150" s="7"/>
    </row>
    <row r="6151" spans="3:20" x14ac:dyDescent="0.2"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8"/>
      <c r="S6151" s="7"/>
      <c r="T6151" s="7"/>
    </row>
    <row r="6152" spans="3:20" x14ac:dyDescent="0.2"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8"/>
      <c r="S6152" s="7"/>
      <c r="T6152" s="7"/>
    </row>
    <row r="6153" spans="3:20" x14ac:dyDescent="0.2"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8"/>
      <c r="S6153" s="7"/>
      <c r="T6153" s="7"/>
    </row>
    <row r="6154" spans="3:20" x14ac:dyDescent="0.2"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8"/>
      <c r="S6154" s="7"/>
      <c r="T6154" s="7"/>
    </row>
    <row r="6155" spans="3:20" x14ac:dyDescent="0.2"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8"/>
      <c r="S6155" s="7"/>
      <c r="T6155" s="7"/>
    </row>
    <row r="6156" spans="3:20" x14ac:dyDescent="0.2"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8"/>
      <c r="S6156" s="7"/>
      <c r="T6156" s="7"/>
    </row>
    <row r="6157" spans="3:20" x14ac:dyDescent="0.2"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8"/>
      <c r="S6157" s="7"/>
      <c r="T6157" s="7"/>
    </row>
    <row r="6158" spans="3:20" x14ac:dyDescent="0.2"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8"/>
      <c r="S6158" s="7"/>
      <c r="T6158" s="7"/>
    </row>
    <row r="6159" spans="3:20" x14ac:dyDescent="0.2"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8"/>
      <c r="S6159" s="7"/>
      <c r="T6159" s="7"/>
    </row>
    <row r="6160" spans="3:20" x14ac:dyDescent="0.2"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8"/>
      <c r="S6160" s="7"/>
      <c r="T6160" s="7"/>
    </row>
    <row r="6161" spans="3:20" x14ac:dyDescent="0.2"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8"/>
      <c r="S6161" s="7"/>
      <c r="T6161" s="7"/>
    </row>
    <row r="6162" spans="3:20" x14ac:dyDescent="0.2"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8"/>
      <c r="S6162" s="7"/>
      <c r="T6162" s="7"/>
    </row>
    <row r="6163" spans="3:20" x14ac:dyDescent="0.2"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8"/>
      <c r="S6163" s="7"/>
      <c r="T6163" s="7"/>
    </row>
    <row r="6164" spans="3:20" x14ac:dyDescent="0.2"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8"/>
      <c r="S6164" s="7"/>
      <c r="T6164" s="7"/>
    </row>
    <row r="6165" spans="3:20" x14ac:dyDescent="0.2"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8"/>
      <c r="S6165" s="7"/>
      <c r="T6165" s="7"/>
    </row>
    <row r="6166" spans="3:20" x14ac:dyDescent="0.2"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8"/>
      <c r="S6166" s="7"/>
      <c r="T6166" s="7"/>
    </row>
    <row r="6167" spans="3:20" x14ac:dyDescent="0.2"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8"/>
      <c r="S6167" s="7"/>
      <c r="T6167" s="7"/>
    </row>
    <row r="6168" spans="3:20" x14ac:dyDescent="0.2"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8"/>
      <c r="S6168" s="7"/>
      <c r="T6168" s="7"/>
    </row>
    <row r="6169" spans="3:20" x14ac:dyDescent="0.2"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8"/>
      <c r="S6169" s="7"/>
      <c r="T6169" s="7"/>
    </row>
    <row r="6170" spans="3:20" x14ac:dyDescent="0.2"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8"/>
      <c r="S6170" s="7"/>
      <c r="T6170" s="7"/>
    </row>
    <row r="6171" spans="3:20" x14ac:dyDescent="0.2"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8"/>
      <c r="S6171" s="7"/>
      <c r="T6171" s="7"/>
    </row>
    <row r="6172" spans="3:20" x14ac:dyDescent="0.2"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8"/>
      <c r="S6172" s="7"/>
      <c r="T6172" s="7"/>
    </row>
    <row r="6173" spans="3:20" x14ac:dyDescent="0.2"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8"/>
      <c r="S6173" s="7"/>
      <c r="T6173" s="7"/>
    </row>
    <row r="6174" spans="3:20" x14ac:dyDescent="0.2"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8"/>
      <c r="S6174" s="7"/>
      <c r="T6174" s="7"/>
    </row>
    <row r="6175" spans="3:20" x14ac:dyDescent="0.2"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8"/>
      <c r="S6175" s="7"/>
      <c r="T6175" s="7"/>
    </row>
    <row r="6176" spans="3:20" x14ac:dyDescent="0.2"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8"/>
      <c r="S6176" s="7"/>
      <c r="T6176" s="7"/>
    </row>
    <row r="6177" spans="3:20" x14ac:dyDescent="0.2"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8"/>
      <c r="S6177" s="7"/>
      <c r="T6177" s="7"/>
    </row>
    <row r="6178" spans="3:20" x14ac:dyDescent="0.2"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8"/>
      <c r="S6178" s="7"/>
      <c r="T6178" s="7"/>
    </row>
    <row r="6179" spans="3:20" x14ac:dyDescent="0.2"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8"/>
      <c r="S6179" s="7"/>
      <c r="T6179" s="7"/>
    </row>
    <row r="6180" spans="3:20" x14ac:dyDescent="0.2"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8"/>
      <c r="S6180" s="7"/>
      <c r="T6180" s="7"/>
    </row>
    <row r="6181" spans="3:20" x14ac:dyDescent="0.2"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8"/>
      <c r="S6181" s="7"/>
      <c r="T6181" s="7"/>
    </row>
    <row r="6182" spans="3:20" x14ac:dyDescent="0.2"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8"/>
      <c r="S6182" s="7"/>
      <c r="T6182" s="7"/>
    </row>
    <row r="6183" spans="3:20" x14ac:dyDescent="0.2"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8"/>
      <c r="S6183" s="7"/>
      <c r="T6183" s="7"/>
    </row>
    <row r="6184" spans="3:20" x14ac:dyDescent="0.2"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8"/>
      <c r="S6184" s="7"/>
      <c r="T6184" s="7"/>
    </row>
    <row r="6185" spans="3:20" x14ac:dyDescent="0.2"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8"/>
      <c r="S6185" s="7"/>
      <c r="T6185" s="7"/>
    </row>
    <row r="6186" spans="3:20" x14ac:dyDescent="0.2"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8"/>
      <c r="S6186" s="7"/>
      <c r="T6186" s="7"/>
    </row>
    <row r="6187" spans="3:20" x14ac:dyDescent="0.2"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8"/>
      <c r="S6187" s="7"/>
      <c r="T6187" s="7"/>
    </row>
    <row r="6188" spans="3:20" x14ac:dyDescent="0.2"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8"/>
      <c r="S6188" s="7"/>
      <c r="T6188" s="7"/>
    </row>
    <row r="6189" spans="3:20" x14ac:dyDescent="0.2"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8"/>
      <c r="S6189" s="7"/>
      <c r="T6189" s="7"/>
    </row>
    <row r="6190" spans="3:20" x14ac:dyDescent="0.2"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8"/>
      <c r="S6190" s="7"/>
      <c r="T6190" s="7"/>
    </row>
    <row r="6191" spans="3:20" x14ac:dyDescent="0.2"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8"/>
      <c r="S6191" s="7"/>
      <c r="T6191" s="7"/>
    </row>
    <row r="6192" spans="3:20" x14ac:dyDescent="0.2"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8"/>
      <c r="S6192" s="7"/>
      <c r="T6192" s="7"/>
    </row>
    <row r="6193" spans="3:20" x14ac:dyDescent="0.2"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8"/>
      <c r="S6193" s="7"/>
      <c r="T6193" s="7"/>
    </row>
    <row r="6194" spans="3:20" x14ac:dyDescent="0.2"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8"/>
      <c r="S6194" s="7"/>
      <c r="T6194" s="7"/>
    </row>
    <row r="6195" spans="3:20" x14ac:dyDescent="0.2"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8"/>
      <c r="S6195" s="7"/>
      <c r="T6195" s="7"/>
    </row>
    <row r="6196" spans="3:20" x14ac:dyDescent="0.2"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8"/>
      <c r="S6196" s="7"/>
      <c r="T6196" s="7"/>
    </row>
    <row r="6197" spans="3:20" x14ac:dyDescent="0.2"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8"/>
      <c r="S6197" s="7"/>
      <c r="T6197" s="7"/>
    </row>
    <row r="6198" spans="3:20" x14ac:dyDescent="0.2"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8"/>
      <c r="S6198" s="7"/>
      <c r="T6198" s="7"/>
    </row>
    <row r="6199" spans="3:20" x14ac:dyDescent="0.2"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8"/>
      <c r="S6199" s="7"/>
      <c r="T6199" s="7"/>
    </row>
    <row r="6200" spans="3:20" x14ac:dyDescent="0.2"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8"/>
      <c r="S6200" s="7"/>
      <c r="T6200" s="7"/>
    </row>
    <row r="6201" spans="3:20" x14ac:dyDescent="0.2"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8"/>
      <c r="S6201" s="7"/>
      <c r="T6201" s="7"/>
    </row>
    <row r="6202" spans="3:20" x14ac:dyDescent="0.2"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8"/>
      <c r="S6202" s="7"/>
      <c r="T6202" s="7"/>
    </row>
    <row r="6203" spans="3:20" x14ac:dyDescent="0.2"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8"/>
      <c r="S6203" s="7"/>
      <c r="T6203" s="7"/>
    </row>
    <row r="6204" spans="3:20" x14ac:dyDescent="0.2"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8"/>
      <c r="S6204" s="7"/>
      <c r="T6204" s="7"/>
    </row>
    <row r="6205" spans="3:20" x14ac:dyDescent="0.2"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8"/>
      <c r="S6205" s="7"/>
      <c r="T6205" s="7"/>
    </row>
    <row r="6206" spans="3:20" x14ac:dyDescent="0.2"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8"/>
      <c r="S6206" s="7"/>
      <c r="T6206" s="7"/>
    </row>
    <row r="6207" spans="3:20" x14ac:dyDescent="0.2"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8"/>
      <c r="S6207" s="7"/>
      <c r="T6207" s="7"/>
    </row>
    <row r="6208" spans="3:20" x14ac:dyDescent="0.2"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8"/>
      <c r="S6208" s="7"/>
      <c r="T6208" s="7"/>
    </row>
    <row r="6209" spans="3:20" x14ac:dyDescent="0.2"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8"/>
      <c r="S6209" s="7"/>
      <c r="T6209" s="7"/>
    </row>
    <row r="6210" spans="3:20" x14ac:dyDescent="0.2"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8"/>
      <c r="S6210" s="7"/>
      <c r="T6210" s="7"/>
    </row>
    <row r="6211" spans="3:20" x14ac:dyDescent="0.2"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8"/>
      <c r="S6211" s="7"/>
      <c r="T6211" s="7"/>
    </row>
    <row r="6212" spans="3:20" x14ac:dyDescent="0.2"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8"/>
      <c r="S6212" s="7"/>
      <c r="T6212" s="7"/>
    </row>
    <row r="6213" spans="3:20" x14ac:dyDescent="0.2"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8"/>
      <c r="S6213" s="7"/>
      <c r="T6213" s="7"/>
    </row>
    <row r="6214" spans="3:20" x14ac:dyDescent="0.2"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8"/>
      <c r="S6214" s="7"/>
      <c r="T6214" s="7"/>
    </row>
    <row r="6215" spans="3:20" x14ac:dyDescent="0.2"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8"/>
      <c r="S6215" s="7"/>
      <c r="T6215" s="7"/>
    </row>
    <row r="6216" spans="3:20" x14ac:dyDescent="0.2"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8"/>
      <c r="S6216" s="7"/>
      <c r="T6216" s="7"/>
    </row>
    <row r="6217" spans="3:20" x14ac:dyDescent="0.2"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8"/>
      <c r="S6217" s="7"/>
      <c r="T6217" s="7"/>
    </row>
    <row r="6218" spans="3:20" x14ac:dyDescent="0.2"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8"/>
      <c r="S6218" s="7"/>
      <c r="T6218" s="7"/>
    </row>
    <row r="6219" spans="3:20" x14ac:dyDescent="0.2"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8"/>
      <c r="S6219" s="7"/>
      <c r="T6219" s="7"/>
    </row>
    <row r="6220" spans="3:20" x14ac:dyDescent="0.2"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8"/>
      <c r="S6220" s="7"/>
      <c r="T6220" s="7"/>
    </row>
    <row r="6221" spans="3:20" x14ac:dyDescent="0.2"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8"/>
      <c r="S6221" s="7"/>
      <c r="T6221" s="7"/>
    </row>
    <row r="6222" spans="3:20" x14ac:dyDescent="0.2"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8"/>
      <c r="S6222" s="7"/>
      <c r="T6222" s="7"/>
    </row>
    <row r="6223" spans="3:20" x14ac:dyDescent="0.2"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8"/>
      <c r="S6223" s="7"/>
      <c r="T6223" s="7"/>
    </row>
    <row r="6224" spans="3:20" x14ac:dyDescent="0.2"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8"/>
      <c r="S6224" s="7"/>
      <c r="T6224" s="7"/>
    </row>
    <row r="6225" spans="3:20" x14ac:dyDescent="0.2"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8"/>
      <c r="S6225" s="7"/>
      <c r="T6225" s="7"/>
    </row>
    <row r="6226" spans="3:20" x14ac:dyDescent="0.2"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8"/>
      <c r="S6226" s="7"/>
      <c r="T6226" s="7"/>
    </row>
    <row r="6227" spans="3:20" x14ac:dyDescent="0.2"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8"/>
      <c r="S6227" s="7"/>
      <c r="T6227" s="7"/>
    </row>
    <row r="6228" spans="3:20" x14ac:dyDescent="0.2"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8"/>
      <c r="S6228" s="7"/>
      <c r="T6228" s="7"/>
    </row>
    <row r="6229" spans="3:20" x14ac:dyDescent="0.2"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8"/>
      <c r="S6229" s="7"/>
      <c r="T6229" s="7"/>
    </row>
    <row r="6230" spans="3:20" x14ac:dyDescent="0.2"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8"/>
      <c r="S6230" s="7"/>
      <c r="T6230" s="7"/>
    </row>
    <row r="6231" spans="3:20" x14ac:dyDescent="0.2"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8"/>
      <c r="S6231" s="7"/>
      <c r="T6231" s="7"/>
    </row>
    <row r="6232" spans="3:20" x14ac:dyDescent="0.2"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8"/>
      <c r="S6232" s="7"/>
      <c r="T6232" s="7"/>
    </row>
    <row r="6233" spans="3:20" x14ac:dyDescent="0.2"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8"/>
      <c r="S6233" s="7"/>
      <c r="T6233" s="7"/>
    </row>
    <row r="6234" spans="3:20" x14ac:dyDescent="0.2"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8"/>
      <c r="S6234" s="7"/>
      <c r="T6234" s="7"/>
    </row>
    <row r="6235" spans="3:20" x14ac:dyDescent="0.2"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8"/>
      <c r="S6235" s="7"/>
      <c r="T6235" s="7"/>
    </row>
    <row r="6236" spans="3:20" x14ac:dyDescent="0.2"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8"/>
      <c r="S6236" s="7"/>
      <c r="T6236" s="7"/>
    </row>
    <row r="6237" spans="3:20" x14ac:dyDescent="0.2"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8"/>
      <c r="S6237" s="7"/>
      <c r="T6237" s="7"/>
    </row>
    <row r="6238" spans="3:20" x14ac:dyDescent="0.2"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8"/>
      <c r="S6238" s="7"/>
      <c r="T6238" s="7"/>
    </row>
    <row r="6239" spans="3:20" x14ac:dyDescent="0.2"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8"/>
      <c r="S6239" s="7"/>
      <c r="T6239" s="7"/>
    </row>
    <row r="6240" spans="3:20" x14ac:dyDescent="0.2"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8"/>
      <c r="S6240" s="7"/>
      <c r="T6240" s="7"/>
    </row>
    <row r="6241" spans="3:20" x14ac:dyDescent="0.2"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8"/>
      <c r="S6241" s="7"/>
      <c r="T6241" s="7"/>
    </row>
    <row r="6242" spans="3:20" x14ac:dyDescent="0.2"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8"/>
      <c r="S6242" s="7"/>
      <c r="T6242" s="7"/>
    </row>
    <row r="6243" spans="3:20" x14ac:dyDescent="0.2"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8"/>
      <c r="S6243" s="7"/>
      <c r="T6243" s="7"/>
    </row>
    <row r="6244" spans="3:20" x14ac:dyDescent="0.2"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8"/>
      <c r="S6244" s="7"/>
      <c r="T6244" s="7"/>
    </row>
    <row r="6245" spans="3:20" x14ac:dyDescent="0.2"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8"/>
      <c r="S6245" s="7"/>
      <c r="T6245" s="7"/>
    </row>
    <row r="6246" spans="3:20" x14ac:dyDescent="0.2"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8"/>
      <c r="S6246" s="7"/>
      <c r="T6246" s="7"/>
    </row>
    <row r="6247" spans="3:20" x14ac:dyDescent="0.2"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8"/>
      <c r="S6247" s="7"/>
      <c r="T6247" s="7"/>
    </row>
    <row r="6248" spans="3:20" x14ac:dyDescent="0.2"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8"/>
      <c r="S6248" s="7"/>
      <c r="T6248" s="7"/>
    </row>
    <row r="6249" spans="3:20" x14ac:dyDescent="0.2"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8"/>
      <c r="S6249" s="7"/>
      <c r="T6249" s="7"/>
    </row>
    <row r="6250" spans="3:20" x14ac:dyDescent="0.2"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8"/>
      <c r="S6250" s="7"/>
      <c r="T6250" s="7"/>
    </row>
    <row r="6251" spans="3:20" x14ac:dyDescent="0.2"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8"/>
      <c r="S6251" s="7"/>
      <c r="T6251" s="7"/>
    </row>
    <row r="6252" spans="3:20" x14ac:dyDescent="0.2"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8"/>
      <c r="S6252" s="7"/>
      <c r="T6252" s="7"/>
    </row>
    <row r="6253" spans="3:20" x14ac:dyDescent="0.2"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8"/>
      <c r="S6253" s="7"/>
      <c r="T6253" s="7"/>
    </row>
    <row r="6254" spans="3:20" x14ac:dyDescent="0.2"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8"/>
      <c r="S6254" s="7"/>
      <c r="T6254" s="7"/>
    </row>
    <row r="6255" spans="3:20" x14ac:dyDescent="0.2"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8"/>
      <c r="S6255" s="7"/>
      <c r="T6255" s="7"/>
    </row>
    <row r="6256" spans="3:20" x14ac:dyDescent="0.2"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8"/>
      <c r="S6256" s="7"/>
      <c r="T6256" s="7"/>
    </row>
    <row r="6257" spans="3:20" x14ac:dyDescent="0.2"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8"/>
      <c r="S6257" s="7"/>
      <c r="T6257" s="7"/>
    </row>
    <row r="6258" spans="3:20" x14ac:dyDescent="0.2"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8"/>
      <c r="S6258" s="7"/>
      <c r="T6258" s="7"/>
    </row>
    <row r="6259" spans="3:20" x14ac:dyDescent="0.2"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8"/>
      <c r="S6259" s="7"/>
      <c r="T6259" s="7"/>
    </row>
    <row r="6260" spans="3:20" x14ac:dyDescent="0.2"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8"/>
      <c r="S6260" s="7"/>
      <c r="T6260" s="7"/>
    </row>
    <row r="6261" spans="3:20" x14ac:dyDescent="0.2"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8"/>
      <c r="S6261" s="7"/>
      <c r="T6261" s="7"/>
    </row>
    <row r="6262" spans="3:20" x14ac:dyDescent="0.2"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8"/>
      <c r="S6262" s="7"/>
      <c r="T6262" s="7"/>
    </row>
    <row r="6263" spans="3:20" x14ac:dyDescent="0.2"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8"/>
      <c r="S6263" s="7"/>
      <c r="T6263" s="7"/>
    </row>
    <row r="6264" spans="3:20" x14ac:dyDescent="0.2"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8"/>
      <c r="S6264" s="7"/>
      <c r="T6264" s="7"/>
    </row>
    <row r="6265" spans="3:20" x14ac:dyDescent="0.2"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8"/>
      <c r="S6265" s="7"/>
      <c r="T6265" s="7"/>
    </row>
    <row r="6266" spans="3:20" x14ac:dyDescent="0.2"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8"/>
      <c r="S6266" s="7"/>
      <c r="T6266" s="7"/>
    </row>
    <row r="6267" spans="3:20" x14ac:dyDescent="0.2"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8"/>
      <c r="S6267" s="7"/>
      <c r="T6267" s="7"/>
    </row>
    <row r="6268" spans="3:20" x14ac:dyDescent="0.2"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8"/>
      <c r="S6268" s="7"/>
      <c r="T6268" s="7"/>
    </row>
    <row r="6269" spans="3:20" x14ac:dyDescent="0.2"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8"/>
      <c r="S6269" s="7"/>
      <c r="T6269" s="7"/>
    </row>
    <row r="6270" spans="3:20" x14ac:dyDescent="0.2"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8"/>
      <c r="S6270" s="7"/>
      <c r="T6270" s="7"/>
    </row>
    <row r="6271" spans="3:20" x14ac:dyDescent="0.2"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8"/>
      <c r="S6271" s="7"/>
      <c r="T6271" s="7"/>
    </row>
    <row r="6272" spans="3:20" x14ac:dyDescent="0.2"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8"/>
      <c r="S6272" s="7"/>
      <c r="T6272" s="7"/>
    </row>
    <row r="6273" spans="3:20" x14ac:dyDescent="0.2"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8"/>
      <c r="S6273" s="7"/>
      <c r="T6273" s="7"/>
    </row>
    <row r="6274" spans="3:20" x14ac:dyDescent="0.2"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8"/>
      <c r="S6274" s="7"/>
      <c r="T6274" s="7"/>
    </row>
    <row r="6275" spans="3:20" x14ac:dyDescent="0.2"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8"/>
      <c r="S6275" s="7"/>
      <c r="T6275" s="7"/>
    </row>
    <row r="6276" spans="3:20" x14ac:dyDescent="0.2"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8"/>
      <c r="S6276" s="7"/>
      <c r="T6276" s="7"/>
    </row>
    <row r="6277" spans="3:20" x14ac:dyDescent="0.2"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8"/>
      <c r="S6277" s="7"/>
      <c r="T6277" s="7"/>
    </row>
    <row r="6278" spans="3:20" x14ac:dyDescent="0.2"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8"/>
      <c r="S6278" s="7"/>
      <c r="T6278" s="7"/>
    </row>
    <row r="6279" spans="3:20" x14ac:dyDescent="0.2"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8"/>
      <c r="S6279" s="7"/>
      <c r="T6279" s="7"/>
    </row>
    <row r="6280" spans="3:20" x14ac:dyDescent="0.2"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8"/>
      <c r="S6280" s="7"/>
      <c r="T6280" s="7"/>
    </row>
    <row r="6281" spans="3:20" x14ac:dyDescent="0.2"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8"/>
      <c r="S6281" s="7"/>
      <c r="T6281" s="7"/>
    </row>
    <row r="6282" spans="3:20" x14ac:dyDescent="0.2"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8"/>
      <c r="S6282" s="7"/>
      <c r="T6282" s="7"/>
    </row>
    <row r="6283" spans="3:20" x14ac:dyDescent="0.2"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8"/>
      <c r="S6283" s="7"/>
      <c r="T6283" s="7"/>
    </row>
    <row r="6284" spans="3:20" x14ac:dyDescent="0.2"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8"/>
      <c r="S6284" s="7"/>
      <c r="T6284" s="7"/>
    </row>
    <row r="6285" spans="3:20" x14ac:dyDescent="0.2"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8"/>
      <c r="S6285" s="7"/>
      <c r="T6285" s="7"/>
    </row>
    <row r="6286" spans="3:20" x14ac:dyDescent="0.2"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8"/>
      <c r="S6286" s="7"/>
      <c r="T6286" s="7"/>
    </row>
    <row r="6287" spans="3:20" x14ac:dyDescent="0.2"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8"/>
      <c r="S6287" s="7"/>
      <c r="T6287" s="7"/>
    </row>
    <row r="6288" spans="3:20" x14ac:dyDescent="0.2"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8"/>
      <c r="S6288" s="7"/>
      <c r="T6288" s="7"/>
    </row>
    <row r="6289" spans="3:20" x14ac:dyDescent="0.2"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8"/>
      <c r="S6289" s="7"/>
      <c r="T6289" s="7"/>
    </row>
    <row r="6290" spans="3:20" x14ac:dyDescent="0.2"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8"/>
      <c r="S6290" s="7"/>
      <c r="T6290" s="7"/>
    </row>
    <row r="6291" spans="3:20" x14ac:dyDescent="0.2"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8"/>
      <c r="S6291" s="7"/>
      <c r="T6291" s="7"/>
    </row>
    <row r="6292" spans="3:20" x14ac:dyDescent="0.2"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8"/>
      <c r="S6292" s="7"/>
      <c r="T6292" s="7"/>
    </row>
    <row r="6293" spans="3:20" x14ac:dyDescent="0.2"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8"/>
      <c r="S6293" s="7"/>
      <c r="T6293" s="7"/>
    </row>
    <row r="6294" spans="3:20" x14ac:dyDescent="0.2"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8"/>
      <c r="S6294" s="7"/>
      <c r="T6294" s="7"/>
    </row>
    <row r="6295" spans="3:20" x14ac:dyDescent="0.2"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8"/>
      <c r="S6295" s="7"/>
      <c r="T6295" s="7"/>
    </row>
    <row r="6296" spans="3:20" x14ac:dyDescent="0.2"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8"/>
      <c r="S6296" s="7"/>
      <c r="T6296" s="7"/>
    </row>
    <row r="6297" spans="3:20" x14ac:dyDescent="0.2"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8"/>
      <c r="S6297" s="7"/>
      <c r="T6297" s="7"/>
    </row>
    <row r="6298" spans="3:20" x14ac:dyDescent="0.2"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8"/>
      <c r="S6298" s="7"/>
      <c r="T6298" s="7"/>
    </row>
    <row r="6299" spans="3:20" x14ac:dyDescent="0.2"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8"/>
      <c r="S6299" s="7"/>
      <c r="T6299" s="7"/>
    </row>
    <row r="6300" spans="3:20" x14ac:dyDescent="0.2"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8"/>
      <c r="S6300" s="7"/>
      <c r="T6300" s="7"/>
    </row>
    <row r="6301" spans="3:20" x14ac:dyDescent="0.2"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8"/>
      <c r="S6301" s="7"/>
      <c r="T6301" s="7"/>
    </row>
    <row r="6302" spans="3:20" x14ac:dyDescent="0.2"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8"/>
      <c r="S6302" s="7"/>
      <c r="T6302" s="7"/>
    </row>
    <row r="6303" spans="3:20" x14ac:dyDescent="0.2"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8"/>
      <c r="S6303" s="7"/>
      <c r="T6303" s="7"/>
    </row>
    <row r="6304" spans="3:20" x14ac:dyDescent="0.2"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8"/>
      <c r="S6304" s="7"/>
      <c r="T6304" s="7"/>
    </row>
    <row r="6305" spans="3:20" x14ac:dyDescent="0.2"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8"/>
      <c r="S6305" s="7"/>
      <c r="T6305" s="7"/>
    </row>
    <row r="6306" spans="3:20" x14ac:dyDescent="0.2"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8"/>
      <c r="S6306" s="7"/>
      <c r="T6306" s="7"/>
    </row>
    <row r="6307" spans="3:20" x14ac:dyDescent="0.2"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8"/>
      <c r="S6307" s="7"/>
      <c r="T6307" s="7"/>
    </row>
    <row r="6308" spans="3:20" x14ac:dyDescent="0.2"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8"/>
      <c r="S6308" s="7"/>
      <c r="T6308" s="7"/>
    </row>
    <row r="6309" spans="3:20" x14ac:dyDescent="0.2"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8"/>
      <c r="S6309" s="7"/>
      <c r="T6309" s="7"/>
    </row>
    <row r="6310" spans="3:20" x14ac:dyDescent="0.2"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8"/>
      <c r="S6310" s="7"/>
      <c r="T6310" s="7"/>
    </row>
    <row r="6311" spans="3:20" x14ac:dyDescent="0.2"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8"/>
      <c r="S6311" s="7"/>
      <c r="T6311" s="7"/>
    </row>
    <row r="6312" spans="3:20" x14ac:dyDescent="0.2"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8"/>
      <c r="S6312" s="7"/>
      <c r="T6312" s="7"/>
    </row>
    <row r="6313" spans="3:20" x14ac:dyDescent="0.2"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8"/>
      <c r="S6313" s="7"/>
      <c r="T6313" s="7"/>
    </row>
    <row r="6314" spans="3:20" x14ac:dyDescent="0.2"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8"/>
      <c r="S6314" s="7"/>
      <c r="T6314" s="7"/>
    </row>
    <row r="6315" spans="3:20" x14ac:dyDescent="0.2"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8"/>
      <c r="S6315" s="7"/>
      <c r="T6315" s="7"/>
    </row>
    <row r="6316" spans="3:20" x14ac:dyDescent="0.2"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8"/>
      <c r="S6316" s="7"/>
      <c r="T6316" s="7"/>
    </row>
    <row r="6317" spans="3:20" x14ac:dyDescent="0.2"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8"/>
      <c r="S6317" s="7"/>
      <c r="T6317" s="7"/>
    </row>
    <row r="6318" spans="3:20" x14ac:dyDescent="0.2"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8"/>
      <c r="S6318" s="7"/>
      <c r="T6318" s="7"/>
    </row>
    <row r="6319" spans="3:20" x14ac:dyDescent="0.2"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8"/>
      <c r="S6319" s="7"/>
      <c r="T6319" s="7"/>
    </row>
    <row r="6320" spans="3:20" x14ac:dyDescent="0.2"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8"/>
      <c r="S6320" s="7"/>
      <c r="T6320" s="7"/>
    </row>
    <row r="6321" spans="3:20" x14ac:dyDescent="0.2"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8"/>
      <c r="S6321" s="7"/>
      <c r="T6321" s="7"/>
    </row>
    <row r="6322" spans="3:20" x14ac:dyDescent="0.2"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8"/>
      <c r="S6322" s="7"/>
      <c r="T6322" s="7"/>
    </row>
    <row r="6323" spans="3:20" x14ac:dyDescent="0.2"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8"/>
      <c r="S6323" s="7"/>
      <c r="T6323" s="7"/>
    </row>
    <row r="6324" spans="3:20" x14ac:dyDescent="0.2"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8"/>
      <c r="S6324" s="7"/>
      <c r="T6324" s="7"/>
    </row>
    <row r="6325" spans="3:20" x14ac:dyDescent="0.2"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8"/>
      <c r="S6325" s="7"/>
      <c r="T6325" s="7"/>
    </row>
    <row r="6326" spans="3:20" x14ac:dyDescent="0.2"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8"/>
      <c r="S6326" s="7"/>
      <c r="T6326" s="7"/>
    </row>
    <row r="6327" spans="3:20" x14ac:dyDescent="0.2"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8"/>
      <c r="S6327" s="7"/>
      <c r="T6327" s="7"/>
    </row>
    <row r="6328" spans="3:20" x14ac:dyDescent="0.2"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8"/>
      <c r="S6328" s="7"/>
      <c r="T6328" s="7"/>
    </row>
    <row r="6329" spans="3:20" x14ac:dyDescent="0.2"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8"/>
      <c r="S6329" s="7"/>
      <c r="T6329" s="7"/>
    </row>
    <row r="6330" spans="3:20" x14ac:dyDescent="0.2"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8"/>
      <c r="S6330" s="7"/>
      <c r="T6330" s="7"/>
    </row>
    <row r="6331" spans="3:20" x14ac:dyDescent="0.2"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8"/>
      <c r="S6331" s="7"/>
      <c r="T6331" s="7"/>
    </row>
    <row r="6332" spans="3:20" x14ac:dyDescent="0.2"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8"/>
      <c r="S6332" s="7"/>
      <c r="T6332" s="7"/>
    </row>
    <row r="6333" spans="3:20" x14ac:dyDescent="0.2"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8"/>
      <c r="S6333" s="7"/>
      <c r="T6333" s="7"/>
    </row>
    <row r="6334" spans="3:20" x14ac:dyDescent="0.2"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8"/>
      <c r="S6334" s="7"/>
      <c r="T6334" s="7"/>
    </row>
    <row r="6335" spans="3:20" x14ac:dyDescent="0.2"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8"/>
      <c r="S6335" s="7"/>
      <c r="T6335" s="7"/>
    </row>
    <row r="6336" spans="3:20" x14ac:dyDescent="0.2"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8"/>
      <c r="S6336" s="7"/>
      <c r="T6336" s="7"/>
    </row>
    <row r="6337" spans="3:20" x14ac:dyDescent="0.2"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8"/>
      <c r="S6337" s="7"/>
      <c r="T6337" s="7"/>
    </row>
    <row r="6338" spans="3:20" x14ac:dyDescent="0.2"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8"/>
      <c r="S6338" s="7"/>
      <c r="T6338" s="7"/>
    </row>
    <row r="6339" spans="3:20" x14ac:dyDescent="0.2"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8"/>
      <c r="S6339" s="7"/>
      <c r="T6339" s="7"/>
    </row>
    <row r="6340" spans="3:20" x14ac:dyDescent="0.2"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8"/>
      <c r="S6340" s="7"/>
      <c r="T6340" s="7"/>
    </row>
    <row r="6341" spans="3:20" x14ac:dyDescent="0.2"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8"/>
      <c r="S6341" s="7"/>
      <c r="T6341" s="7"/>
    </row>
    <row r="6342" spans="3:20" x14ac:dyDescent="0.2"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8"/>
      <c r="S6342" s="7"/>
      <c r="T6342" s="7"/>
    </row>
    <row r="6343" spans="3:20" x14ac:dyDescent="0.2"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8"/>
      <c r="S6343" s="7"/>
      <c r="T6343" s="7"/>
    </row>
    <row r="6344" spans="3:20" x14ac:dyDescent="0.2"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8"/>
      <c r="S6344" s="7"/>
      <c r="T6344" s="7"/>
    </row>
    <row r="6345" spans="3:20" x14ac:dyDescent="0.2"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8"/>
      <c r="S6345" s="7"/>
      <c r="T6345" s="7"/>
    </row>
    <row r="6346" spans="3:20" x14ac:dyDescent="0.2"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8"/>
      <c r="S6346" s="7"/>
      <c r="T6346" s="7"/>
    </row>
    <row r="6347" spans="3:20" x14ac:dyDescent="0.2"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8"/>
      <c r="S6347" s="7"/>
      <c r="T6347" s="7"/>
    </row>
    <row r="6348" spans="3:20" x14ac:dyDescent="0.2"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8"/>
      <c r="S6348" s="7"/>
      <c r="T6348" s="7"/>
    </row>
    <row r="6349" spans="3:20" x14ac:dyDescent="0.2"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8"/>
      <c r="S6349" s="7"/>
      <c r="T6349" s="7"/>
    </row>
    <row r="6350" spans="3:20" x14ac:dyDescent="0.2"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8"/>
      <c r="S6350" s="7"/>
      <c r="T6350" s="7"/>
    </row>
    <row r="6351" spans="3:20" x14ac:dyDescent="0.2"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8"/>
      <c r="S6351" s="7"/>
      <c r="T6351" s="7"/>
    </row>
    <row r="6352" spans="3:20" x14ac:dyDescent="0.2"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8"/>
      <c r="S6352" s="7"/>
      <c r="T6352" s="7"/>
    </row>
    <row r="6353" spans="3:20" x14ac:dyDescent="0.2"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8"/>
      <c r="S6353" s="7"/>
      <c r="T6353" s="7"/>
    </row>
    <row r="6354" spans="3:20" x14ac:dyDescent="0.2"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8"/>
      <c r="S6354" s="7"/>
      <c r="T6354" s="7"/>
    </row>
    <row r="6355" spans="3:20" x14ac:dyDescent="0.2"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8"/>
      <c r="S6355" s="7"/>
      <c r="T6355" s="7"/>
    </row>
    <row r="6356" spans="3:20" x14ac:dyDescent="0.2"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8"/>
      <c r="S6356" s="7"/>
      <c r="T6356" s="7"/>
    </row>
    <row r="6357" spans="3:20" x14ac:dyDescent="0.2"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8"/>
      <c r="S6357" s="7"/>
      <c r="T6357" s="7"/>
    </row>
    <row r="6358" spans="3:20" x14ac:dyDescent="0.2"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8"/>
      <c r="S6358" s="7"/>
      <c r="T6358" s="7"/>
    </row>
    <row r="6359" spans="3:20" x14ac:dyDescent="0.2"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8"/>
      <c r="S6359" s="7"/>
      <c r="T6359" s="7"/>
    </row>
    <row r="6360" spans="3:20" x14ac:dyDescent="0.2"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8"/>
      <c r="S6360" s="7"/>
      <c r="T6360" s="7"/>
    </row>
    <row r="6361" spans="3:20" x14ac:dyDescent="0.2"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8"/>
      <c r="S6361" s="7"/>
      <c r="T6361" s="7"/>
    </row>
    <row r="6362" spans="3:20" x14ac:dyDescent="0.2"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8"/>
      <c r="S6362" s="7"/>
      <c r="T6362" s="7"/>
    </row>
    <row r="6363" spans="3:20" x14ac:dyDescent="0.2"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8"/>
      <c r="S6363" s="7"/>
      <c r="T6363" s="7"/>
    </row>
    <row r="6364" spans="3:20" x14ac:dyDescent="0.2"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8"/>
      <c r="S6364" s="7"/>
      <c r="T6364" s="7"/>
    </row>
    <row r="6365" spans="3:20" x14ac:dyDescent="0.2"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8"/>
      <c r="S6365" s="7"/>
      <c r="T6365" s="7"/>
    </row>
    <row r="6366" spans="3:20" x14ac:dyDescent="0.2"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8"/>
      <c r="S6366" s="7"/>
      <c r="T6366" s="7"/>
    </row>
    <row r="6367" spans="3:20" x14ac:dyDescent="0.2"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8"/>
      <c r="S6367" s="7"/>
      <c r="T6367" s="7"/>
    </row>
    <row r="6368" spans="3:20" x14ac:dyDescent="0.2"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8"/>
      <c r="S6368" s="7"/>
      <c r="T6368" s="7"/>
    </row>
    <row r="6369" spans="3:20" x14ac:dyDescent="0.2"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8"/>
      <c r="S6369" s="7"/>
      <c r="T6369" s="7"/>
    </row>
    <row r="6370" spans="3:20" x14ac:dyDescent="0.2"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8"/>
      <c r="S6370" s="7"/>
      <c r="T6370" s="7"/>
    </row>
    <row r="6371" spans="3:20" x14ac:dyDescent="0.2"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8"/>
      <c r="S6371" s="7"/>
      <c r="T6371" s="7"/>
    </row>
    <row r="6372" spans="3:20" x14ac:dyDescent="0.2"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8"/>
      <c r="S6372" s="7"/>
      <c r="T6372" s="7"/>
    </row>
    <row r="6373" spans="3:20" x14ac:dyDescent="0.2"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8"/>
      <c r="S6373" s="7"/>
      <c r="T6373" s="7"/>
    </row>
    <row r="6374" spans="3:20" x14ac:dyDescent="0.2"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8"/>
      <c r="S6374" s="7"/>
      <c r="T6374" s="7"/>
    </row>
    <row r="6375" spans="3:20" x14ac:dyDescent="0.2"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8"/>
      <c r="S6375" s="7"/>
      <c r="T6375" s="7"/>
    </row>
    <row r="6376" spans="3:20" x14ac:dyDescent="0.2"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8"/>
      <c r="S6376" s="7"/>
      <c r="T6376" s="7"/>
    </row>
    <row r="6377" spans="3:20" x14ac:dyDescent="0.2"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8"/>
      <c r="S6377" s="7"/>
      <c r="T6377" s="7"/>
    </row>
    <row r="6378" spans="3:20" x14ac:dyDescent="0.2"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8"/>
      <c r="S6378" s="7"/>
      <c r="T6378" s="7"/>
    </row>
    <row r="6379" spans="3:20" x14ac:dyDescent="0.2"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8"/>
      <c r="S6379" s="7"/>
      <c r="T6379" s="7"/>
    </row>
    <row r="6380" spans="3:20" x14ac:dyDescent="0.2"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8"/>
      <c r="S6380" s="7"/>
      <c r="T6380" s="7"/>
    </row>
    <row r="6381" spans="3:20" x14ac:dyDescent="0.2"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8"/>
      <c r="S6381" s="7"/>
      <c r="T6381" s="7"/>
    </row>
    <row r="6382" spans="3:20" x14ac:dyDescent="0.2"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8"/>
      <c r="S6382" s="7"/>
      <c r="T6382" s="7"/>
    </row>
    <row r="6383" spans="3:20" x14ac:dyDescent="0.2"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8"/>
      <c r="S6383" s="7"/>
      <c r="T6383" s="7"/>
    </row>
    <row r="6384" spans="3:20" x14ac:dyDescent="0.2"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8"/>
      <c r="S6384" s="7"/>
      <c r="T6384" s="7"/>
    </row>
    <row r="6385" spans="3:20" x14ac:dyDescent="0.2"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8"/>
      <c r="S6385" s="7"/>
      <c r="T6385" s="7"/>
    </row>
    <row r="6386" spans="3:20" x14ac:dyDescent="0.2"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8"/>
      <c r="S6386" s="7"/>
      <c r="T6386" s="7"/>
    </row>
    <row r="6387" spans="3:20" x14ac:dyDescent="0.2"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8"/>
      <c r="S6387" s="7"/>
      <c r="T6387" s="7"/>
    </row>
    <row r="6388" spans="3:20" x14ac:dyDescent="0.2"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8"/>
      <c r="S6388" s="7"/>
      <c r="T6388" s="7"/>
    </row>
    <row r="6389" spans="3:20" x14ac:dyDescent="0.2"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8"/>
      <c r="S6389" s="7"/>
      <c r="T6389" s="7"/>
    </row>
    <row r="6390" spans="3:20" x14ac:dyDescent="0.2"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8"/>
      <c r="S6390" s="7"/>
      <c r="T6390" s="7"/>
    </row>
    <row r="6391" spans="3:20" x14ac:dyDescent="0.2"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8"/>
      <c r="S6391" s="7"/>
      <c r="T6391" s="7"/>
    </row>
    <row r="6392" spans="3:20" x14ac:dyDescent="0.2"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8"/>
      <c r="S6392" s="7"/>
      <c r="T6392" s="7"/>
    </row>
    <row r="6393" spans="3:20" x14ac:dyDescent="0.2"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8"/>
      <c r="S6393" s="7"/>
      <c r="T6393" s="7"/>
    </row>
    <row r="6394" spans="3:20" x14ac:dyDescent="0.2"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8"/>
      <c r="S6394" s="7"/>
      <c r="T6394" s="7"/>
    </row>
    <row r="6395" spans="3:20" x14ac:dyDescent="0.2"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8"/>
      <c r="S6395" s="7"/>
      <c r="T6395" s="7"/>
    </row>
    <row r="6396" spans="3:20" x14ac:dyDescent="0.2"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8"/>
      <c r="S6396" s="7"/>
      <c r="T6396" s="7"/>
    </row>
    <row r="6397" spans="3:20" x14ac:dyDescent="0.2"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8"/>
      <c r="S6397" s="7"/>
      <c r="T6397" s="7"/>
    </row>
    <row r="6398" spans="3:20" x14ac:dyDescent="0.2"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8"/>
      <c r="S6398" s="7"/>
      <c r="T6398" s="7"/>
    </row>
    <row r="6399" spans="3:20" x14ac:dyDescent="0.2"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8"/>
      <c r="S6399" s="7"/>
      <c r="T6399" s="7"/>
    </row>
    <row r="6400" spans="3:20" x14ac:dyDescent="0.2"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8"/>
      <c r="S6400" s="7"/>
      <c r="T6400" s="7"/>
    </row>
    <row r="6401" spans="3:20" x14ac:dyDescent="0.2"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8"/>
      <c r="S6401" s="7"/>
      <c r="T6401" s="7"/>
    </row>
    <row r="6402" spans="3:20" x14ac:dyDescent="0.2"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8"/>
      <c r="S6402" s="7"/>
      <c r="T6402" s="7"/>
    </row>
    <row r="6403" spans="3:20" x14ac:dyDescent="0.2"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8"/>
      <c r="S6403" s="7"/>
      <c r="T6403" s="7"/>
    </row>
    <row r="6404" spans="3:20" x14ac:dyDescent="0.2"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8"/>
      <c r="S6404" s="7"/>
      <c r="T6404" s="7"/>
    </row>
    <row r="6405" spans="3:20" x14ac:dyDescent="0.2"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8"/>
      <c r="S6405" s="7"/>
      <c r="T6405" s="7"/>
    </row>
    <row r="6406" spans="3:20" x14ac:dyDescent="0.2"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8"/>
      <c r="S6406" s="7"/>
      <c r="T6406" s="7"/>
    </row>
    <row r="6407" spans="3:20" x14ac:dyDescent="0.2"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8"/>
      <c r="S6407" s="7"/>
      <c r="T6407" s="7"/>
    </row>
    <row r="6408" spans="3:20" x14ac:dyDescent="0.2"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8"/>
      <c r="S6408" s="7"/>
      <c r="T6408" s="7"/>
    </row>
    <row r="6409" spans="3:20" x14ac:dyDescent="0.2"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8"/>
      <c r="S6409" s="7"/>
      <c r="T6409" s="7"/>
    </row>
    <row r="6410" spans="3:20" x14ac:dyDescent="0.2"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8"/>
      <c r="S6410" s="7"/>
      <c r="T6410" s="7"/>
    </row>
    <row r="6411" spans="3:20" x14ac:dyDescent="0.2"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8"/>
      <c r="S6411" s="7"/>
      <c r="T6411" s="7"/>
    </row>
    <row r="6412" spans="3:20" x14ac:dyDescent="0.2"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8"/>
      <c r="S6412" s="7"/>
      <c r="T6412" s="7"/>
    </row>
    <row r="6413" spans="3:20" x14ac:dyDescent="0.2"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8"/>
      <c r="S6413" s="7"/>
      <c r="T6413" s="7"/>
    </row>
    <row r="6414" spans="3:20" x14ac:dyDescent="0.2"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8"/>
      <c r="S6414" s="7"/>
      <c r="T6414" s="7"/>
    </row>
    <row r="6415" spans="3:20" x14ac:dyDescent="0.2"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8"/>
      <c r="S6415" s="7"/>
      <c r="T6415" s="7"/>
    </row>
    <row r="6416" spans="3:20" x14ac:dyDescent="0.2"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8"/>
      <c r="S6416" s="7"/>
      <c r="T6416" s="7"/>
    </row>
    <row r="6417" spans="3:20" x14ac:dyDescent="0.2"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8"/>
      <c r="S6417" s="7"/>
      <c r="T6417" s="7"/>
    </row>
    <row r="6418" spans="3:20" x14ac:dyDescent="0.2"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8"/>
      <c r="S6418" s="7"/>
      <c r="T6418" s="7"/>
    </row>
    <row r="6419" spans="3:20" x14ac:dyDescent="0.2"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8"/>
      <c r="S6419" s="7"/>
      <c r="T6419" s="7"/>
    </row>
    <row r="6420" spans="3:20" x14ac:dyDescent="0.2"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8"/>
      <c r="S6420" s="7"/>
      <c r="T6420" s="7"/>
    </row>
    <row r="6421" spans="3:20" x14ac:dyDescent="0.2"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8"/>
      <c r="S6421" s="7"/>
      <c r="T6421" s="7"/>
    </row>
    <row r="6422" spans="3:20" x14ac:dyDescent="0.2"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8"/>
      <c r="S6422" s="7"/>
      <c r="T6422" s="7"/>
    </row>
    <row r="6423" spans="3:20" x14ac:dyDescent="0.2"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8"/>
      <c r="S6423" s="7"/>
      <c r="T6423" s="7"/>
    </row>
    <row r="6424" spans="3:20" x14ac:dyDescent="0.2"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8"/>
      <c r="S6424" s="7"/>
      <c r="T6424" s="7"/>
    </row>
    <row r="6425" spans="3:20" x14ac:dyDescent="0.2"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8"/>
      <c r="S6425" s="7"/>
      <c r="T6425" s="7"/>
    </row>
    <row r="6426" spans="3:20" x14ac:dyDescent="0.2"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8"/>
      <c r="S6426" s="7"/>
      <c r="T6426" s="7"/>
    </row>
    <row r="6427" spans="3:20" x14ac:dyDescent="0.2"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8"/>
      <c r="S6427" s="7"/>
      <c r="T6427" s="7"/>
    </row>
    <row r="6428" spans="3:20" x14ac:dyDescent="0.2"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8"/>
      <c r="S6428" s="7"/>
      <c r="T6428" s="7"/>
    </row>
    <row r="6429" spans="3:20" x14ac:dyDescent="0.2"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8"/>
      <c r="S6429" s="7"/>
      <c r="T6429" s="7"/>
    </row>
    <row r="6430" spans="3:20" x14ac:dyDescent="0.2"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8"/>
      <c r="S6430" s="7"/>
      <c r="T6430" s="7"/>
    </row>
    <row r="6431" spans="3:20" x14ac:dyDescent="0.2"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8"/>
      <c r="S6431" s="7"/>
      <c r="T6431" s="7"/>
    </row>
    <row r="6432" spans="3:20" x14ac:dyDescent="0.2"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8"/>
      <c r="S6432" s="7"/>
      <c r="T6432" s="7"/>
    </row>
    <row r="6433" spans="3:20" x14ac:dyDescent="0.2"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8"/>
      <c r="S6433" s="7"/>
      <c r="T6433" s="7"/>
    </row>
    <row r="6434" spans="3:20" x14ac:dyDescent="0.2"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8"/>
      <c r="S6434" s="7"/>
      <c r="T6434" s="7"/>
    </row>
    <row r="6435" spans="3:20" x14ac:dyDescent="0.2"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8"/>
      <c r="S6435" s="7"/>
      <c r="T6435" s="7"/>
    </row>
    <row r="6436" spans="3:20" x14ac:dyDescent="0.2"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8"/>
      <c r="S6436" s="7"/>
      <c r="T6436" s="7"/>
    </row>
    <row r="6437" spans="3:20" x14ac:dyDescent="0.2"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8"/>
      <c r="S6437" s="7"/>
      <c r="T6437" s="7"/>
    </row>
    <row r="6438" spans="3:20" x14ac:dyDescent="0.2"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8"/>
      <c r="S6438" s="7"/>
      <c r="T6438" s="7"/>
    </row>
    <row r="6439" spans="3:20" x14ac:dyDescent="0.2"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8"/>
      <c r="S6439" s="7"/>
      <c r="T6439" s="7"/>
    </row>
    <row r="6440" spans="3:20" x14ac:dyDescent="0.2"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8"/>
      <c r="S6440" s="7"/>
      <c r="T6440" s="7"/>
    </row>
    <row r="6441" spans="3:20" x14ac:dyDescent="0.2"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8"/>
      <c r="S6441" s="7"/>
      <c r="T6441" s="7"/>
    </row>
    <row r="6442" spans="3:20" x14ac:dyDescent="0.2"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8"/>
      <c r="S6442" s="7"/>
      <c r="T6442" s="7"/>
    </row>
    <row r="6443" spans="3:20" x14ac:dyDescent="0.2"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8"/>
      <c r="S6443" s="7"/>
      <c r="T6443" s="7"/>
    </row>
    <row r="6444" spans="3:20" x14ac:dyDescent="0.2"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8"/>
      <c r="S6444" s="7"/>
      <c r="T6444" s="7"/>
    </row>
    <row r="6445" spans="3:20" x14ac:dyDescent="0.2"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8"/>
      <c r="S6445" s="7"/>
      <c r="T6445" s="7"/>
    </row>
    <row r="6446" spans="3:20" x14ac:dyDescent="0.2"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8"/>
      <c r="S6446" s="7"/>
      <c r="T6446" s="7"/>
    </row>
    <row r="6447" spans="3:20" x14ac:dyDescent="0.2"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8"/>
      <c r="S6447" s="7"/>
      <c r="T6447" s="7"/>
    </row>
    <row r="6448" spans="3:20" x14ac:dyDescent="0.2"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8"/>
      <c r="S6448" s="7"/>
      <c r="T6448" s="7"/>
    </row>
    <row r="6449" spans="3:20" x14ac:dyDescent="0.2"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8"/>
      <c r="S6449" s="7"/>
      <c r="T6449" s="7"/>
    </row>
    <row r="6450" spans="3:20" x14ac:dyDescent="0.2"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8"/>
      <c r="S6450" s="7"/>
      <c r="T6450" s="7"/>
    </row>
    <row r="6451" spans="3:20" x14ac:dyDescent="0.2"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8"/>
      <c r="S6451" s="7"/>
      <c r="T6451" s="7"/>
    </row>
    <row r="6452" spans="3:20" x14ac:dyDescent="0.2"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8"/>
      <c r="S6452" s="7"/>
      <c r="T6452" s="7"/>
    </row>
    <row r="6453" spans="3:20" x14ac:dyDescent="0.2"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8"/>
      <c r="S6453" s="7"/>
      <c r="T6453" s="7"/>
    </row>
    <row r="6454" spans="3:20" x14ac:dyDescent="0.2"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8"/>
      <c r="S6454" s="7"/>
      <c r="T6454" s="7"/>
    </row>
    <row r="6455" spans="3:20" x14ac:dyDescent="0.2"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8"/>
      <c r="S6455" s="7"/>
      <c r="T6455" s="7"/>
    </row>
    <row r="6456" spans="3:20" x14ac:dyDescent="0.2"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8"/>
      <c r="S6456" s="7"/>
      <c r="T6456" s="7"/>
    </row>
    <row r="6457" spans="3:20" x14ac:dyDescent="0.2"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8"/>
      <c r="S6457" s="7"/>
      <c r="T6457" s="7"/>
    </row>
    <row r="6458" spans="3:20" x14ac:dyDescent="0.2"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8"/>
      <c r="S6458" s="7"/>
      <c r="T6458" s="7"/>
    </row>
    <row r="6459" spans="3:20" x14ac:dyDescent="0.2"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8"/>
      <c r="S6459" s="7"/>
      <c r="T6459" s="7"/>
    </row>
    <row r="6460" spans="3:20" x14ac:dyDescent="0.2"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8"/>
      <c r="S6460" s="7"/>
      <c r="T6460" s="7"/>
    </row>
    <row r="6461" spans="3:20" x14ac:dyDescent="0.2"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8"/>
      <c r="S6461" s="7"/>
      <c r="T6461" s="7"/>
    </row>
    <row r="6462" spans="3:20" x14ac:dyDescent="0.2"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8"/>
      <c r="S6462" s="7"/>
      <c r="T6462" s="7"/>
    </row>
    <row r="6463" spans="3:20" x14ac:dyDescent="0.2"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8"/>
      <c r="S6463" s="7"/>
      <c r="T6463" s="7"/>
    </row>
    <row r="6464" spans="3:20" x14ac:dyDescent="0.2"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8"/>
      <c r="S6464" s="7"/>
      <c r="T6464" s="7"/>
    </row>
    <row r="6465" spans="3:20" x14ac:dyDescent="0.2"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8"/>
      <c r="S6465" s="7"/>
      <c r="T6465" s="7"/>
    </row>
    <row r="6466" spans="3:20" x14ac:dyDescent="0.2"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8"/>
      <c r="S6466" s="7"/>
      <c r="T6466" s="7"/>
    </row>
    <row r="6467" spans="3:20" x14ac:dyDescent="0.2"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8"/>
      <c r="S6467" s="7"/>
      <c r="T6467" s="7"/>
    </row>
    <row r="6468" spans="3:20" x14ac:dyDescent="0.2"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8"/>
      <c r="S6468" s="7"/>
      <c r="T6468" s="7"/>
    </row>
    <row r="6469" spans="3:20" x14ac:dyDescent="0.2"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8"/>
      <c r="S6469" s="7"/>
      <c r="T6469" s="7"/>
    </row>
    <row r="6470" spans="3:20" x14ac:dyDescent="0.2"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8"/>
      <c r="S6470" s="7"/>
      <c r="T6470" s="7"/>
    </row>
    <row r="6471" spans="3:20" x14ac:dyDescent="0.2"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8"/>
      <c r="S6471" s="7"/>
      <c r="T6471" s="7"/>
    </row>
    <row r="6472" spans="3:20" x14ac:dyDescent="0.2"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8"/>
      <c r="S6472" s="7"/>
      <c r="T6472" s="7"/>
    </row>
    <row r="6473" spans="3:20" x14ac:dyDescent="0.2"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8"/>
      <c r="S6473" s="7"/>
      <c r="T6473" s="7"/>
    </row>
    <row r="6474" spans="3:20" x14ac:dyDescent="0.2"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8"/>
      <c r="S6474" s="7"/>
      <c r="T6474" s="7"/>
    </row>
    <row r="6475" spans="3:20" x14ac:dyDescent="0.2"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8"/>
      <c r="S6475" s="7"/>
      <c r="T6475" s="7"/>
    </row>
    <row r="6476" spans="3:20" x14ac:dyDescent="0.2"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8"/>
      <c r="S6476" s="7"/>
      <c r="T6476" s="7"/>
    </row>
    <row r="6477" spans="3:20" x14ac:dyDescent="0.2"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8"/>
      <c r="S6477" s="7"/>
      <c r="T6477" s="7"/>
    </row>
    <row r="6478" spans="3:20" x14ac:dyDescent="0.2"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8"/>
      <c r="S6478" s="7"/>
      <c r="T6478" s="7"/>
    </row>
    <row r="6479" spans="3:20" x14ac:dyDescent="0.2"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8"/>
      <c r="S6479" s="7"/>
      <c r="T6479" s="7"/>
    </row>
    <row r="6480" spans="3:20" x14ac:dyDescent="0.2"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8"/>
      <c r="S6480" s="7"/>
      <c r="T6480" s="7"/>
    </row>
    <row r="6481" spans="3:20" x14ac:dyDescent="0.2"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8"/>
      <c r="S6481" s="7"/>
      <c r="T6481" s="7"/>
    </row>
    <row r="6482" spans="3:20" x14ac:dyDescent="0.2"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8"/>
      <c r="S6482" s="7"/>
      <c r="T6482" s="7"/>
    </row>
    <row r="6483" spans="3:20" x14ac:dyDescent="0.2"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8"/>
      <c r="S6483" s="7"/>
      <c r="T6483" s="7"/>
    </row>
    <row r="6484" spans="3:20" x14ac:dyDescent="0.2"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8"/>
      <c r="S6484" s="7"/>
      <c r="T6484" s="7"/>
    </row>
    <row r="6485" spans="3:20" x14ac:dyDescent="0.2"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8"/>
      <c r="S6485" s="7"/>
      <c r="T6485" s="7"/>
    </row>
    <row r="6486" spans="3:20" x14ac:dyDescent="0.2"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8"/>
      <c r="S6486" s="7"/>
      <c r="T6486" s="7"/>
    </row>
    <row r="6487" spans="3:20" x14ac:dyDescent="0.2"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8"/>
      <c r="S6487" s="7"/>
      <c r="T6487" s="7"/>
    </row>
    <row r="6488" spans="3:20" x14ac:dyDescent="0.2"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8"/>
      <c r="S6488" s="7"/>
      <c r="T6488" s="7"/>
    </row>
    <row r="6489" spans="3:20" x14ac:dyDescent="0.2"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8"/>
      <c r="S6489" s="7"/>
      <c r="T6489" s="7"/>
    </row>
    <row r="6490" spans="3:20" x14ac:dyDescent="0.2"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8"/>
      <c r="S6490" s="7"/>
      <c r="T6490" s="7"/>
    </row>
    <row r="6491" spans="3:20" x14ac:dyDescent="0.2"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8"/>
      <c r="S6491" s="7"/>
      <c r="T6491" s="7"/>
    </row>
    <row r="6492" spans="3:20" x14ac:dyDescent="0.2"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8"/>
      <c r="S6492" s="7"/>
      <c r="T6492" s="7"/>
    </row>
    <row r="6493" spans="3:20" x14ac:dyDescent="0.2"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8"/>
      <c r="S6493" s="7"/>
      <c r="T6493" s="7"/>
    </row>
    <row r="6494" spans="3:20" x14ac:dyDescent="0.2"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8"/>
      <c r="S6494" s="7"/>
      <c r="T6494" s="7"/>
    </row>
    <row r="6495" spans="3:20" x14ac:dyDescent="0.2"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8"/>
      <c r="S6495" s="7"/>
      <c r="T6495" s="7"/>
    </row>
    <row r="6496" spans="3:20" x14ac:dyDescent="0.2"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8"/>
      <c r="S6496" s="7"/>
      <c r="T6496" s="7"/>
    </row>
    <row r="6497" spans="3:20" x14ac:dyDescent="0.2"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8"/>
      <c r="S6497" s="7"/>
      <c r="T6497" s="7"/>
    </row>
    <row r="6498" spans="3:20" x14ac:dyDescent="0.2"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8"/>
      <c r="S6498" s="7"/>
      <c r="T6498" s="7"/>
    </row>
    <row r="6499" spans="3:20" x14ac:dyDescent="0.2"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8"/>
      <c r="S6499" s="7"/>
      <c r="T6499" s="7"/>
    </row>
    <row r="6500" spans="3:20" x14ac:dyDescent="0.2"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8"/>
      <c r="S6500" s="7"/>
      <c r="T6500" s="7"/>
    </row>
    <row r="6501" spans="3:20" x14ac:dyDescent="0.2"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8"/>
      <c r="S6501" s="7"/>
      <c r="T6501" s="7"/>
    </row>
    <row r="6502" spans="3:20" x14ac:dyDescent="0.2"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8"/>
      <c r="S6502" s="7"/>
      <c r="T6502" s="7"/>
    </row>
    <row r="6503" spans="3:20" x14ac:dyDescent="0.2"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8"/>
      <c r="S6503" s="7"/>
      <c r="T6503" s="7"/>
    </row>
    <row r="6504" spans="3:20" x14ac:dyDescent="0.2"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8"/>
      <c r="S6504" s="7"/>
      <c r="T6504" s="7"/>
    </row>
    <row r="6505" spans="3:20" x14ac:dyDescent="0.2"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8"/>
      <c r="S6505" s="7"/>
      <c r="T6505" s="7"/>
    </row>
    <row r="6506" spans="3:20" x14ac:dyDescent="0.2"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8"/>
      <c r="S6506" s="7"/>
      <c r="T6506" s="7"/>
    </row>
    <row r="6507" spans="3:20" x14ac:dyDescent="0.2"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8"/>
      <c r="S6507" s="7"/>
      <c r="T6507" s="7"/>
    </row>
    <row r="6508" spans="3:20" x14ac:dyDescent="0.2"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8"/>
      <c r="S6508" s="7"/>
      <c r="T6508" s="7"/>
    </row>
    <row r="6509" spans="3:20" x14ac:dyDescent="0.2"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8"/>
      <c r="S6509" s="7"/>
      <c r="T6509" s="7"/>
    </row>
    <row r="6510" spans="3:20" x14ac:dyDescent="0.2"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8"/>
      <c r="S6510" s="7"/>
      <c r="T6510" s="7"/>
    </row>
    <row r="6511" spans="3:20" x14ac:dyDescent="0.2"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8"/>
      <c r="S6511" s="7"/>
      <c r="T6511" s="7"/>
    </row>
    <row r="6512" spans="3:20" x14ac:dyDescent="0.2"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8"/>
      <c r="S6512" s="7"/>
      <c r="T6512" s="7"/>
    </row>
    <row r="6513" spans="3:20" x14ac:dyDescent="0.2"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8"/>
      <c r="S6513" s="7"/>
      <c r="T6513" s="7"/>
    </row>
    <row r="6514" spans="3:20" x14ac:dyDescent="0.2"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8"/>
      <c r="S6514" s="7"/>
      <c r="T6514" s="7"/>
    </row>
    <row r="6515" spans="3:20" x14ac:dyDescent="0.2"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8"/>
      <c r="S6515" s="7"/>
      <c r="T6515" s="7"/>
    </row>
    <row r="6516" spans="3:20" x14ac:dyDescent="0.2"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8"/>
      <c r="S6516" s="7"/>
      <c r="T6516" s="7"/>
    </row>
    <row r="6517" spans="3:20" x14ac:dyDescent="0.2"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8"/>
      <c r="S6517" s="7"/>
      <c r="T6517" s="7"/>
    </row>
    <row r="6518" spans="3:20" x14ac:dyDescent="0.2"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8"/>
      <c r="S6518" s="7"/>
      <c r="T6518" s="7"/>
    </row>
    <row r="6519" spans="3:20" x14ac:dyDescent="0.2"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8"/>
      <c r="S6519" s="7"/>
      <c r="T6519" s="7"/>
    </row>
    <row r="6520" spans="3:20" x14ac:dyDescent="0.2"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8"/>
      <c r="S6520" s="7"/>
      <c r="T6520" s="7"/>
    </row>
    <row r="6521" spans="3:20" x14ac:dyDescent="0.2"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8"/>
      <c r="S6521" s="7"/>
      <c r="T6521" s="7"/>
    </row>
    <row r="6522" spans="3:20" x14ac:dyDescent="0.2"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8"/>
      <c r="S6522" s="7"/>
      <c r="T6522" s="7"/>
    </row>
    <row r="6523" spans="3:20" x14ac:dyDescent="0.2"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8"/>
      <c r="S6523" s="7"/>
      <c r="T6523" s="7"/>
    </row>
    <row r="6524" spans="3:20" x14ac:dyDescent="0.2"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8"/>
      <c r="S6524" s="7"/>
      <c r="T6524" s="7"/>
    </row>
    <row r="6525" spans="3:20" x14ac:dyDescent="0.2"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8"/>
      <c r="S6525" s="7"/>
      <c r="T6525" s="7"/>
    </row>
    <row r="6526" spans="3:20" x14ac:dyDescent="0.2"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8"/>
      <c r="S6526" s="7"/>
      <c r="T6526" s="7"/>
    </row>
    <row r="6527" spans="3:20" x14ac:dyDescent="0.2"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8"/>
      <c r="S6527" s="7"/>
      <c r="T6527" s="7"/>
    </row>
    <row r="6528" spans="3:20" x14ac:dyDescent="0.2"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8"/>
      <c r="S6528" s="7"/>
      <c r="T6528" s="7"/>
    </row>
    <row r="6529" spans="3:20" x14ac:dyDescent="0.2"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8"/>
      <c r="S6529" s="7"/>
      <c r="T6529" s="7"/>
    </row>
    <row r="6530" spans="3:20" x14ac:dyDescent="0.2"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8"/>
      <c r="S6530" s="7"/>
      <c r="T6530" s="7"/>
    </row>
    <row r="6531" spans="3:20" x14ac:dyDescent="0.2"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8"/>
      <c r="S6531" s="7"/>
      <c r="T6531" s="7"/>
    </row>
    <row r="6532" spans="3:20" x14ac:dyDescent="0.2"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8"/>
      <c r="S6532" s="7"/>
      <c r="T6532" s="7"/>
    </row>
    <row r="6533" spans="3:20" x14ac:dyDescent="0.2"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8"/>
      <c r="S6533" s="7"/>
      <c r="T6533" s="7"/>
    </row>
    <row r="6534" spans="3:20" x14ac:dyDescent="0.2"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8"/>
      <c r="S6534" s="7"/>
      <c r="T6534" s="7"/>
    </row>
    <row r="6535" spans="3:20" x14ac:dyDescent="0.2"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8"/>
      <c r="S6535" s="7"/>
      <c r="T6535" s="7"/>
    </row>
    <row r="6536" spans="3:20" x14ac:dyDescent="0.2"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8"/>
      <c r="S6536" s="7"/>
      <c r="T6536" s="7"/>
    </row>
    <row r="6537" spans="3:20" x14ac:dyDescent="0.2"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8"/>
      <c r="S6537" s="7"/>
      <c r="T6537" s="7"/>
    </row>
    <row r="6538" spans="3:20" x14ac:dyDescent="0.2"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8"/>
      <c r="S6538" s="7"/>
      <c r="T6538" s="7"/>
    </row>
    <row r="6539" spans="3:20" x14ac:dyDescent="0.2"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8"/>
      <c r="S6539" s="7"/>
      <c r="T6539" s="7"/>
    </row>
    <row r="6540" spans="3:20" x14ac:dyDescent="0.2"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8"/>
      <c r="S6540" s="7"/>
      <c r="T6540" s="7"/>
    </row>
    <row r="6541" spans="3:20" x14ac:dyDescent="0.2"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8"/>
      <c r="S6541" s="7"/>
      <c r="T6541" s="7"/>
    </row>
    <row r="6542" spans="3:20" x14ac:dyDescent="0.2"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8"/>
      <c r="S6542" s="7"/>
      <c r="T6542" s="7"/>
    </row>
    <row r="6543" spans="3:20" x14ac:dyDescent="0.2"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8"/>
      <c r="S6543" s="7"/>
      <c r="T6543" s="7"/>
    </row>
    <row r="6544" spans="3:20" x14ac:dyDescent="0.2"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8"/>
      <c r="S6544" s="7"/>
      <c r="T6544" s="7"/>
    </row>
    <row r="6545" spans="3:20" x14ac:dyDescent="0.2"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8"/>
      <c r="S6545" s="7"/>
      <c r="T6545" s="7"/>
    </row>
    <row r="6546" spans="3:20" x14ac:dyDescent="0.2"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8"/>
      <c r="S6546" s="7"/>
      <c r="T6546" s="7"/>
    </row>
    <row r="6547" spans="3:20" x14ac:dyDescent="0.2"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8"/>
      <c r="S6547" s="7"/>
      <c r="T6547" s="7"/>
    </row>
    <row r="6548" spans="3:20" x14ac:dyDescent="0.2"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8"/>
      <c r="S6548" s="7"/>
      <c r="T6548" s="7"/>
    </row>
    <row r="6549" spans="3:20" x14ac:dyDescent="0.2"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8"/>
      <c r="S6549" s="7"/>
      <c r="T6549" s="7"/>
    </row>
    <row r="6550" spans="3:20" x14ac:dyDescent="0.2"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8"/>
      <c r="S6550" s="7"/>
      <c r="T6550" s="7"/>
    </row>
    <row r="6551" spans="3:20" x14ac:dyDescent="0.2"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8"/>
      <c r="S6551" s="7"/>
      <c r="T6551" s="7"/>
    </row>
    <row r="6552" spans="3:20" x14ac:dyDescent="0.2"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8"/>
      <c r="S6552" s="7"/>
      <c r="T6552" s="7"/>
    </row>
    <row r="6553" spans="3:20" x14ac:dyDescent="0.2"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8"/>
      <c r="S6553" s="7"/>
      <c r="T6553" s="7"/>
    </row>
    <row r="6554" spans="3:20" x14ac:dyDescent="0.2"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8"/>
      <c r="S6554" s="7"/>
      <c r="T6554" s="7"/>
    </row>
    <row r="6555" spans="3:20" x14ac:dyDescent="0.2"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8"/>
      <c r="S6555" s="7"/>
      <c r="T6555" s="7"/>
    </row>
    <row r="6556" spans="3:20" x14ac:dyDescent="0.2"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8"/>
      <c r="S6556" s="7"/>
      <c r="T6556" s="7"/>
    </row>
    <row r="6557" spans="3:20" x14ac:dyDescent="0.2"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8"/>
      <c r="S6557" s="7"/>
      <c r="T6557" s="7"/>
    </row>
    <row r="6558" spans="3:20" x14ac:dyDescent="0.2"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8"/>
      <c r="S6558" s="7"/>
      <c r="T6558" s="7"/>
    </row>
    <row r="6559" spans="3:20" x14ac:dyDescent="0.2"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8"/>
      <c r="S6559" s="7"/>
      <c r="T6559" s="7"/>
    </row>
    <row r="6560" spans="3:20" x14ac:dyDescent="0.2"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8"/>
      <c r="S6560" s="7"/>
      <c r="T6560" s="7"/>
    </row>
    <row r="6561" spans="3:20" x14ac:dyDescent="0.2"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8"/>
      <c r="S6561" s="7"/>
      <c r="T6561" s="7"/>
    </row>
    <row r="6562" spans="3:20" x14ac:dyDescent="0.2"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8"/>
      <c r="S6562" s="7"/>
      <c r="T6562" s="7"/>
    </row>
    <row r="6563" spans="3:20" x14ac:dyDescent="0.2"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8"/>
      <c r="S6563" s="7"/>
      <c r="T6563" s="7"/>
    </row>
    <row r="6564" spans="3:20" x14ac:dyDescent="0.2"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8"/>
      <c r="S6564" s="7"/>
      <c r="T6564" s="7"/>
    </row>
    <row r="6565" spans="3:20" x14ac:dyDescent="0.2"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8"/>
      <c r="S6565" s="7"/>
      <c r="T6565" s="7"/>
    </row>
    <row r="6566" spans="3:20" x14ac:dyDescent="0.2"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8"/>
      <c r="S6566" s="7"/>
      <c r="T6566" s="7"/>
    </row>
    <row r="6567" spans="3:20" x14ac:dyDescent="0.2"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8"/>
      <c r="S6567" s="7"/>
      <c r="T6567" s="7"/>
    </row>
    <row r="6568" spans="3:20" x14ac:dyDescent="0.2"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8"/>
      <c r="S6568" s="7"/>
      <c r="T6568" s="7"/>
    </row>
    <row r="6569" spans="3:20" x14ac:dyDescent="0.2"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8"/>
      <c r="S6569" s="7"/>
      <c r="T6569" s="7"/>
    </row>
    <row r="6570" spans="3:20" x14ac:dyDescent="0.2"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8"/>
      <c r="S6570" s="7"/>
      <c r="T6570" s="7"/>
    </row>
    <row r="6571" spans="3:20" x14ac:dyDescent="0.2"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8"/>
      <c r="S6571" s="7"/>
      <c r="T6571" s="7"/>
    </row>
    <row r="6572" spans="3:20" x14ac:dyDescent="0.2"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8"/>
      <c r="S6572" s="7"/>
      <c r="T6572" s="7"/>
    </row>
    <row r="6573" spans="3:20" x14ac:dyDescent="0.2"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8"/>
      <c r="S6573" s="7"/>
      <c r="T6573" s="7"/>
    </row>
    <row r="6574" spans="3:20" x14ac:dyDescent="0.2"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8"/>
      <c r="S6574" s="7"/>
      <c r="T6574" s="7"/>
    </row>
    <row r="6575" spans="3:20" x14ac:dyDescent="0.2"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8"/>
      <c r="S6575" s="7"/>
      <c r="T6575" s="7"/>
    </row>
    <row r="6576" spans="3:20" x14ac:dyDescent="0.2"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8"/>
      <c r="S6576" s="7"/>
      <c r="T6576" s="7"/>
    </row>
    <row r="6577" spans="3:20" x14ac:dyDescent="0.2"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8"/>
      <c r="S6577" s="7"/>
      <c r="T6577" s="7"/>
    </row>
    <row r="6578" spans="3:20" x14ac:dyDescent="0.2"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8"/>
      <c r="S6578" s="7"/>
      <c r="T6578" s="7"/>
    </row>
    <row r="6579" spans="3:20" x14ac:dyDescent="0.2"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8"/>
      <c r="S6579" s="7"/>
      <c r="T6579" s="7"/>
    </row>
    <row r="6580" spans="3:20" x14ac:dyDescent="0.2"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8"/>
      <c r="S6580" s="7"/>
      <c r="T6580" s="7"/>
    </row>
    <row r="6581" spans="3:20" x14ac:dyDescent="0.2"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8"/>
      <c r="S6581" s="7"/>
      <c r="T6581" s="7"/>
    </row>
    <row r="6582" spans="3:20" x14ac:dyDescent="0.2"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8"/>
      <c r="S6582" s="7"/>
      <c r="T6582" s="7"/>
    </row>
    <row r="6583" spans="3:20" x14ac:dyDescent="0.2"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8"/>
      <c r="S6583" s="7"/>
      <c r="T6583" s="7"/>
    </row>
    <row r="6584" spans="3:20" x14ac:dyDescent="0.2"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8"/>
      <c r="S6584" s="7"/>
      <c r="T6584" s="7"/>
    </row>
    <row r="6585" spans="3:20" x14ac:dyDescent="0.2"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8"/>
      <c r="S6585" s="7"/>
      <c r="T6585" s="7"/>
    </row>
    <row r="6586" spans="3:20" x14ac:dyDescent="0.2"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8"/>
      <c r="S6586" s="7"/>
      <c r="T6586" s="7"/>
    </row>
    <row r="6587" spans="3:20" x14ac:dyDescent="0.2"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8"/>
      <c r="S6587" s="7"/>
      <c r="T6587" s="7"/>
    </row>
    <row r="6588" spans="3:20" x14ac:dyDescent="0.2"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8"/>
      <c r="S6588" s="7"/>
      <c r="T6588" s="7"/>
    </row>
    <row r="6589" spans="3:20" x14ac:dyDescent="0.2"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8"/>
      <c r="S6589" s="7"/>
      <c r="T6589" s="7"/>
    </row>
    <row r="6590" spans="3:20" x14ac:dyDescent="0.2"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8"/>
      <c r="S6590" s="7"/>
      <c r="T6590" s="7"/>
    </row>
    <row r="6591" spans="3:20" x14ac:dyDescent="0.2"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8"/>
      <c r="S6591" s="7"/>
      <c r="T6591" s="7"/>
    </row>
    <row r="6592" spans="3:20" x14ac:dyDescent="0.2"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8"/>
      <c r="S6592" s="7"/>
      <c r="T6592" s="7"/>
    </row>
    <row r="6593" spans="3:20" x14ac:dyDescent="0.2"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8"/>
      <c r="S6593" s="7"/>
      <c r="T6593" s="7"/>
    </row>
    <row r="6594" spans="3:20" x14ac:dyDescent="0.2"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8"/>
      <c r="S6594" s="7"/>
      <c r="T6594" s="7"/>
    </row>
    <row r="6595" spans="3:20" x14ac:dyDescent="0.2"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8"/>
      <c r="S6595" s="7"/>
      <c r="T6595" s="7"/>
    </row>
    <row r="6596" spans="3:20" x14ac:dyDescent="0.2"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8"/>
      <c r="S6596" s="7"/>
      <c r="T6596" s="7"/>
    </row>
    <row r="6597" spans="3:20" x14ac:dyDescent="0.2"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8"/>
      <c r="S6597" s="7"/>
      <c r="T6597" s="7"/>
    </row>
    <row r="6598" spans="3:20" x14ac:dyDescent="0.2"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8"/>
      <c r="S6598" s="7"/>
      <c r="T6598" s="7"/>
    </row>
    <row r="6599" spans="3:20" x14ac:dyDescent="0.2"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8"/>
      <c r="S6599" s="7"/>
      <c r="T6599" s="7"/>
    </row>
    <row r="6600" spans="3:20" x14ac:dyDescent="0.2"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8"/>
      <c r="S6600" s="7"/>
      <c r="T6600" s="7"/>
    </row>
    <row r="6601" spans="3:20" x14ac:dyDescent="0.2"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8"/>
      <c r="S6601" s="7"/>
      <c r="T6601" s="7"/>
    </row>
    <row r="6602" spans="3:20" x14ac:dyDescent="0.2"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8"/>
      <c r="S6602" s="7"/>
      <c r="T6602" s="7"/>
    </row>
    <row r="6603" spans="3:20" x14ac:dyDescent="0.2"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8"/>
      <c r="S6603" s="7"/>
      <c r="T6603" s="7"/>
    </row>
    <row r="6604" spans="3:20" x14ac:dyDescent="0.2"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8"/>
      <c r="S6604" s="7"/>
      <c r="T6604" s="7"/>
    </row>
    <row r="6605" spans="3:20" x14ac:dyDescent="0.2"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8"/>
      <c r="S6605" s="7"/>
      <c r="T6605" s="7"/>
    </row>
    <row r="6606" spans="3:20" x14ac:dyDescent="0.2"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8"/>
      <c r="S6606" s="7"/>
      <c r="T6606" s="7"/>
    </row>
    <row r="6607" spans="3:20" x14ac:dyDescent="0.2"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8"/>
      <c r="S6607" s="7"/>
      <c r="T6607" s="7"/>
    </row>
    <row r="6608" spans="3:20" x14ac:dyDescent="0.2"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8"/>
      <c r="S6608" s="7"/>
      <c r="T6608" s="7"/>
    </row>
    <row r="6609" spans="3:20" x14ac:dyDescent="0.2"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8"/>
      <c r="S6609" s="7"/>
      <c r="T6609" s="7"/>
    </row>
    <row r="6610" spans="3:20" x14ac:dyDescent="0.2"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8"/>
      <c r="S6610" s="7"/>
      <c r="T6610" s="7"/>
    </row>
    <row r="6611" spans="3:20" x14ac:dyDescent="0.2"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8"/>
      <c r="S6611" s="7"/>
      <c r="T6611" s="7"/>
    </row>
    <row r="6612" spans="3:20" x14ac:dyDescent="0.2"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8"/>
      <c r="S6612" s="7"/>
      <c r="T6612" s="7"/>
    </row>
    <row r="6613" spans="3:20" x14ac:dyDescent="0.2"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8"/>
      <c r="S6613" s="7"/>
      <c r="T6613" s="7"/>
    </row>
    <row r="6614" spans="3:20" x14ac:dyDescent="0.2"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8"/>
      <c r="S6614" s="7"/>
      <c r="T6614" s="7"/>
    </row>
    <row r="6615" spans="3:20" x14ac:dyDescent="0.2"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8"/>
      <c r="S6615" s="7"/>
      <c r="T6615" s="7"/>
    </row>
    <row r="6616" spans="3:20" x14ac:dyDescent="0.2"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8"/>
      <c r="S6616" s="7"/>
      <c r="T6616" s="7"/>
    </row>
    <row r="6617" spans="3:20" x14ac:dyDescent="0.2"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8"/>
      <c r="S6617" s="7"/>
      <c r="T6617" s="7"/>
    </row>
    <row r="6618" spans="3:20" x14ac:dyDescent="0.2"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8"/>
      <c r="S6618" s="7"/>
      <c r="T6618" s="7"/>
    </row>
    <row r="6619" spans="3:20" x14ac:dyDescent="0.2"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8"/>
      <c r="S6619" s="7"/>
      <c r="T6619" s="7"/>
    </row>
    <row r="6620" spans="3:20" x14ac:dyDescent="0.2"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8"/>
      <c r="S6620" s="7"/>
      <c r="T6620" s="7"/>
    </row>
    <row r="6621" spans="3:20" x14ac:dyDescent="0.2"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8"/>
      <c r="S6621" s="7"/>
      <c r="T6621" s="7"/>
    </row>
    <row r="6622" spans="3:20" x14ac:dyDescent="0.2"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8"/>
      <c r="S6622" s="7"/>
      <c r="T6622" s="7"/>
    </row>
    <row r="6623" spans="3:20" x14ac:dyDescent="0.2"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8"/>
      <c r="S6623" s="7"/>
      <c r="T6623" s="7"/>
    </row>
    <row r="6624" spans="3:20" x14ac:dyDescent="0.2"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8"/>
      <c r="S6624" s="7"/>
      <c r="T6624" s="7"/>
    </row>
    <row r="6625" spans="3:20" x14ac:dyDescent="0.2"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8"/>
      <c r="S6625" s="7"/>
      <c r="T6625" s="7"/>
    </row>
    <row r="6626" spans="3:20" x14ac:dyDescent="0.2"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8"/>
      <c r="S6626" s="7"/>
      <c r="T6626" s="7"/>
    </row>
    <row r="6627" spans="3:20" x14ac:dyDescent="0.2"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8"/>
      <c r="S6627" s="7"/>
      <c r="T6627" s="7"/>
    </row>
    <row r="6628" spans="3:20" x14ac:dyDescent="0.2"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8"/>
      <c r="S6628" s="7"/>
      <c r="T6628" s="7"/>
    </row>
    <row r="6629" spans="3:20" x14ac:dyDescent="0.2"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8"/>
      <c r="S6629" s="7"/>
      <c r="T6629" s="7"/>
    </row>
    <row r="6630" spans="3:20" x14ac:dyDescent="0.2"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8"/>
      <c r="S6630" s="7"/>
      <c r="T6630" s="7"/>
    </row>
    <row r="6631" spans="3:20" x14ac:dyDescent="0.2"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8"/>
      <c r="S6631" s="7"/>
      <c r="T6631" s="7"/>
    </row>
    <row r="6632" spans="3:20" x14ac:dyDescent="0.2"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8"/>
      <c r="S6632" s="7"/>
      <c r="T6632" s="7"/>
    </row>
    <row r="6633" spans="3:20" x14ac:dyDescent="0.2"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8"/>
      <c r="S6633" s="7"/>
      <c r="T6633" s="7"/>
    </row>
    <row r="6634" spans="3:20" x14ac:dyDescent="0.2"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8"/>
      <c r="S6634" s="7"/>
      <c r="T6634" s="7"/>
    </row>
    <row r="6635" spans="3:20" x14ac:dyDescent="0.2"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8"/>
      <c r="S6635" s="7"/>
      <c r="T6635" s="7"/>
    </row>
    <row r="6636" spans="3:20" x14ac:dyDescent="0.2"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8"/>
      <c r="S6636" s="7"/>
      <c r="T6636" s="7"/>
    </row>
    <row r="6637" spans="3:20" x14ac:dyDescent="0.2"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8"/>
      <c r="S6637" s="7"/>
      <c r="T6637" s="7"/>
    </row>
    <row r="6638" spans="3:20" x14ac:dyDescent="0.2"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8"/>
      <c r="S6638" s="7"/>
      <c r="T6638" s="7"/>
    </row>
    <row r="6639" spans="3:20" x14ac:dyDescent="0.2"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8"/>
      <c r="S6639" s="7"/>
      <c r="T6639" s="7"/>
    </row>
    <row r="6640" spans="3:20" x14ac:dyDescent="0.2"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8"/>
      <c r="S6640" s="7"/>
      <c r="T6640" s="7"/>
    </row>
    <row r="6641" spans="3:20" x14ac:dyDescent="0.2"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8"/>
      <c r="S6641" s="7"/>
      <c r="T6641" s="7"/>
    </row>
    <row r="6642" spans="3:20" x14ac:dyDescent="0.2"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8"/>
      <c r="S6642" s="7"/>
      <c r="T6642" s="7"/>
    </row>
    <row r="6643" spans="3:20" x14ac:dyDescent="0.2"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8"/>
      <c r="S6643" s="7"/>
      <c r="T6643" s="7"/>
    </row>
    <row r="6644" spans="3:20" x14ac:dyDescent="0.2"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8"/>
      <c r="S6644" s="7"/>
      <c r="T6644" s="7"/>
    </row>
    <row r="6645" spans="3:20" x14ac:dyDescent="0.2"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8"/>
      <c r="S6645" s="7"/>
      <c r="T6645" s="7"/>
    </row>
    <row r="6646" spans="3:20" x14ac:dyDescent="0.2"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8"/>
      <c r="S6646" s="7"/>
      <c r="T6646" s="7"/>
    </row>
    <row r="6647" spans="3:20" x14ac:dyDescent="0.2"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8"/>
      <c r="S6647" s="7"/>
      <c r="T6647" s="7"/>
    </row>
    <row r="6648" spans="3:20" x14ac:dyDescent="0.2"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8"/>
      <c r="S6648" s="7"/>
      <c r="T6648" s="7"/>
    </row>
    <row r="6649" spans="3:20" x14ac:dyDescent="0.2"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8"/>
      <c r="S6649" s="7"/>
      <c r="T6649" s="7"/>
    </row>
    <row r="6650" spans="3:20" x14ac:dyDescent="0.2"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8"/>
      <c r="S6650" s="7"/>
      <c r="T6650" s="7"/>
    </row>
    <row r="6651" spans="3:20" x14ac:dyDescent="0.2"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8"/>
      <c r="S6651" s="7"/>
      <c r="T6651" s="7"/>
    </row>
    <row r="6652" spans="3:20" x14ac:dyDescent="0.2"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8"/>
      <c r="S6652" s="7"/>
      <c r="T6652" s="7"/>
    </row>
    <row r="6653" spans="3:20" x14ac:dyDescent="0.2"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8"/>
      <c r="S6653" s="7"/>
      <c r="T6653" s="7"/>
    </row>
    <row r="6654" spans="3:20" x14ac:dyDescent="0.2"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8"/>
      <c r="S6654" s="7"/>
      <c r="T6654" s="7"/>
    </row>
    <row r="6655" spans="3:20" x14ac:dyDescent="0.2"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8"/>
      <c r="S6655" s="7"/>
      <c r="T6655" s="7"/>
    </row>
    <row r="6656" spans="3:20" x14ac:dyDescent="0.2"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8"/>
      <c r="S6656" s="7"/>
      <c r="T6656" s="7"/>
    </row>
    <row r="6657" spans="3:20" x14ac:dyDescent="0.2"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8"/>
      <c r="S6657" s="7"/>
      <c r="T6657" s="7"/>
    </row>
    <row r="6658" spans="3:20" x14ac:dyDescent="0.2"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8"/>
      <c r="S6658" s="7"/>
      <c r="T6658" s="7"/>
    </row>
    <row r="6659" spans="3:20" x14ac:dyDescent="0.2"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8"/>
      <c r="S6659" s="7"/>
      <c r="T6659" s="7"/>
    </row>
    <row r="6660" spans="3:20" x14ac:dyDescent="0.2"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8"/>
      <c r="S6660" s="7"/>
      <c r="T6660" s="7"/>
    </row>
    <row r="6661" spans="3:20" x14ac:dyDescent="0.2"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8"/>
      <c r="S6661" s="7"/>
      <c r="T6661" s="7"/>
    </row>
    <row r="6662" spans="3:20" x14ac:dyDescent="0.2"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8"/>
      <c r="S6662" s="7"/>
      <c r="T6662" s="7"/>
    </row>
    <row r="6663" spans="3:20" x14ac:dyDescent="0.2"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8"/>
      <c r="S6663" s="7"/>
      <c r="T6663" s="7"/>
    </row>
    <row r="6664" spans="3:20" x14ac:dyDescent="0.2"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8"/>
      <c r="S6664" s="7"/>
      <c r="T6664" s="7"/>
    </row>
    <row r="6665" spans="3:20" x14ac:dyDescent="0.2"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8"/>
      <c r="S6665" s="7"/>
      <c r="T6665" s="7"/>
    </row>
    <row r="6666" spans="3:20" x14ac:dyDescent="0.2"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8"/>
      <c r="S6666" s="7"/>
      <c r="T6666" s="7"/>
    </row>
    <row r="6667" spans="3:20" x14ac:dyDescent="0.2"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8"/>
      <c r="S6667" s="7"/>
      <c r="T6667" s="7"/>
    </row>
    <row r="6668" spans="3:20" x14ac:dyDescent="0.2"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8"/>
      <c r="S6668" s="7"/>
      <c r="T6668" s="7"/>
    </row>
    <row r="6669" spans="3:20" x14ac:dyDescent="0.2"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8"/>
      <c r="S6669" s="7"/>
      <c r="T6669" s="7"/>
    </row>
    <row r="6670" spans="3:20" x14ac:dyDescent="0.2"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8"/>
      <c r="S6670" s="7"/>
      <c r="T6670" s="7"/>
    </row>
    <row r="6671" spans="3:20" x14ac:dyDescent="0.2"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8"/>
      <c r="S6671" s="7"/>
      <c r="T6671" s="7"/>
    </row>
    <row r="6672" spans="3:20" x14ac:dyDescent="0.2"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8"/>
      <c r="S6672" s="7"/>
      <c r="T6672" s="7"/>
    </row>
    <row r="6673" spans="3:20" x14ac:dyDescent="0.2"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8"/>
      <c r="S6673" s="7"/>
      <c r="T6673" s="7"/>
    </row>
    <row r="6674" spans="3:20" x14ac:dyDescent="0.2"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8"/>
      <c r="S6674" s="7"/>
      <c r="T6674" s="7"/>
    </row>
    <row r="6675" spans="3:20" x14ac:dyDescent="0.2"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8"/>
      <c r="S6675" s="7"/>
      <c r="T6675" s="7"/>
    </row>
    <row r="6676" spans="3:20" x14ac:dyDescent="0.2"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8"/>
      <c r="S6676" s="7"/>
      <c r="T6676" s="7"/>
    </row>
    <row r="6677" spans="3:20" x14ac:dyDescent="0.2"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8"/>
      <c r="S6677" s="7"/>
      <c r="T6677" s="7"/>
    </row>
    <row r="6678" spans="3:20" x14ac:dyDescent="0.2"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8"/>
      <c r="S6678" s="7"/>
      <c r="T6678" s="7"/>
    </row>
    <row r="6679" spans="3:20" x14ac:dyDescent="0.2"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8"/>
      <c r="S6679" s="7"/>
      <c r="T6679" s="7"/>
    </row>
    <row r="6680" spans="3:20" x14ac:dyDescent="0.2"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8"/>
      <c r="S6680" s="7"/>
      <c r="T6680" s="7"/>
    </row>
    <row r="6681" spans="3:20" x14ac:dyDescent="0.2"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8"/>
      <c r="S6681" s="7"/>
      <c r="T6681" s="7"/>
    </row>
    <row r="6682" spans="3:20" x14ac:dyDescent="0.2"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8"/>
      <c r="S6682" s="7"/>
      <c r="T6682" s="7"/>
    </row>
    <row r="6683" spans="3:20" x14ac:dyDescent="0.2"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8"/>
      <c r="S6683" s="7"/>
      <c r="T6683" s="7"/>
    </row>
    <row r="6684" spans="3:20" x14ac:dyDescent="0.2"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8"/>
      <c r="S6684" s="7"/>
      <c r="T6684" s="7"/>
    </row>
    <row r="6685" spans="3:20" x14ac:dyDescent="0.2"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8"/>
      <c r="S6685" s="7"/>
      <c r="T6685" s="7"/>
    </row>
    <row r="6686" spans="3:20" x14ac:dyDescent="0.2"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8"/>
      <c r="S6686" s="7"/>
      <c r="T6686" s="7"/>
    </row>
    <row r="6687" spans="3:20" x14ac:dyDescent="0.2"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8"/>
      <c r="S6687" s="7"/>
      <c r="T6687" s="7"/>
    </row>
    <row r="6688" spans="3:20" x14ac:dyDescent="0.2"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8"/>
      <c r="S6688" s="7"/>
      <c r="T6688" s="7"/>
    </row>
    <row r="6689" spans="3:20" x14ac:dyDescent="0.2"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8"/>
      <c r="S6689" s="7"/>
      <c r="T6689" s="7"/>
    </row>
    <row r="6690" spans="3:20" x14ac:dyDescent="0.2"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8"/>
      <c r="S6690" s="7"/>
      <c r="T6690" s="7"/>
    </row>
    <row r="6691" spans="3:20" x14ac:dyDescent="0.2"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8"/>
      <c r="S6691" s="7"/>
      <c r="T6691" s="7"/>
    </row>
    <row r="6692" spans="3:20" x14ac:dyDescent="0.2"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8"/>
      <c r="S6692" s="7"/>
      <c r="T6692" s="7"/>
    </row>
    <row r="6693" spans="3:20" x14ac:dyDescent="0.2"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8"/>
      <c r="S6693" s="7"/>
      <c r="T6693" s="7"/>
    </row>
    <row r="6694" spans="3:20" x14ac:dyDescent="0.2"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8"/>
      <c r="S6694" s="7"/>
      <c r="T6694" s="7"/>
    </row>
    <row r="6695" spans="3:20" x14ac:dyDescent="0.2"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8"/>
      <c r="S6695" s="7"/>
      <c r="T6695" s="7"/>
    </row>
    <row r="6696" spans="3:20" x14ac:dyDescent="0.2"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8"/>
      <c r="S6696" s="7"/>
      <c r="T6696" s="7"/>
    </row>
    <row r="6697" spans="3:20" x14ac:dyDescent="0.2"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8"/>
      <c r="S6697" s="7"/>
      <c r="T6697" s="7"/>
    </row>
    <row r="6698" spans="3:20" x14ac:dyDescent="0.2"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8"/>
      <c r="S6698" s="7"/>
      <c r="T6698" s="7"/>
    </row>
    <row r="6699" spans="3:20" x14ac:dyDescent="0.2"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8"/>
      <c r="S6699" s="7"/>
      <c r="T6699" s="7"/>
    </row>
    <row r="6700" spans="3:20" x14ac:dyDescent="0.2"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8"/>
      <c r="S6700" s="7"/>
      <c r="T6700" s="7"/>
    </row>
    <row r="6701" spans="3:20" x14ac:dyDescent="0.2"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8"/>
      <c r="S6701" s="7"/>
      <c r="T6701" s="7"/>
    </row>
    <row r="6702" spans="3:20" x14ac:dyDescent="0.2"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8"/>
      <c r="S6702" s="7"/>
      <c r="T6702" s="7"/>
    </row>
    <row r="6703" spans="3:20" x14ac:dyDescent="0.2"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8"/>
      <c r="S6703" s="7"/>
      <c r="T6703" s="7"/>
    </row>
    <row r="6704" spans="3:20" x14ac:dyDescent="0.2"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8"/>
      <c r="S6704" s="7"/>
      <c r="T6704" s="7"/>
    </row>
    <row r="6705" spans="3:20" x14ac:dyDescent="0.2"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8"/>
      <c r="S6705" s="7"/>
      <c r="T6705" s="7"/>
    </row>
    <row r="6706" spans="3:20" x14ac:dyDescent="0.2"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8"/>
      <c r="S6706" s="7"/>
      <c r="T6706" s="7"/>
    </row>
    <row r="6707" spans="3:20" x14ac:dyDescent="0.2"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8"/>
      <c r="S6707" s="7"/>
      <c r="T6707" s="7"/>
    </row>
    <row r="6708" spans="3:20" x14ac:dyDescent="0.2"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8"/>
      <c r="S6708" s="7"/>
      <c r="T6708" s="7"/>
    </row>
    <row r="6709" spans="3:20" x14ac:dyDescent="0.2"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8"/>
      <c r="S6709" s="7"/>
      <c r="T6709" s="7"/>
    </row>
    <row r="6710" spans="3:20" x14ac:dyDescent="0.2"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8"/>
      <c r="S6710" s="7"/>
      <c r="T6710" s="7"/>
    </row>
    <row r="6711" spans="3:20" x14ac:dyDescent="0.2"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8"/>
      <c r="S6711" s="7"/>
      <c r="T6711" s="7"/>
    </row>
    <row r="6712" spans="3:20" x14ac:dyDescent="0.2"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8"/>
      <c r="S6712" s="7"/>
      <c r="T6712" s="7"/>
    </row>
    <row r="6713" spans="3:20" x14ac:dyDescent="0.2"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8"/>
      <c r="S6713" s="7"/>
      <c r="T6713" s="7"/>
    </row>
    <row r="6714" spans="3:20" x14ac:dyDescent="0.2"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8"/>
      <c r="S6714" s="7"/>
      <c r="T6714" s="7"/>
    </row>
    <row r="6715" spans="3:20" x14ac:dyDescent="0.2"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8"/>
      <c r="S6715" s="7"/>
      <c r="T6715" s="7"/>
    </row>
    <row r="6716" spans="3:20" x14ac:dyDescent="0.2"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8"/>
      <c r="S6716" s="7"/>
      <c r="T6716" s="7"/>
    </row>
    <row r="6717" spans="3:20" x14ac:dyDescent="0.2"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8"/>
      <c r="S6717" s="7"/>
      <c r="T6717" s="7"/>
    </row>
    <row r="6718" spans="3:20" x14ac:dyDescent="0.2"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8"/>
      <c r="S6718" s="7"/>
      <c r="T6718" s="7"/>
    </row>
    <row r="6719" spans="3:20" x14ac:dyDescent="0.2"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8"/>
      <c r="S6719" s="7"/>
      <c r="T6719" s="7"/>
    </row>
    <row r="6720" spans="3:20" x14ac:dyDescent="0.2"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8"/>
      <c r="S6720" s="7"/>
      <c r="T6720" s="7"/>
    </row>
    <row r="6721" spans="3:20" x14ac:dyDescent="0.2"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8"/>
      <c r="S6721" s="7"/>
      <c r="T6721" s="7"/>
    </row>
    <row r="6722" spans="3:20" x14ac:dyDescent="0.2"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8"/>
      <c r="S6722" s="7"/>
      <c r="T6722" s="7"/>
    </row>
    <row r="6723" spans="3:20" x14ac:dyDescent="0.2"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8"/>
      <c r="S6723" s="7"/>
      <c r="T6723" s="7"/>
    </row>
    <row r="6724" spans="3:20" x14ac:dyDescent="0.2"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8"/>
      <c r="S6724" s="7"/>
      <c r="T6724" s="7"/>
    </row>
    <row r="6725" spans="3:20" x14ac:dyDescent="0.2"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8"/>
      <c r="S6725" s="7"/>
      <c r="T6725" s="7"/>
    </row>
    <row r="6726" spans="3:20" x14ac:dyDescent="0.2"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8"/>
      <c r="S6726" s="7"/>
      <c r="T6726" s="7"/>
    </row>
    <row r="6727" spans="3:20" x14ac:dyDescent="0.2"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8"/>
      <c r="S6727" s="7"/>
      <c r="T6727" s="7"/>
    </row>
    <row r="6728" spans="3:20" x14ac:dyDescent="0.2"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8"/>
      <c r="S6728" s="7"/>
      <c r="T6728" s="7"/>
    </row>
    <row r="6729" spans="3:20" x14ac:dyDescent="0.2"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8"/>
      <c r="S6729" s="7"/>
      <c r="T6729" s="7"/>
    </row>
    <row r="6730" spans="3:20" x14ac:dyDescent="0.2"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8"/>
      <c r="S6730" s="7"/>
      <c r="T6730" s="7"/>
    </row>
    <row r="6731" spans="3:20" x14ac:dyDescent="0.2"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8"/>
      <c r="S6731" s="7"/>
      <c r="T6731" s="7"/>
    </row>
    <row r="6732" spans="3:20" x14ac:dyDescent="0.2"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8"/>
      <c r="S6732" s="7"/>
      <c r="T6732" s="7"/>
    </row>
    <row r="6733" spans="3:20" x14ac:dyDescent="0.2"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8"/>
      <c r="S6733" s="7"/>
      <c r="T6733" s="7"/>
    </row>
    <row r="6734" spans="3:20" x14ac:dyDescent="0.2"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8"/>
      <c r="S6734" s="7"/>
      <c r="T6734" s="7"/>
    </row>
    <row r="6735" spans="3:20" x14ac:dyDescent="0.2"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8"/>
      <c r="S6735" s="7"/>
      <c r="T6735" s="7"/>
    </row>
    <row r="6736" spans="3:20" x14ac:dyDescent="0.2"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8"/>
      <c r="S6736" s="7"/>
      <c r="T6736" s="7"/>
    </row>
    <row r="6737" spans="3:20" x14ac:dyDescent="0.2"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8"/>
      <c r="S6737" s="7"/>
      <c r="T6737" s="7"/>
    </row>
    <row r="6738" spans="3:20" x14ac:dyDescent="0.2"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8"/>
      <c r="S6738" s="7"/>
      <c r="T6738" s="7"/>
    </row>
    <row r="6739" spans="3:20" x14ac:dyDescent="0.2"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8"/>
      <c r="S6739" s="7"/>
      <c r="T6739" s="7"/>
    </row>
    <row r="6740" spans="3:20" x14ac:dyDescent="0.2"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8"/>
      <c r="S6740" s="7"/>
      <c r="T6740" s="7"/>
    </row>
    <row r="6741" spans="3:20" x14ac:dyDescent="0.2"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8"/>
      <c r="S6741" s="7"/>
      <c r="T6741" s="7"/>
    </row>
    <row r="6742" spans="3:20" x14ac:dyDescent="0.2"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8"/>
      <c r="S6742" s="7"/>
      <c r="T6742" s="7"/>
    </row>
    <row r="6743" spans="3:20" x14ac:dyDescent="0.2"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8"/>
      <c r="S6743" s="7"/>
      <c r="T6743" s="7"/>
    </row>
    <row r="6744" spans="3:20" x14ac:dyDescent="0.2"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8"/>
      <c r="S6744" s="7"/>
      <c r="T6744" s="7"/>
    </row>
    <row r="6745" spans="3:20" x14ac:dyDescent="0.2"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8"/>
      <c r="S6745" s="7"/>
      <c r="T6745" s="7"/>
    </row>
    <row r="6746" spans="3:20" x14ac:dyDescent="0.2"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8"/>
      <c r="S6746" s="7"/>
      <c r="T6746" s="7"/>
    </row>
    <row r="6747" spans="3:20" x14ac:dyDescent="0.2"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8"/>
      <c r="S6747" s="7"/>
      <c r="T6747" s="7"/>
    </row>
    <row r="6748" spans="3:20" x14ac:dyDescent="0.2"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8"/>
      <c r="S6748" s="7"/>
      <c r="T6748" s="7"/>
    </row>
    <row r="6749" spans="3:20" x14ac:dyDescent="0.2"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8"/>
      <c r="S6749" s="7"/>
      <c r="T6749" s="7"/>
    </row>
    <row r="6750" spans="3:20" x14ac:dyDescent="0.2"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8"/>
      <c r="S6750" s="7"/>
      <c r="T6750" s="7"/>
    </row>
    <row r="6751" spans="3:20" x14ac:dyDescent="0.2"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8"/>
      <c r="S6751" s="7"/>
      <c r="T6751" s="7"/>
    </row>
    <row r="6752" spans="3:20" x14ac:dyDescent="0.2"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8"/>
      <c r="S6752" s="7"/>
      <c r="T6752" s="7"/>
    </row>
    <row r="6753" spans="3:20" x14ac:dyDescent="0.2"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8"/>
      <c r="S6753" s="7"/>
      <c r="T6753" s="7"/>
    </row>
    <row r="6754" spans="3:20" x14ac:dyDescent="0.2"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8"/>
      <c r="S6754" s="7"/>
      <c r="T6754" s="7"/>
    </row>
    <row r="6755" spans="3:20" x14ac:dyDescent="0.2"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8"/>
      <c r="S6755" s="7"/>
      <c r="T6755" s="7"/>
    </row>
    <row r="6756" spans="3:20" x14ac:dyDescent="0.2"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8"/>
      <c r="S6756" s="7"/>
      <c r="T6756" s="7"/>
    </row>
    <row r="6757" spans="3:20" x14ac:dyDescent="0.2"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8"/>
      <c r="S6757" s="7"/>
      <c r="T6757" s="7"/>
    </row>
    <row r="6758" spans="3:20" x14ac:dyDescent="0.2"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8"/>
      <c r="S6758" s="7"/>
      <c r="T6758" s="7"/>
    </row>
    <row r="6759" spans="3:20" x14ac:dyDescent="0.2"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8"/>
      <c r="S6759" s="7"/>
      <c r="T6759" s="7"/>
    </row>
    <row r="6760" spans="3:20" x14ac:dyDescent="0.2"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8"/>
      <c r="S6760" s="7"/>
      <c r="T6760" s="7"/>
    </row>
    <row r="6761" spans="3:20" x14ac:dyDescent="0.2"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8"/>
      <c r="S6761" s="7"/>
      <c r="T6761" s="7"/>
    </row>
    <row r="6762" spans="3:20" x14ac:dyDescent="0.2"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8"/>
      <c r="S6762" s="7"/>
      <c r="T6762" s="7"/>
    </row>
    <row r="6763" spans="3:20" x14ac:dyDescent="0.2"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8"/>
      <c r="S6763" s="7"/>
      <c r="T6763" s="7"/>
    </row>
    <row r="6764" spans="3:20" x14ac:dyDescent="0.2"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8"/>
      <c r="S6764" s="7"/>
      <c r="T6764" s="7"/>
    </row>
    <row r="6765" spans="3:20" x14ac:dyDescent="0.2"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8"/>
      <c r="S6765" s="7"/>
      <c r="T6765" s="7"/>
    </row>
    <row r="6766" spans="3:20" x14ac:dyDescent="0.2"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8"/>
      <c r="S6766" s="7"/>
      <c r="T6766" s="7"/>
    </row>
    <row r="6767" spans="3:20" x14ac:dyDescent="0.2"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8"/>
      <c r="S6767" s="7"/>
      <c r="T6767" s="7"/>
    </row>
    <row r="6768" spans="3:20" x14ac:dyDescent="0.2"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8"/>
      <c r="S6768" s="7"/>
      <c r="T6768" s="7"/>
    </row>
    <row r="6769" spans="3:20" x14ac:dyDescent="0.2"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8"/>
      <c r="S6769" s="7"/>
      <c r="T6769" s="7"/>
    </row>
    <row r="6770" spans="3:20" x14ac:dyDescent="0.2"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8"/>
      <c r="S6770" s="7"/>
      <c r="T6770" s="7"/>
    </row>
    <row r="6771" spans="3:20" x14ac:dyDescent="0.2"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8"/>
      <c r="S6771" s="7"/>
      <c r="T6771" s="7"/>
    </row>
    <row r="6772" spans="3:20" x14ac:dyDescent="0.2"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8"/>
      <c r="S6772" s="7"/>
      <c r="T6772" s="7"/>
    </row>
    <row r="6773" spans="3:20" x14ac:dyDescent="0.2"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8"/>
      <c r="S6773" s="7"/>
      <c r="T6773" s="7"/>
    </row>
    <row r="6774" spans="3:20" x14ac:dyDescent="0.2"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8"/>
      <c r="S6774" s="7"/>
      <c r="T6774" s="7"/>
    </row>
    <row r="6775" spans="3:20" x14ac:dyDescent="0.2"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8"/>
      <c r="S6775" s="7"/>
      <c r="T6775" s="7"/>
    </row>
    <row r="6776" spans="3:20" x14ac:dyDescent="0.2"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8"/>
      <c r="S6776" s="7"/>
      <c r="T6776" s="7"/>
    </row>
    <row r="6777" spans="3:20" x14ac:dyDescent="0.2"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8"/>
      <c r="S6777" s="7"/>
      <c r="T6777" s="7"/>
    </row>
    <row r="6778" spans="3:20" x14ac:dyDescent="0.2"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8"/>
      <c r="S6778" s="7"/>
      <c r="T6778" s="7"/>
    </row>
    <row r="6779" spans="3:20" x14ac:dyDescent="0.2"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8"/>
      <c r="S6779" s="7"/>
      <c r="T6779" s="7"/>
    </row>
    <row r="6780" spans="3:20" x14ac:dyDescent="0.2"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8"/>
      <c r="S6780" s="7"/>
      <c r="T6780" s="7"/>
    </row>
    <row r="6781" spans="3:20" x14ac:dyDescent="0.2"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8"/>
      <c r="S6781" s="7"/>
      <c r="T6781" s="7"/>
    </row>
    <row r="6782" spans="3:20" x14ac:dyDescent="0.2"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8"/>
      <c r="S6782" s="7"/>
      <c r="T6782" s="7"/>
    </row>
    <row r="6783" spans="3:20" x14ac:dyDescent="0.2"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8"/>
      <c r="S6783" s="7"/>
      <c r="T6783" s="7"/>
    </row>
    <row r="6784" spans="3:20" x14ac:dyDescent="0.2"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8"/>
      <c r="S6784" s="7"/>
      <c r="T6784" s="7"/>
    </row>
    <row r="6785" spans="3:20" x14ac:dyDescent="0.2"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8"/>
      <c r="S6785" s="7"/>
      <c r="T6785" s="7"/>
    </row>
    <row r="6786" spans="3:20" x14ac:dyDescent="0.2"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8"/>
      <c r="S6786" s="7"/>
      <c r="T6786" s="7"/>
    </row>
    <row r="6787" spans="3:20" x14ac:dyDescent="0.2"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8"/>
      <c r="S6787" s="7"/>
      <c r="T6787" s="7"/>
    </row>
    <row r="6788" spans="3:20" x14ac:dyDescent="0.2"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8"/>
      <c r="S6788" s="7"/>
      <c r="T6788" s="7"/>
    </row>
    <row r="6789" spans="3:20" x14ac:dyDescent="0.2"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8"/>
      <c r="S6789" s="7"/>
      <c r="T6789" s="7"/>
    </row>
    <row r="6790" spans="3:20" x14ac:dyDescent="0.2"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8"/>
      <c r="S6790" s="7"/>
      <c r="T6790" s="7"/>
    </row>
    <row r="6791" spans="3:20" x14ac:dyDescent="0.2"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8"/>
      <c r="S6791" s="7"/>
      <c r="T6791" s="7"/>
    </row>
    <row r="6792" spans="3:20" x14ac:dyDescent="0.2"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8"/>
      <c r="S6792" s="7"/>
      <c r="T6792" s="7"/>
    </row>
    <row r="6793" spans="3:20" x14ac:dyDescent="0.2"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8"/>
      <c r="S6793" s="7"/>
      <c r="T6793" s="7"/>
    </row>
    <row r="6794" spans="3:20" x14ac:dyDescent="0.2"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8"/>
      <c r="S6794" s="7"/>
      <c r="T6794" s="7"/>
    </row>
    <row r="6795" spans="3:20" x14ac:dyDescent="0.2"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8"/>
      <c r="S6795" s="7"/>
      <c r="T6795" s="7"/>
    </row>
    <row r="6796" spans="3:20" x14ac:dyDescent="0.2"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8"/>
      <c r="S6796" s="7"/>
      <c r="T6796" s="7"/>
    </row>
    <row r="6797" spans="3:20" x14ac:dyDescent="0.2"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8"/>
      <c r="S6797" s="7"/>
      <c r="T6797" s="7"/>
    </row>
    <row r="6798" spans="3:20" x14ac:dyDescent="0.2"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8"/>
      <c r="S6798" s="7"/>
      <c r="T6798" s="7"/>
    </row>
    <row r="6799" spans="3:20" x14ac:dyDescent="0.2"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8"/>
      <c r="S6799" s="7"/>
      <c r="T6799" s="7"/>
    </row>
    <row r="6800" spans="3:20" x14ac:dyDescent="0.2"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8"/>
      <c r="S6800" s="7"/>
      <c r="T6800" s="7"/>
    </row>
    <row r="6801" spans="3:20" x14ac:dyDescent="0.2"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8"/>
      <c r="S6801" s="7"/>
      <c r="T6801" s="7"/>
    </row>
    <row r="6802" spans="3:20" x14ac:dyDescent="0.2"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8"/>
      <c r="S6802" s="7"/>
      <c r="T6802" s="7"/>
    </row>
    <row r="6803" spans="3:20" x14ac:dyDescent="0.2"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8"/>
      <c r="S6803" s="7"/>
      <c r="T6803" s="7"/>
    </row>
    <row r="6804" spans="3:20" x14ac:dyDescent="0.2"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8"/>
      <c r="S6804" s="7"/>
      <c r="T6804" s="7"/>
    </row>
    <row r="6805" spans="3:20" x14ac:dyDescent="0.2"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8"/>
      <c r="S6805" s="7"/>
      <c r="T6805" s="7"/>
    </row>
    <row r="6806" spans="3:20" x14ac:dyDescent="0.2"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8"/>
      <c r="S6806" s="7"/>
      <c r="T6806" s="7"/>
    </row>
    <row r="6807" spans="3:20" x14ac:dyDescent="0.2"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8"/>
      <c r="S6807" s="7"/>
      <c r="T6807" s="7"/>
    </row>
    <row r="6808" spans="3:20" x14ac:dyDescent="0.2"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8"/>
      <c r="S6808" s="7"/>
      <c r="T6808" s="7"/>
    </row>
    <row r="6809" spans="3:20" x14ac:dyDescent="0.2"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8"/>
      <c r="S6809" s="7"/>
      <c r="T6809" s="7"/>
    </row>
    <row r="6810" spans="3:20" x14ac:dyDescent="0.2"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8"/>
      <c r="S6810" s="7"/>
      <c r="T6810" s="7"/>
    </row>
    <row r="6811" spans="3:20" x14ac:dyDescent="0.2"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8"/>
      <c r="S6811" s="7"/>
      <c r="T6811" s="7"/>
    </row>
    <row r="6812" spans="3:20" x14ac:dyDescent="0.2"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8"/>
      <c r="S6812" s="7"/>
      <c r="T6812" s="7"/>
    </row>
    <row r="6813" spans="3:20" x14ac:dyDescent="0.2"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8"/>
      <c r="S6813" s="7"/>
      <c r="T6813" s="7"/>
    </row>
    <row r="6814" spans="3:20" x14ac:dyDescent="0.2"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8"/>
      <c r="S6814" s="7"/>
      <c r="T6814" s="7"/>
    </row>
    <row r="6815" spans="3:20" x14ac:dyDescent="0.2"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8"/>
      <c r="S6815" s="7"/>
      <c r="T6815" s="7"/>
    </row>
    <row r="6816" spans="3:20" x14ac:dyDescent="0.2"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8"/>
      <c r="S6816" s="7"/>
      <c r="T6816" s="7"/>
    </row>
    <row r="6817" spans="3:20" x14ac:dyDescent="0.2"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8"/>
      <c r="S6817" s="7"/>
      <c r="T6817" s="7"/>
    </row>
    <row r="6818" spans="3:20" x14ac:dyDescent="0.2"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8"/>
      <c r="S6818" s="7"/>
      <c r="T6818" s="7"/>
    </row>
    <row r="6819" spans="3:20" x14ac:dyDescent="0.2"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8"/>
      <c r="S6819" s="7"/>
      <c r="T6819" s="7"/>
    </row>
    <row r="6820" spans="3:20" x14ac:dyDescent="0.2"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8"/>
      <c r="S6820" s="7"/>
      <c r="T6820" s="7"/>
    </row>
    <row r="6821" spans="3:20" x14ac:dyDescent="0.2"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8"/>
      <c r="S6821" s="7"/>
      <c r="T6821" s="7"/>
    </row>
    <row r="6822" spans="3:20" x14ac:dyDescent="0.2"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8"/>
      <c r="S6822" s="7"/>
      <c r="T6822" s="7"/>
    </row>
    <row r="6823" spans="3:20" x14ac:dyDescent="0.2"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8"/>
      <c r="S6823" s="7"/>
      <c r="T6823" s="7"/>
    </row>
    <row r="6824" spans="3:20" x14ac:dyDescent="0.2"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8"/>
      <c r="S6824" s="7"/>
      <c r="T6824" s="7"/>
    </row>
    <row r="6825" spans="3:20" x14ac:dyDescent="0.2"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8"/>
      <c r="S6825" s="7"/>
      <c r="T6825" s="7"/>
    </row>
    <row r="6826" spans="3:20" x14ac:dyDescent="0.2"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8"/>
      <c r="S6826" s="7"/>
      <c r="T6826" s="7"/>
    </row>
    <row r="6827" spans="3:20" x14ac:dyDescent="0.2"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8"/>
      <c r="S6827" s="7"/>
      <c r="T6827" s="7"/>
    </row>
    <row r="6828" spans="3:20" x14ac:dyDescent="0.2"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8"/>
      <c r="S6828" s="7"/>
      <c r="T6828" s="7"/>
    </row>
    <row r="6829" spans="3:20" x14ac:dyDescent="0.2"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8"/>
      <c r="S6829" s="7"/>
      <c r="T6829" s="7"/>
    </row>
    <row r="6830" spans="3:20" x14ac:dyDescent="0.2"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8"/>
      <c r="S6830" s="7"/>
      <c r="T6830" s="7"/>
    </row>
    <row r="6831" spans="3:20" x14ac:dyDescent="0.2"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8"/>
      <c r="S6831" s="7"/>
      <c r="T6831" s="7"/>
    </row>
    <row r="6832" spans="3:20" x14ac:dyDescent="0.2"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8"/>
      <c r="S6832" s="7"/>
      <c r="T6832" s="7"/>
    </row>
    <row r="6833" spans="3:20" x14ac:dyDescent="0.2"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8"/>
      <c r="S6833" s="7"/>
      <c r="T6833" s="7"/>
    </row>
    <row r="6834" spans="3:20" x14ac:dyDescent="0.2"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8"/>
      <c r="S6834" s="7"/>
      <c r="T6834" s="7"/>
    </row>
    <row r="6835" spans="3:20" x14ac:dyDescent="0.2"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8"/>
      <c r="S6835" s="7"/>
      <c r="T6835" s="7"/>
    </row>
    <row r="6836" spans="3:20" x14ac:dyDescent="0.2"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8"/>
      <c r="S6836" s="7"/>
      <c r="T6836" s="7"/>
    </row>
    <row r="6837" spans="3:20" x14ac:dyDescent="0.2"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8"/>
      <c r="S6837" s="7"/>
      <c r="T6837" s="7"/>
    </row>
    <row r="6838" spans="3:20" x14ac:dyDescent="0.2"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8"/>
      <c r="S6838" s="7"/>
      <c r="T6838" s="7"/>
    </row>
    <row r="6839" spans="3:20" x14ac:dyDescent="0.2"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8"/>
      <c r="S6839" s="7"/>
      <c r="T6839" s="7"/>
    </row>
    <row r="6840" spans="3:20" x14ac:dyDescent="0.2"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8"/>
      <c r="S6840" s="7"/>
      <c r="T6840" s="7"/>
    </row>
    <row r="6841" spans="3:20" x14ac:dyDescent="0.2"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8"/>
      <c r="S6841" s="7"/>
      <c r="T6841" s="7"/>
    </row>
    <row r="6842" spans="3:20" x14ac:dyDescent="0.2"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8"/>
      <c r="S6842" s="7"/>
      <c r="T6842" s="7"/>
    </row>
    <row r="6843" spans="3:20" x14ac:dyDescent="0.2"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8"/>
      <c r="S6843" s="7"/>
      <c r="T6843" s="7"/>
    </row>
    <row r="6844" spans="3:20" x14ac:dyDescent="0.2"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8"/>
      <c r="S6844" s="7"/>
      <c r="T6844" s="7"/>
    </row>
    <row r="6845" spans="3:20" x14ac:dyDescent="0.2"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8"/>
      <c r="S6845" s="7"/>
      <c r="T6845" s="7"/>
    </row>
    <row r="6846" spans="3:20" x14ac:dyDescent="0.2"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8"/>
      <c r="S6846" s="7"/>
      <c r="T6846" s="7"/>
    </row>
    <row r="6847" spans="3:20" x14ac:dyDescent="0.2"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8"/>
      <c r="S6847" s="7"/>
      <c r="T6847" s="7"/>
    </row>
    <row r="6848" spans="3:20" x14ac:dyDescent="0.2"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8"/>
      <c r="S6848" s="7"/>
      <c r="T6848" s="7"/>
    </row>
    <row r="6849" spans="3:20" x14ac:dyDescent="0.2"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8"/>
      <c r="S6849" s="7"/>
      <c r="T6849" s="7"/>
    </row>
    <row r="6850" spans="3:20" x14ac:dyDescent="0.2"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8"/>
      <c r="S6850" s="7"/>
      <c r="T6850" s="7"/>
    </row>
    <row r="6851" spans="3:20" x14ac:dyDescent="0.2"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8"/>
      <c r="S6851" s="7"/>
      <c r="T6851" s="7"/>
    </row>
    <row r="6852" spans="3:20" x14ac:dyDescent="0.2"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8"/>
      <c r="S6852" s="7"/>
      <c r="T6852" s="7"/>
    </row>
    <row r="6853" spans="3:20" x14ac:dyDescent="0.2"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8"/>
      <c r="S6853" s="7"/>
      <c r="T6853" s="7"/>
    </row>
    <row r="6854" spans="3:20" x14ac:dyDescent="0.2"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8"/>
      <c r="S6854" s="7"/>
      <c r="T6854" s="7"/>
    </row>
    <row r="6855" spans="3:20" x14ac:dyDescent="0.2"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8"/>
      <c r="S6855" s="7"/>
      <c r="T6855" s="7"/>
    </row>
    <row r="6856" spans="3:20" x14ac:dyDescent="0.2"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8"/>
      <c r="S6856" s="7"/>
      <c r="T6856" s="7"/>
    </row>
    <row r="6857" spans="3:20" x14ac:dyDescent="0.2"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8"/>
      <c r="S6857" s="7"/>
      <c r="T6857" s="7"/>
    </row>
    <row r="6858" spans="3:20" x14ac:dyDescent="0.2"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8"/>
      <c r="S6858" s="7"/>
      <c r="T6858" s="7"/>
    </row>
    <row r="6859" spans="3:20" x14ac:dyDescent="0.2"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8"/>
      <c r="S6859" s="7"/>
      <c r="T6859" s="7"/>
    </row>
    <row r="6860" spans="3:20" x14ac:dyDescent="0.2"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8"/>
      <c r="S6860" s="7"/>
      <c r="T6860" s="7"/>
    </row>
    <row r="6861" spans="3:20" x14ac:dyDescent="0.2"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8"/>
      <c r="S6861" s="7"/>
      <c r="T6861" s="7"/>
    </row>
    <row r="6862" spans="3:20" x14ac:dyDescent="0.2"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8"/>
      <c r="S6862" s="7"/>
      <c r="T6862" s="7"/>
    </row>
    <row r="6863" spans="3:20" x14ac:dyDescent="0.2"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8"/>
      <c r="S6863" s="7"/>
      <c r="T6863" s="7"/>
    </row>
    <row r="6864" spans="3:20" x14ac:dyDescent="0.2"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8"/>
      <c r="S6864" s="7"/>
      <c r="T6864" s="7"/>
    </row>
    <row r="6865" spans="3:20" x14ac:dyDescent="0.2"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8"/>
      <c r="S6865" s="7"/>
      <c r="T6865" s="7"/>
    </row>
    <row r="6866" spans="3:20" x14ac:dyDescent="0.2"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8"/>
      <c r="S6866" s="7"/>
      <c r="T6866" s="7"/>
    </row>
    <row r="6867" spans="3:20" x14ac:dyDescent="0.2"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8"/>
      <c r="S6867" s="7"/>
      <c r="T6867" s="7"/>
    </row>
    <row r="6868" spans="3:20" x14ac:dyDescent="0.2"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8"/>
      <c r="S6868" s="7"/>
      <c r="T6868" s="7"/>
    </row>
    <row r="6869" spans="3:20" x14ac:dyDescent="0.2"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8"/>
      <c r="S6869" s="7"/>
      <c r="T6869" s="7"/>
    </row>
    <row r="6870" spans="3:20" x14ac:dyDescent="0.2"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8"/>
      <c r="S6870" s="7"/>
      <c r="T6870" s="7"/>
    </row>
    <row r="6871" spans="3:20" x14ac:dyDescent="0.2"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8"/>
      <c r="S6871" s="7"/>
      <c r="T6871" s="7"/>
    </row>
    <row r="6872" spans="3:20" x14ac:dyDescent="0.2"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8"/>
      <c r="S6872" s="7"/>
      <c r="T6872" s="7"/>
    </row>
    <row r="6873" spans="3:20" x14ac:dyDescent="0.2"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8"/>
      <c r="S6873" s="7"/>
      <c r="T6873" s="7"/>
    </row>
    <row r="6874" spans="3:20" x14ac:dyDescent="0.2"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8"/>
      <c r="S6874" s="7"/>
      <c r="T6874" s="7"/>
    </row>
    <row r="6875" spans="3:20" x14ac:dyDescent="0.2"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8"/>
      <c r="S6875" s="7"/>
      <c r="T6875" s="7"/>
    </row>
    <row r="6876" spans="3:20" x14ac:dyDescent="0.2"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8"/>
      <c r="S6876" s="7"/>
      <c r="T6876" s="7"/>
    </row>
    <row r="6877" spans="3:20" x14ac:dyDescent="0.2"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8"/>
      <c r="S6877" s="7"/>
      <c r="T6877" s="7"/>
    </row>
    <row r="6878" spans="3:20" x14ac:dyDescent="0.2"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8"/>
      <c r="S6878" s="7"/>
      <c r="T6878" s="7"/>
    </row>
    <row r="6879" spans="3:20" x14ac:dyDescent="0.2"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8"/>
      <c r="S6879" s="7"/>
      <c r="T6879" s="7"/>
    </row>
    <row r="6880" spans="3:20" x14ac:dyDescent="0.2"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8"/>
      <c r="S6880" s="7"/>
      <c r="T6880" s="7"/>
    </row>
    <row r="6881" spans="3:20" x14ac:dyDescent="0.2"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8"/>
      <c r="S6881" s="7"/>
      <c r="T6881" s="7"/>
    </row>
    <row r="6882" spans="3:20" x14ac:dyDescent="0.2"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8"/>
      <c r="S6882" s="7"/>
      <c r="T6882" s="7"/>
    </row>
    <row r="6883" spans="3:20" x14ac:dyDescent="0.2"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8"/>
      <c r="S6883" s="7"/>
      <c r="T6883" s="7"/>
    </row>
    <row r="6884" spans="3:20" x14ac:dyDescent="0.2"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8"/>
      <c r="S6884" s="7"/>
      <c r="T6884" s="7"/>
    </row>
    <row r="6885" spans="3:20" x14ac:dyDescent="0.2"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8"/>
      <c r="S6885" s="7"/>
      <c r="T6885" s="7"/>
    </row>
    <row r="6886" spans="3:20" x14ac:dyDescent="0.2"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8"/>
      <c r="S6886" s="7"/>
      <c r="T6886" s="7"/>
    </row>
    <row r="6887" spans="3:20" x14ac:dyDescent="0.2"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8"/>
      <c r="S6887" s="7"/>
      <c r="T6887" s="7"/>
    </row>
    <row r="6888" spans="3:20" x14ac:dyDescent="0.2"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8"/>
      <c r="S6888" s="7"/>
      <c r="T6888" s="7"/>
    </row>
    <row r="6889" spans="3:20" x14ac:dyDescent="0.2"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8"/>
      <c r="S6889" s="7"/>
      <c r="T6889" s="7"/>
    </row>
    <row r="6890" spans="3:20" x14ac:dyDescent="0.2"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8"/>
      <c r="S6890" s="7"/>
      <c r="T6890" s="7"/>
    </row>
    <row r="6891" spans="3:20" x14ac:dyDescent="0.2"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8"/>
      <c r="S6891" s="7"/>
      <c r="T6891" s="7"/>
    </row>
    <row r="6892" spans="3:20" x14ac:dyDescent="0.2"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8"/>
      <c r="S6892" s="7"/>
      <c r="T6892" s="7"/>
    </row>
    <row r="6893" spans="3:20" x14ac:dyDescent="0.2"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8"/>
      <c r="S6893" s="7"/>
      <c r="T6893" s="7"/>
    </row>
    <row r="6894" spans="3:20" x14ac:dyDescent="0.2"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8"/>
      <c r="S6894" s="7"/>
      <c r="T6894" s="7"/>
    </row>
    <row r="6895" spans="3:20" x14ac:dyDescent="0.2"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8"/>
      <c r="S6895" s="7"/>
      <c r="T6895" s="7"/>
    </row>
    <row r="6896" spans="3:20" x14ac:dyDescent="0.2"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8"/>
      <c r="S6896" s="7"/>
      <c r="T6896" s="7"/>
    </row>
    <row r="6897" spans="3:20" x14ac:dyDescent="0.2"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8"/>
      <c r="S6897" s="7"/>
      <c r="T6897" s="7"/>
    </row>
    <row r="6898" spans="3:20" x14ac:dyDescent="0.2"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8"/>
      <c r="S6898" s="7"/>
      <c r="T6898" s="7"/>
    </row>
    <row r="6899" spans="3:20" x14ac:dyDescent="0.2"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8"/>
      <c r="S6899" s="7"/>
      <c r="T6899" s="7"/>
    </row>
    <row r="6900" spans="3:20" x14ac:dyDescent="0.2"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8"/>
      <c r="S6900" s="7"/>
      <c r="T6900" s="7"/>
    </row>
    <row r="6901" spans="3:20" x14ac:dyDescent="0.2"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8"/>
      <c r="S6901" s="7"/>
      <c r="T6901" s="7"/>
    </row>
    <row r="6902" spans="3:20" x14ac:dyDescent="0.2"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8"/>
      <c r="S6902" s="7"/>
      <c r="T6902" s="7"/>
    </row>
    <row r="6903" spans="3:20" x14ac:dyDescent="0.2"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8"/>
      <c r="S6903" s="7"/>
      <c r="T6903" s="7"/>
    </row>
    <row r="6904" spans="3:20" x14ac:dyDescent="0.2"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8"/>
      <c r="S6904" s="7"/>
      <c r="T6904" s="7"/>
    </row>
    <row r="6905" spans="3:20" x14ac:dyDescent="0.2"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8"/>
      <c r="S6905" s="7"/>
      <c r="T6905" s="7"/>
    </row>
    <row r="6906" spans="3:20" x14ac:dyDescent="0.2"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8"/>
      <c r="S6906" s="7"/>
      <c r="T6906" s="7"/>
    </row>
    <row r="6907" spans="3:20" x14ac:dyDescent="0.2"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8"/>
      <c r="S6907" s="7"/>
      <c r="T6907" s="7"/>
    </row>
    <row r="6908" spans="3:20" x14ac:dyDescent="0.2"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8"/>
      <c r="S6908" s="7"/>
      <c r="T6908" s="7"/>
    </row>
    <row r="6909" spans="3:20" x14ac:dyDescent="0.2"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8"/>
      <c r="S6909" s="7"/>
      <c r="T6909" s="7"/>
    </row>
    <row r="6910" spans="3:20" x14ac:dyDescent="0.2"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8"/>
      <c r="S6910" s="7"/>
      <c r="T6910" s="7"/>
    </row>
    <row r="6911" spans="3:20" x14ac:dyDescent="0.2"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8"/>
      <c r="S6911" s="7"/>
      <c r="T6911" s="7"/>
    </row>
    <row r="6912" spans="3:20" x14ac:dyDescent="0.2"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8"/>
      <c r="S6912" s="7"/>
      <c r="T6912" s="7"/>
    </row>
    <row r="6913" spans="3:20" x14ac:dyDescent="0.2"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8"/>
      <c r="S6913" s="7"/>
      <c r="T6913" s="7"/>
    </row>
    <row r="6914" spans="3:20" x14ac:dyDescent="0.2"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8"/>
      <c r="S6914" s="7"/>
      <c r="T6914" s="7"/>
    </row>
    <row r="6915" spans="3:20" x14ac:dyDescent="0.2"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8"/>
      <c r="S6915" s="7"/>
      <c r="T6915" s="7"/>
    </row>
    <row r="6916" spans="3:20" x14ac:dyDescent="0.2"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8"/>
      <c r="S6916" s="7"/>
      <c r="T6916" s="7"/>
    </row>
    <row r="6917" spans="3:20" x14ac:dyDescent="0.2"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8"/>
      <c r="S6917" s="7"/>
      <c r="T6917" s="7"/>
    </row>
    <row r="6918" spans="3:20" x14ac:dyDescent="0.2"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8"/>
      <c r="S6918" s="7"/>
      <c r="T6918" s="7"/>
    </row>
    <row r="6919" spans="3:20" x14ac:dyDescent="0.2"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8"/>
      <c r="S6919" s="7"/>
      <c r="T6919" s="7"/>
    </row>
    <row r="6920" spans="3:20" x14ac:dyDescent="0.2"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8"/>
      <c r="S6920" s="7"/>
      <c r="T6920" s="7"/>
    </row>
    <row r="6921" spans="3:20" x14ac:dyDescent="0.2"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8"/>
      <c r="S6921" s="7"/>
      <c r="T6921" s="7"/>
    </row>
    <row r="6922" spans="3:20" x14ac:dyDescent="0.2"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8"/>
      <c r="S6922" s="7"/>
      <c r="T6922" s="7"/>
    </row>
    <row r="6923" spans="3:20" x14ac:dyDescent="0.2"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8"/>
      <c r="S6923" s="7"/>
      <c r="T6923" s="7"/>
    </row>
    <row r="6924" spans="3:20" x14ac:dyDescent="0.2"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8"/>
      <c r="S6924" s="7"/>
      <c r="T6924" s="7"/>
    </row>
    <row r="6925" spans="3:20" x14ac:dyDescent="0.2"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8"/>
      <c r="S6925" s="7"/>
      <c r="T6925" s="7"/>
    </row>
    <row r="6926" spans="3:20" x14ac:dyDescent="0.2"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8"/>
      <c r="S6926" s="7"/>
      <c r="T6926" s="7"/>
    </row>
    <row r="6927" spans="3:20" x14ac:dyDescent="0.2"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8"/>
      <c r="S6927" s="7"/>
      <c r="T6927" s="7"/>
    </row>
    <row r="6928" spans="3:20" x14ac:dyDescent="0.2"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8"/>
      <c r="S6928" s="7"/>
      <c r="T6928" s="7"/>
    </row>
    <row r="6929" spans="3:20" x14ac:dyDescent="0.2"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8"/>
      <c r="S6929" s="7"/>
      <c r="T6929" s="7"/>
    </row>
    <row r="6930" spans="3:20" x14ac:dyDescent="0.2"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8"/>
      <c r="S6930" s="7"/>
      <c r="T6930" s="7"/>
    </row>
    <row r="6931" spans="3:20" x14ac:dyDescent="0.2"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8"/>
      <c r="S6931" s="7"/>
      <c r="T6931" s="7"/>
    </row>
    <row r="6932" spans="3:20" x14ac:dyDescent="0.2"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8"/>
      <c r="S6932" s="7"/>
      <c r="T6932" s="7"/>
    </row>
    <row r="6933" spans="3:20" x14ac:dyDescent="0.2"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8"/>
      <c r="S6933" s="7"/>
      <c r="T6933" s="7"/>
    </row>
    <row r="6934" spans="3:20" x14ac:dyDescent="0.2"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8"/>
      <c r="S6934" s="7"/>
      <c r="T6934" s="7"/>
    </row>
    <row r="6935" spans="3:20" x14ac:dyDescent="0.2"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8"/>
      <c r="S6935" s="7"/>
      <c r="T6935" s="7"/>
    </row>
    <row r="6936" spans="3:20" x14ac:dyDescent="0.2"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8"/>
      <c r="S6936" s="7"/>
      <c r="T6936" s="7"/>
    </row>
    <row r="6937" spans="3:20" x14ac:dyDescent="0.2"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8"/>
      <c r="S6937" s="7"/>
      <c r="T6937" s="7"/>
    </row>
    <row r="6938" spans="3:20" x14ac:dyDescent="0.2"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8"/>
      <c r="S6938" s="7"/>
      <c r="T6938" s="7"/>
    </row>
    <row r="6939" spans="3:20" x14ac:dyDescent="0.2"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8"/>
      <c r="S6939" s="7"/>
      <c r="T6939" s="7"/>
    </row>
    <row r="6940" spans="3:20" x14ac:dyDescent="0.2"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8"/>
      <c r="S6940" s="7"/>
      <c r="T6940" s="7"/>
    </row>
    <row r="6941" spans="3:20" x14ac:dyDescent="0.2"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8"/>
      <c r="S6941" s="7"/>
      <c r="T6941" s="7"/>
    </row>
    <row r="6942" spans="3:20" x14ac:dyDescent="0.2"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8"/>
      <c r="S6942" s="7"/>
      <c r="T6942" s="7"/>
    </row>
    <row r="6943" spans="3:20" x14ac:dyDescent="0.2"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8"/>
      <c r="S6943" s="7"/>
      <c r="T6943" s="7"/>
    </row>
    <row r="6944" spans="3:20" x14ac:dyDescent="0.2"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8"/>
      <c r="S6944" s="7"/>
      <c r="T6944" s="7"/>
    </row>
    <row r="6945" spans="3:20" x14ac:dyDescent="0.2"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8"/>
      <c r="S6945" s="7"/>
      <c r="T6945" s="7"/>
    </row>
    <row r="6946" spans="3:20" x14ac:dyDescent="0.2"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8"/>
      <c r="S6946" s="7"/>
      <c r="T6946" s="7"/>
    </row>
    <row r="6947" spans="3:20" x14ac:dyDescent="0.2"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8"/>
      <c r="S6947" s="7"/>
      <c r="T6947" s="7"/>
    </row>
    <row r="6948" spans="3:20" x14ac:dyDescent="0.2"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8"/>
      <c r="S6948" s="7"/>
      <c r="T6948" s="7"/>
    </row>
    <row r="6949" spans="3:20" x14ac:dyDescent="0.2"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8"/>
      <c r="S6949" s="7"/>
      <c r="T6949" s="7"/>
    </row>
    <row r="6950" spans="3:20" x14ac:dyDescent="0.2"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8"/>
      <c r="S6950" s="7"/>
      <c r="T6950" s="7"/>
    </row>
    <row r="6951" spans="3:20" x14ac:dyDescent="0.2"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8"/>
      <c r="S6951" s="7"/>
      <c r="T6951" s="7"/>
    </row>
    <row r="6952" spans="3:20" x14ac:dyDescent="0.2"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8"/>
      <c r="S6952" s="7"/>
      <c r="T6952" s="7"/>
    </row>
    <row r="6953" spans="3:20" x14ac:dyDescent="0.2"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8"/>
      <c r="S6953" s="7"/>
      <c r="T6953" s="7"/>
    </row>
    <row r="6954" spans="3:20" x14ac:dyDescent="0.2"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8"/>
      <c r="S6954" s="7"/>
      <c r="T6954" s="7"/>
    </row>
    <row r="6955" spans="3:20" x14ac:dyDescent="0.2"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8"/>
      <c r="S6955" s="7"/>
      <c r="T6955" s="7"/>
    </row>
    <row r="6956" spans="3:20" x14ac:dyDescent="0.2"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8"/>
      <c r="S6956" s="7"/>
      <c r="T6956" s="7"/>
    </row>
    <row r="6957" spans="3:20" x14ac:dyDescent="0.2"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8"/>
      <c r="S6957" s="7"/>
      <c r="T6957" s="7"/>
    </row>
    <row r="6958" spans="3:20" x14ac:dyDescent="0.2"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8"/>
      <c r="S6958" s="7"/>
      <c r="T6958" s="7"/>
    </row>
    <row r="6959" spans="3:20" x14ac:dyDescent="0.2"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8"/>
      <c r="S6959" s="7"/>
      <c r="T6959" s="7"/>
    </row>
    <row r="6960" spans="3:20" x14ac:dyDescent="0.2"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8"/>
      <c r="S6960" s="7"/>
      <c r="T6960" s="7"/>
    </row>
    <row r="6961" spans="3:20" x14ac:dyDescent="0.2"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8"/>
      <c r="S6961" s="7"/>
      <c r="T6961" s="7"/>
    </row>
    <row r="6962" spans="3:20" x14ac:dyDescent="0.2"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8"/>
      <c r="S6962" s="7"/>
      <c r="T6962" s="7"/>
    </row>
    <row r="6963" spans="3:20" x14ac:dyDescent="0.2"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8"/>
      <c r="S6963" s="7"/>
      <c r="T6963" s="7"/>
    </row>
    <row r="6964" spans="3:20" x14ac:dyDescent="0.2"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8"/>
      <c r="S6964" s="7"/>
      <c r="T6964" s="7"/>
    </row>
    <row r="6965" spans="3:20" x14ac:dyDescent="0.2"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8"/>
      <c r="S6965" s="7"/>
      <c r="T6965" s="7"/>
    </row>
    <row r="6966" spans="3:20" x14ac:dyDescent="0.2"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8"/>
      <c r="S6966" s="7"/>
      <c r="T6966" s="7"/>
    </row>
    <row r="6967" spans="3:20" x14ac:dyDescent="0.2"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8"/>
      <c r="S6967" s="7"/>
      <c r="T6967" s="7"/>
    </row>
    <row r="6968" spans="3:20" x14ac:dyDescent="0.2"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8"/>
      <c r="S6968" s="7"/>
      <c r="T6968" s="7"/>
    </row>
    <row r="6969" spans="3:20" x14ac:dyDescent="0.2"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8"/>
      <c r="S6969" s="7"/>
      <c r="T6969" s="7"/>
    </row>
    <row r="6970" spans="3:20" x14ac:dyDescent="0.2"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8"/>
      <c r="S6970" s="7"/>
      <c r="T6970" s="7"/>
    </row>
    <row r="6971" spans="3:20" x14ac:dyDescent="0.2"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8"/>
      <c r="S6971" s="7"/>
      <c r="T6971" s="7"/>
    </row>
    <row r="6972" spans="3:20" x14ac:dyDescent="0.2"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8"/>
      <c r="S6972" s="7"/>
      <c r="T6972" s="7"/>
    </row>
    <row r="6973" spans="3:20" x14ac:dyDescent="0.2"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8"/>
      <c r="S6973" s="7"/>
      <c r="T6973" s="7"/>
    </row>
    <row r="6974" spans="3:20" x14ac:dyDescent="0.2"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8"/>
      <c r="S6974" s="7"/>
      <c r="T6974" s="7"/>
    </row>
    <row r="6975" spans="3:20" x14ac:dyDescent="0.2"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8"/>
      <c r="S6975" s="7"/>
      <c r="T6975" s="7"/>
    </row>
    <row r="6976" spans="3:20" x14ac:dyDescent="0.2"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8"/>
      <c r="S6976" s="7"/>
      <c r="T6976" s="7"/>
    </row>
    <row r="6977" spans="3:20" x14ac:dyDescent="0.2"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8"/>
      <c r="S6977" s="7"/>
      <c r="T6977" s="7"/>
    </row>
    <row r="6978" spans="3:20" x14ac:dyDescent="0.2"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8"/>
      <c r="S6978" s="7"/>
      <c r="T6978" s="7"/>
    </row>
    <row r="6979" spans="3:20" x14ac:dyDescent="0.2"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8"/>
      <c r="S6979" s="7"/>
      <c r="T6979" s="7"/>
    </row>
    <row r="6980" spans="3:20" x14ac:dyDescent="0.2"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8"/>
      <c r="S6980" s="7"/>
      <c r="T6980" s="7"/>
    </row>
    <row r="6981" spans="3:20" x14ac:dyDescent="0.2"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8"/>
      <c r="S6981" s="7"/>
      <c r="T6981" s="7"/>
    </row>
    <row r="6982" spans="3:20" x14ac:dyDescent="0.2"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8"/>
      <c r="S6982" s="7"/>
      <c r="T6982" s="7"/>
    </row>
    <row r="6983" spans="3:20" x14ac:dyDescent="0.2"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8"/>
      <c r="S6983" s="7"/>
      <c r="T6983" s="7"/>
    </row>
    <row r="6984" spans="3:20" x14ac:dyDescent="0.2"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8"/>
      <c r="S6984" s="7"/>
      <c r="T6984" s="7"/>
    </row>
    <row r="6985" spans="3:20" x14ac:dyDescent="0.2"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8"/>
      <c r="S6985" s="7"/>
      <c r="T6985" s="7"/>
    </row>
    <row r="6986" spans="3:20" x14ac:dyDescent="0.2"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8"/>
      <c r="S6986" s="7"/>
      <c r="T6986" s="7"/>
    </row>
    <row r="6987" spans="3:20" x14ac:dyDescent="0.2"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8"/>
      <c r="S6987" s="7"/>
      <c r="T6987" s="7"/>
    </row>
    <row r="6988" spans="3:20" x14ac:dyDescent="0.2"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8"/>
      <c r="S6988" s="7"/>
      <c r="T6988" s="7"/>
    </row>
    <row r="6989" spans="3:20" x14ac:dyDescent="0.2"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8"/>
      <c r="S6989" s="7"/>
      <c r="T6989" s="7"/>
    </row>
    <row r="6990" spans="3:20" x14ac:dyDescent="0.2"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8"/>
      <c r="S6990" s="7"/>
      <c r="T6990" s="7"/>
    </row>
    <row r="6991" spans="3:20" x14ac:dyDescent="0.2"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8"/>
      <c r="S6991" s="7"/>
      <c r="T6991" s="7"/>
    </row>
    <row r="6992" spans="3:20" x14ac:dyDescent="0.2"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8"/>
      <c r="S6992" s="7"/>
      <c r="T6992" s="7"/>
    </row>
    <row r="6993" spans="3:20" x14ac:dyDescent="0.2"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8"/>
      <c r="S6993" s="7"/>
      <c r="T6993" s="7"/>
    </row>
    <row r="6994" spans="3:20" x14ac:dyDescent="0.2"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8"/>
      <c r="S6994" s="7"/>
      <c r="T6994" s="7"/>
    </row>
    <row r="6995" spans="3:20" x14ac:dyDescent="0.2"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8"/>
      <c r="S6995" s="7"/>
      <c r="T6995" s="7"/>
    </row>
    <row r="6996" spans="3:20" x14ac:dyDescent="0.2"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8"/>
      <c r="S6996" s="7"/>
      <c r="T6996" s="7"/>
    </row>
    <row r="6997" spans="3:20" x14ac:dyDescent="0.2"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8"/>
      <c r="S6997" s="7"/>
      <c r="T6997" s="7"/>
    </row>
    <row r="6998" spans="3:20" x14ac:dyDescent="0.2"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8"/>
      <c r="S6998" s="7"/>
      <c r="T6998" s="7"/>
    </row>
    <row r="6999" spans="3:20" x14ac:dyDescent="0.2"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8"/>
      <c r="S6999" s="7"/>
      <c r="T6999" s="7"/>
    </row>
    <row r="7000" spans="3:20" x14ac:dyDescent="0.2"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8"/>
      <c r="S7000" s="7"/>
      <c r="T7000" s="7"/>
    </row>
    <row r="7001" spans="3:20" x14ac:dyDescent="0.2"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8"/>
      <c r="S7001" s="7"/>
      <c r="T7001" s="7"/>
    </row>
    <row r="7002" spans="3:20" x14ac:dyDescent="0.2"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8"/>
      <c r="S7002" s="7"/>
      <c r="T7002" s="7"/>
    </row>
    <row r="7003" spans="3:20" x14ac:dyDescent="0.2"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8"/>
      <c r="S7003" s="7"/>
      <c r="T7003" s="7"/>
    </row>
    <row r="7004" spans="3:20" x14ac:dyDescent="0.2"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8"/>
      <c r="S7004" s="7"/>
      <c r="T7004" s="7"/>
    </row>
    <row r="7005" spans="3:20" x14ac:dyDescent="0.2"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8"/>
      <c r="S7005" s="7"/>
      <c r="T7005" s="7"/>
    </row>
    <row r="7006" spans="3:20" x14ac:dyDescent="0.2"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8"/>
      <c r="S7006" s="7"/>
      <c r="T7006" s="7"/>
    </row>
    <row r="7007" spans="3:20" x14ac:dyDescent="0.2"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8"/>
      <c r="S7007" s="7"/>
      <c r="T7007" s="7"/>
    </row>
    <row r="7008" spans="3:20" x14ac:dyDescent="0.2"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8"/>
      <c r="S7008" s="7"/>
      <c r="T7008" s="7"/>
    </row>
    <row r="7009" spans="3:20" x14ac:dyDescent="0.2"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8"/>
      <c r="S7009" s="7"/>
      <c r="T7009" s="7"/>
    </row>
    <row r="7010" spans="3:20" x14ac:dyDescent="0.2"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8"/>
      <c r="S7010" s="7"/>
      <c r="T7010" s="7"/>
    </row>
    <row r="7011" spans="3:20" x14ac:dyDescent="0.2"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8"/>
      <c r="S7011" s="7"/>
      <c r="T7011" s="7"/>
    </row>
    <row r="7012" spans="3:20" x14ac:dyDescent="0.2"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8"/>
      <c r="S7012" s="7"/>
      <c r="T7012" s="7"/>
    </row>
    <row r="7013" spans="3:20" x14ac:dyDescent="0.2"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8"/>
      <c r="S7013" s="7"/>
      <c r="T7013" s="7"/>
    </row>
    <row r="7014" spans="3:20" x14ac:dyDescent="0.2"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8"/>
      <c r="S7014" s="7"/>
      <c r="T7014" s="7"/>
    </row>
    <row r="7015" spans="3:20" x14ac:dyDescent="0.2"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8"/>
      <c r="S7015" s="7"/>
      <c r="T7015" s="7"/>
    </row>
    <row r="7016" spans="3:20" x14ac:dyDescent="0.2"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8"/>
      <c r="S7016" s="7"/>
      <c r="T7016" s="7"/>
    </row>
    <row r="7017" spans="3:20" x14ac:dyDescent="0.2"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8"/>
      <c r="S7017" s="7"/>
      <c r="T7017" s="7"/>
    </row>
    <row r="7018" spans="3:20" x14ac:dyDescent="0.2"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8"/>
      <c r="S7018" s="7"/>
      <c r="T7018" s="7"/>
    </row>
    <row r="7019" spans="3:20" x14ac:dyDescent="0.2"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8"/>
      <c r="S7019" s="7"/>
      <c r="T7019" s="7"/>
    </row>
    <row r="7020" spans="3:20" x14ac:dyDescent="0.2"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8"/>
      <c r="S7020" s="7"/>
      <c r="T7020" s="7"/>
    </row>
    <row r="7021" spans="3:20" x14ac:dyDescent="0.2"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8"/>
      <c r="S7021" s="7"/>
      <c r="T7021" s="7"/>
    </row>
    <row r="7022" spans="3:20" x14ac:dyDescent="0.2"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8"/>
      <c r="S7022" s="7"/>
      <c r="T7022" s="7"/>
    </row>
    <row r="7023" spans="3:20" x14ac:dyDescent="0.2"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8"/>
      <c r="S7023" s="7"/>
      <c r="T7023" s="7"/>
    </row>
    <row r="7024" spans="3:20" x14ac:dyDescent="0.2"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8"/>
      <c r="S7024" s="7"/>
      <c r="T7024" s="7"/>
    </row>
    <row r="7025" spans="3:20" x14ac:dyDescent="0.2"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8"/>
      <c r="S7025" s="7"/>
      <c r="T7025" s="7"/>
    </row>
    <row r="7026" spans="3:20" x14ac:dyDescent="0.2"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8"/>
      <c r="S7026" s="7"/>
      <c r="T7026" s="7"/>
    </row>
    <row r="7027" spans="3:20" x14ac:dyDescent="0.2"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8"/>
      <c r="S7027" s="7"/>
      <c r="T7027" s="7"/>
    </row>
    <row r="7028" spans="3:20" x14ac:dyDescent="0.2"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8"/>
      <c r="S7028" s="7"/>
      <c r="T7028" s="7"/>
    </row>
    <row r="7029" spans="3:20" x14ac:dyDescent="0.2"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8"/>
      <c r="S7029" s="7"/>
      <c r="T7029" s="7"/>
    </row>
    <row r="7030" spans="3:20" x14ac:dyDescent="0.2"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8"/>
      <c r="S7030" s="7"/>
      <c r="T7030" s="7"/>
    </row>
    <row r="7031" spans="3:20" x14ac:dyDescent="0.2"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8"/>
      <c r="S7031" s="7"/>
      <c r="T7031" s="7"/>
    </row>
    <row r="7032" spans="3:20" x14ac:dyDescent="0.2"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8"/>
      <c r="S7032" s="7"/>
      <c r="T7032" s="7"/>
    </row>
    <row r="7033" spans="3:20" x14ac:dyDescent="0.2"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8"/>
      <c r="S7033" s="7"/>
      <c r="T7033" s="7"/>
    </row>
    <row r="7034" spans="3:20" x14ac:dyDescent="0.2"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8"/>
      <c r="S7034" s="7"/>
      <c r="T7034" s="7"/>
    </row>
    <row r="7035" spans="3:20" x14ac:dyDescent="0.2"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8"/>
      <c r="S7035" s="7"/>
      <c r="T7035" s="7"/>
    </row>
    <row r="7036" spans="3:20" x14ac:dyDescent="0.2"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8"/>
      <c r="S7036" s="7"/>
      <c r="T7036" s="7"/>
    </row>
    <row r="7037" spans="3:20" x14ac:dyDescent="0.2"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8"/>
      <c r="S7037" s="7"/>
      <c r="T7037" s="7"/>
    </row>
    <row r="7038" spans="3:20" x14ac:dyDescent="0.2"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8"/>
      <c r="S7038" s="7"/>
      <c r="T7038" s="7"/>
    </row>
    <row r="7039" spans="3:20" x14ac:dyDescent="0.2"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8"/>
      <c r="S7039" s="7"/>
      <c r="T7039" s="7"/>
    </row>
    <row r="7040" spans="3:20" x14ac:dyDescent="0.2"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8"/>
      <c r="S7040" s="7"/>
      <c r="T7040" s="7"/>
    </row>
    <row r="7041" spans="3:20" x14ac:dyDescent="0.2"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8"/>
      <c r="S7041" s="7"/>
      <c r="T7041" s="7"/>
    </row>
    <row r="7042" spans="3:20" x14ac:dyDescent="0.2"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8"/>
      <c r="S7042" s="7"/>
      <c r="T7042" s="7"/>
    </row>
    <row r="7043" spans="3:20" x14ac:dyDescent="0.2"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8"/>
      <c r="S7043" s="7"/>
      <c r="T7043" s="7"/>
    </row>
    <row r="7044" spans="3:20" x14ac:dyDescent="0.2"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8"/>
      <c r="S7044" s="7"/>
      <c r="T7044" s="7"/>
    </row>
    <row r="7045" spans="3:20" x14ac:dyDescent="0.2"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8"/>
      <c r="S7045" s="7"/>
      <c r="T7045" s="7"/>
    </row>
    <row r="7046" spans="3:20" x14ac:dyDescent="0.2"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8"/>
      <c r="S7046" s="7"/>
      <c r="T7046" s="7"/>
    </row>
    <row r="7047" spans="3:20" x14ac:dyDescent="0.2"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8"/>
      <c r="S7047" s="7"/>
      <c r="T7047" s="7"/>
    </row>
    <row r="7048" spans="3:20" x14ac:dyDescent="0.2"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8"/>
      <c r="S7048" s="7"/>
      <c r="T7048" s="7"/>
    </row>
    <row r="7049" spans="3:20" x14ac:dyDescent="0.2"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8"/>
      <c r="S7049" s="7"/>
      <c r="T7049" s="7"/>
    </row>
    <row r="7050" spans="3:20" x14ac:dyDescent="0.2"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8"/>
      <c r="S7050" s="7"/>
      <c r="T7050" s="7"/>
    </row>
    <row r="7051" spans="3:20" x14ac:dyDescent="0.2"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8"/>
      <c r="S7051" s="7"/>
      <c r="T7051" s="7"/>
    </row>
    <row r="7052" spans="3:20" x14ac:dyDescent="0.2"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8"/>
      <c r="S7052" s="7"/>
      <c r="T7052" s="7"/>
    </row>
    <row r="7053" spans="3:20" x14ac:dyDescent="0.2"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8"/>
      <c r="S7053" s="7"/>
      <c r="T7053" s="7"/>
    </row>
    <row r="7054" spans="3:20" x14ac:dyDescent="0.2"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8"/>
      <c r="S7054" s="7"/>
      <c r="T7054" s="7"/>
    </row>
    <row r="7055" spans="3:20" x14ac:dyDescent="0.2"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8"/>
      <c r="S7055" s="7"/>
      <c r="T7055" s="7"/>
    </row>
    <row r="7056" spans="3:20" x14ac:dyDescent="0.2"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8"/>
      <c r="S7056" s="7"/>
      <c r="T7056" s="7"/>
    </row>
    <row r="7057" spans="3:20" x14ac:dyDescent="0.2"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8"/>
      <c r="S7057" s="7"/>
      <c r="T7057" s="7"/>
    </row>
    <row r="7058" spans="3:20" x14ac:dyDescent="0.2"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8"/>
      <c r="S7058" s="7"/>
      <c r="T7058" s="7"/>
    </row>
    <row r="7059" spans="3:20" x14ac:dyDescent="0.2"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8"/>
      <c r="S7059" s="7"/>
      <c r="T7059" s="7"/>
    </row>
    <row r="7060" spans="3:20" x14ac:dyDescent="0.2"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8"/>
      <c r="S7060" s="7"/>
      <c r="T7060" s="7"/>
    </row>
    <row r="7061" spans="3:20" x14ac:dyDescent="0.2"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8"/>
      <c r="S7061" s="7"/>
      <c r="T7061" s="7"/>
    </row>
    <row r="7062" spans="3:20" x14ac:dyDescent="0.2"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8"/>
      <c r="S7062" s="7"/>
      <c r="T7062" s="7"/>
    </row>
    <row r="7063" spans="3:20" x14ac:dyDescent="0.2"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8"/>
      <c r="S7063" s="7"/>
      <c r="T7063" s="7"/>
    </row>
    <row r="7064" spans="3:20" x14ac:dyDescent="0.2"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8"/>
      <c r="S7064" s="7"/>
      <c r="T7064" s="7"/>
    </row>
    <row r="7065" spans="3:20" x14ac:dyDescent="0.2"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8"/>
      <c r="S7065" s="7"/>
      <c r="T7065" s="7"/>
    </row>
    <row r="7066" spans="3:20" x14ac:dyDescent="0.2"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8"/>
      <c r="S7066" s="7"/>
      <c r="T7066" s="7"/>
    </row>
    <row r="7067" spans="3:20" x14ac:dyDescent="0.2"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8"/>
      <c r="S7067" s="7"/>
      <c r="T7067" s="7"/>
    </row>
    <row r="7068" spans="3:20" x14ac:dyDescent="0.2"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8"/>
      <c r="S7068" s="7"/>
      <c r="T7068" s="7"/>
    </row>
    <row r="7069" spans="3:20" x14ac:dyDescent="0.2"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8"/>
      <c r="S7069" s="7"/>
      <c r="T7069" s="7"/>
    </row>
    <row r="7070" spans="3:20" x14ac:dyDescent="0.2"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8"/>
      <c r="S7070" s="7"/>
      <c r="T7070" s="7"/>
    </row>
    <row r="7071" spans="3:20" x14ac:dyDescent="0.2"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8"/>
      <c r="S7071" s="7"/>
      <c r="T7071" s="7"/>
    </row>
    <row r="7072" spans="3:20" x14ac:dyDescent="0.2"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8"/>
      <c r="S7072" s="7"/>
      <c r="T7072" s="7"/>
    </row>
    <row r="7073" spans="3:20" x14ac:dyDescent="0.2"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8"/>
      <c r="S7073" s="7"/>
      <c r="T7073" s="7"/>
    </row>
    <row r="7074" spans="3:20" x14ac:dyDescent="0.2"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8"/>
      <c r="S7074" s="7"/>
      <c r="T7074" s="7"/>
    </row>
    <row r="7075" spans="3:20" x14ac:dyDescent="0.2"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8"/>
      <c r="S7075" s="7"/>
      <c r="T7075" s="7"/>
    </row>
    <row r="7076" spans="3:20" x14ac:dyDescent="0.2"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8"/>
      <c r="S7076" s="7"/>
      <c r="T7076" s="7"/>
    </row>
    <row r="7077" spans="3:20" x14ac:dyDescent="0.2"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8"/>
      <c r="S7077" s="7"/>
      <c r="T7077" s="7"/>
    </row>
    <row r="7078" spans="3:20" x14ac:dyDescent="0.2"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8"/>
      <c r="S7078" s="7"/>
      <c r="T7078" s="7"/>
    </row>
    <row r="7079" spans="3:20" x14ac:dyDescent="0.2"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8"/>
      <c r="S7079" s="7"/>
      <c r="T7079" s="7"/>
    </row>
    <row r="7080" spans="3:20" x14ac:dyDescent="0.2"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8"/>
      <c r="S7080" s="7"/>
      <c r="T7080" s="7"/>
    </row>
    <row r="7081" spans="3:20" x14ac:dyDescent="0.2"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8"/>
      <c r="S7081" s="7"/>
      <c r="T7081" s="7"/>
    </row>
    <row r="7082" spans="3:20" x14ac:dyDescent="0.2"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8"/>
      <c r="S7082" s="7"/>
      <c r="T7082" s="7"/>
    </row>
    <row r="7083" spans="3:20" x14ac:dyDescent="0.2"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8"/>
      <c r="S7083" s="7"/>
      <c r="T7083" s="7"/>
    </row>
    <row r="7084" spans="3:20" x14ac:dyDescent="0.2"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8"/>
      <c r="S7084" s="7"/>
      <c r="T7084" s="7"/>
    </row>
    <row r="7085" spans="3:20" x14ac:dyDescent="0.2"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8"/>
      <c r="S7085" s="7"/>
      <c r="T7085" s="7"/>
    </row>
    <row r="7086" spans="3:20" x14ac:dyDescent="0.2"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8"/>
      <c r="S7086" s="7"/>
      <c r="T7086" s="7"/>
    </row>
    <row r="7087" spans="3:20" x14ac:dyDescent="0.2"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8"/>
      <c r="S7087" s="7"/>
      <c r="T7087" s="7"/>
    </row>
    <row r="7088" spans="3:20" x14ac:dyDescent="0.2"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8"/>
      <c r="S7088" s="7"/>
      <c r="T7088" s="7"/>
    </row>
    <row r="7089" spans="3:20" x14ac:dyDescent="0.2"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8"/>
      <c r="S7089" s="7"/>
      <c r="T7089" s="7"/>
    </row>
    <row r="7090" spans="3:20" x14ac:dyDescent="0.2"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8"/>
      <c r="S7090" s="7"/>
      <c r="T7090" s="7"/>
    </row>
    <row r="7091" spans="3:20" x14ac:dyDescent="0.2"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8"/>
      <c r="S7091" s="7"/>
      <c r="T7091" s="7"/>
    </row>
    <row r="7092" spans="3:20" x14ac:dyDescent="0.2"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8"/>
      <c r="S7092" s="7"/>
      <c r="T7092" s="7"/>
    </row>
    <row r="7093" spans="3:20" x14ac:dyDescent="0.2"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8"/>
      <c r="S7093" s="7"/>
      <c r="T7093" s="7"/>
    </row>
    <row r="7094" spans="3:20" x14ac:dyDescent="0.2"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8"/>
      <c r="S7094" s="7"/>
      <c r="T7094" s="7"/>
    </row>
    <row r="7095" spans="3:20" x14ac:dyDescent="0.2"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8"/>
      <c r="S7095" s="7"/>
      <c r="T7095" s="7"/>
    </row>
    <row r="7096" spans="3:20" x14ac:dyDescent="0.2"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8"/>
      <c r="S7096" s="7"/>
      <c r="T7096" s="7"/>
    </row>
    <row r="7097" spans="3:20" x14ac:dyDescent="0.2"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8"/>
      <c r="S7097" s="7"/>
      <c r="T7097" s="7"/>
    </row>
    <row r="7098" spans="3:20" x14ac:dyDescent="0.2"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8"/>
      <c r="S7098" s="7"/>
      <c r="T7098" s="7"/>
    </row>
    <row r="7099" spans="3:20" x14ac:dyDescent="0.2"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8"/>
      <c r="S7099" s="7"/>
      <c r="T7099" s="7"/>
    </row>
    <row r="7100" spans="3:20" x14ac:dyDescent="0.2"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8"/>
      <c r="S7100" s="7"/>
      <c r="T7100" s="7"/>
    </row>
    <row r="7101" spans="3:20" x14ac:dyDescent="0.2"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8"/>
      <c r="S7101" s="7"/>
      <c r="T7101" s="7"/>
    </row>
    <row r="7102" spans="3:20" x14ac:dyDescent="0.2"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8"/>
      <c r="S7102" s="7"/>
      <c r="T7102" s="7"/>
    </row>
    <row r="7103" spans="3:20" x14ac:dyDescent="0.2"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8"/>
      <c r="S7103" s="7"/>
      <c r="T7103" s="7"/>
    </row>
    <row r="7104" spans="3:20" x14ac:dyDescent="0.2"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8"/>
      <c r="S7104" s="7"/>
      <c r="T7104" s="7"/>
    </row>
    <row r="7105" spans="3:20" x14ac:dyDescent="0.2"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8"/>
      <c r="S7105" s="7"/>
      <c r="T7105" s="7"/>
    </row>
    <row r="7106" spans="3:20" x14ac:dyDescent="0.2"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8"/>
      <c r="S7106" s="7"/>
      <c r="T7106" s="7"/>
    </row>
    <row r="7107" spans="3:20" x14ac:dyDescent="0.2"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8"/>
      <c r="S7107" s="7"/>
      <c r="T7107" s="7"/>
    </row>
    <row r="7108" spans="3:20" x14ac:dyDescent="0.2"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8"/>
      <c r="S7108" s="7"/>
      <c r="T7108" s="7"/>
    </row>
    <row r="7109" spans="3:20" x14ac:dyDescent="0.2"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8"/>
      <c r="S7109" s="7"/>
      <c r="T7109" s="7"/>
    </row>
    <row r="7110" spans="3:20" x14ac:dyDescent="0.2"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8"/>
      <c r="S7110" s="7"/>
      <c r="T7110" s="7"/>
    </row>
    <row r="7111" spans="3:20" x14ac:dyDescent="0.2"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8"/>
      <c r="S7111" s="7"/>
      <c r="T7111" s="7"/>
    </row>
    <row r="7112" spans="3:20" x14ac:dyDescent="0.2"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8"/>
      <c r="S7112" s="7"/>
      <c r="T7112" s="7"/>
    </row>
    <row r="7113" spans="3:20" x14ac:dyDescent="0.2"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8"/>
      <c r="S7113" s="7"/>
      <c r="T7113" s="7"/>
    </row>
    <row r="7114" spans="3:20" x14ac:dyDescent="0.2"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8"/>
      <c r="S7114" s="7"/>
      <c r="T7114" s="7"/>
    </row>
    <row r="7115" spans="3:20" x14ac:dyDescent="0.2"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8"/>
      <c r="S7115" s="7"/>
      <c r="T7115" s="7"/>
    </row>
    <row r="7116" spans="3:20" x14ac:dyDescent="0.2"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8"/>
      <c r="S7116" s="7"/>
      <c r="T7116" s="7"/>
    </row>
    <row r="7117" spans="3:20" x14ac:dyDescent="0.2"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8"/>
      <c r="S7117" s="7"/>
      <c r="T7117" s="7"/>
    </row>
    <row r="7118" spans="3:20" x14ac:dyDescent="0.2"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8"/>
      <c r="S7118" s="7"/>
      <c r="T7118" s="7"/>
    </row>
    <row r="7119" spans="3:20" x14ac:dyDescent="0.2"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8"/>
      <c r="S7119" s="7"/>
      <c r="T7119" s="7"/>
    </row>
    <row r="7120" spans="3:20" x14ac:dyDescent="0.2"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8"/>
      <c r="S7120" s="7"/>
      <c r="T7120" s="7"/>
    </row>
    <row r="7121" spans="3:20" x14ac:dyDescent="0.2"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8"/>
      <c r="S7121" s="7"/>
      <c r="T7121" s="7"/>
    </row>
    <row r="7122" spans="3:20" x14ac:dyDescent="0.2"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8"/>
      <c r="S7122" s="7"/>
      <c r="T7122" s="7"/>
    </row>
    <row r="7123" spans="3:20" x14ac:dyDescent="0.2"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8"/>
      <c r="S7123" s="7"/>
      <c r="T7123" s="7"/>
    </row>
    <row r="7124" spans="3:20" x14ac:dyDescent="0.2"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8"/>
      <c r="S7124" s="7"/>
      <c r="T7124" s="7"/>
    </row>
    <row r="7125" spans="3:20" x14ac:dyDescent="0.2"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8"/>
      <c r="S7125" s="7"/>
      <c r="T7125" s="7"/>
    </row>
    <row r="7126" spans="3:20" x14ac:dyDescent="0.2"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8"/>
      <c r="S7126" s="7"/>
      <c r="T7126" s="7"/>
    </row>
    <row r="7127" spans="3:20" x14ac:dyDescent="0.2"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8"/>
      <c r="S7127" s="7"/>
      <c r="T7127" s="7"/>
    </row>
    <row r="7128" spans="3:20" x14ac:dyDescent="0.2"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8"/>
      <c r="S7128" s="7"/>
      <c r="T7128" s="7"/>
    </row>
    <row r="7129" spans="3:20" x14ac:dyDescent="0.2"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8"/>
      <c r="S7129" s="7"/>
      <c r="T7129" s="7"/>
    </row>
    <row r="7130" spans="3:20" x14ac:dyDescent="0.2"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8"/>
      <c r="S7130" s="7"/>
      <c r="T7130" s="7"/>
    </row>
    <row r="7131" spans="3:20" x14ac:dyDescent="0.2"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8"/>
      <c r="S7131" s="7"/>
      <c r="T7131" s="7"/>
    </row>
    <row r="7132" spans="3:20" x14ac:dyDescent="0.2"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8"/>
      <c r="S7132" s="7"/>
      <c r="T7132" s="7"/>
    </row>
    <row r="7133" spans="3:20" x14ac:dyDescent="0.2"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8"/>
      <c r="S7133" s="7"/>
      <c r="T7133" s="7"/>
    </row>
    <row r="7134" spans="3:20" x14ac:dyDescent="0.2"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8"/>
      <c r="S7134" s="7"/>
      <c r="T7134" s="7"/>
    </row>
    <row r="7135" spans="3:20" x14ac:dyDescent="0.2"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8"/>
      <c r="S7135" s="7"/>
      <c r="T7135" s="7"/>
    </row>
    <row r="7136" spans="3:20" x14ac:dyDescent="0.2"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8"/>
      <c r="S7136" s="7"/>
      <c r="T7136" s="7"/>
    </row>
    <row r="7137" spans="3:20" x14ac:dyDescent="0.2"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8"/>
      <c r="S7137" s="7"/>
      <c r="T7137" s="7"/>
    </row>
    <row r="7138" spans="3:20" x14ac:dyDescent="0.2"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8"/>
      <c r="S7138" s="7"/>
      <c r="T7138" s="7"/>
    </row>
    <row r="7139" spans="3:20" x14ac:dyDescent="0.2"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8"/>
      <c r="S7139" s="7"/>
      <c r="T7139" s="7"/>
    </row>
    <row r="7140" spans="3:20" x14ac:dyDescent="0.2"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8"/>
      <c r="S7140" s="7"/>
      <c r="T7140" s="7"/>
    </row>
    <row r="7141" spans="3:20" x14ac:dyDescent="0.2"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8"/>
      <c r="S7141" s="7"/>
      <c r="T7141" s="7"/>
    </row>
    <row r="7142" spans="3:20" x14ac:dyDescent="0.2"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8"/>
      <c r="S7142" s="7"/>
      <c r="T7142" s="7"/>
    </row>
    <row r="7143" spans="3:20" x14ac:dyDescent="0.2"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8"/>
      <c r="S7143" s="7"/>
      <c r="T7143" s="7"/>
    </row>
    <row r="7144" spans="3:20" x14ac:dyDescent="0.2"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8"/>
      <c r="S7144" s="7"/>
      <c r="T7144" s="7"/>
    </row>
    <row r="7145" spans="3:20" x14ac:dyDescent="0.2"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8"/>
      <c r="S7145" s="7"/>
      <c r="T7145" s="7"/>
    </row>
    <row r="7146" spans="3:20" x14ac:dyDescent="0.2"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8"/>
      <c r="S7146" s="7"/>
      <c r="T7146" s="7"/>
    </row>
    <row r="7147" spans="3:20" x14ac:dyDescent="0.2"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8"/>
      <c r="S7147" s="7"/>
      <c r="T7147" s="7"/>
    </row>
    <row r="7148" spans="3:20" x14ac:dyDescent="0.2"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8"/>
      <c r="S7148" s="7"/>
      <c r="T7148" s="7"/>
    </row>
    <row r="7149" spans="3:20" x14ac:dyDescent="0.2"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8"/>
      <c r="S7149" s="7"/>
      <c r="T7149" s="7"/>
    </row>
    <row r="7150" spans="3:20" x14ac:dyDescent="0.2"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8"/>
      <c r="S7150" s="7"/>
      <c r="T7150" s="7"/>
    </row>
    <row r="7151" spans="3:20" x14ac:dyDescent="0.2"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8"/>
      <c r="S7151" s="7"/>
      <c r="T7151" s="7"/>
    </row>
    <row r="7152" spans="3:20" x14ac:dyDescent="0.2"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8"/>
      <c r="S7152" s="7"/>
      <c r="T7152" s="7"/>
    </row>
    <row r="7153" spans="3:20" x14ac:dyDescent="0.2"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8"/>
      <c r="S7153" s="7"/>
      <c r="T7153" s="7"/>
    </row>
    <row r="7154" spans="3:20" x14ac:dyDescent="0.2"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8"/>
      <c r="S7154" s="7"/>
      <c r="T7154" s="7"/>
    </row>
    <row r="7155" spans="3:20" x14ac:dyDescent="0.2"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8"/>
      <c r="S7155" s="7"/>
      <c r="T7155" s="7"/>
    </row>
    <row r="7156" spans="3:20" x14ac:dyDescent="0.2"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8"/>
      <c r="S7156" s="7"/>
      <c r="T7156" s="7"/>
    </row>
    <row r="7157" spans="3:20" x14ac:dyDescent="0.2"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8"/>
      <c r="S7157" s="7"/>
      <c r="T7157" s="7"/>
    </row>
    <row r="7158" spans="3:20" x14ac:dyDescent="0.2"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8"/>
      <c r="S7158" s="7"/>
      <c r="T7158" s="7"/>
    </row>
    <row r="7159" spans="3:20" x14ac:dyDescent="0.2"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8"/>
      <c r="S7159" s="7"/>
      <c r="T7159" s="7"/>
    </row>
    <row r="7160" spans="3:20" x14ac:dyDescent="0.2"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8"/>
      <c r="S7160" s="7"/>
      <c r="T7160" s="7"/>
    </row>
    <row r="7161" spans="3:20" x14ac:dyDescent="0.2"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8"/>
      <c r="S7161" s="7"/>
      <c r="T7161" s="7"/>
    </row>
    <row r="7162" spans="3:20" x14ac:dyDescent="0.2"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8"/>
      <c r="S7162" s="7"/>
      <c r="T7162" s="7"/>
    </row>
    <row r="7163" spans="3:20" x14ac:dyDescent="0.2"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8"/>
      <c r="S7163" s="7"/>
      <c r="T7163" s="7"/>
    </row>
    <row r="7164" spans="3:20" x14ac:dyDescent="0.2"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8"/>
      <c r="S7164" s="7"/>
      <c r="T7164" s="7"/>
    </row>
    <row r="7165" spans="3:20" x14ac:dyDescent="0.2"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8"/>
      <c r="S7165" s="7"/>
      <c r="T7165" s="7"/>
    </row>
    <row r="7166" spans="3:20" x14ac:dyDescent="0.2"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8"/>
      <c r="S7166" s="7"/>
      <c r="T7166" s="7"/>
    </row>
    <row r="7167" spans="3:20" x14ac:dyDescent="0.2"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8"/>
      <c r="S7167" s="7"/>
      <c r="T7167" s="7"/>
    </row>
    <row r="7168" spans="3:20" x14ac:dyDescent="0.2"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8"/>
      <c r="S7168" s="7"/>
      <c r="T7168" s="7"/>
    </row>
    <row r="7169" spans="3:20" x14ac:dyDescent="0.2"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8"/>
      <c r="S7169" s="7"/>
      <c r="T7169" s="7"/>
    </row>
    <row r="7170" spans="3:20" x14ac:dyDescent="0.2"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8"/>
      <c r="S7170" s="7"/>
      <c r="T7170" s="7"/>
    </row>
    <row r="7171" spans="3:20" x14ac:dyDescent="0.2"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8"/>
      <c r="S7171" s="7"/>
      <c r="T7171" s="7"/>
    </row>
    <row r="7172" spans="3:20" x14ac:dyDescent="0.2"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8"/>
      <c r="S7172" s="7"/>
      <c r="T7172" s="7"/>
    </row>
    <row r="7173" spans="3:20" x14ac:dyDescent="0.2"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8"/>
      <c r="S7173" s="7"/>
      <c r="T7173" s="7"/>
    </row>
    <row r="7174" spans="3:20" x14ac:dyDescent="0.2"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8"/>
      <c r="S7174" s="7"/>
      <c r="T7174" s="7"/>
    </row>
    <row r="7175" spans="3:20" x14ac:dyDescent="0.2"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8"/>
      <c r="S7175" s="7"/>
      <c r="T7175" s="7"/>
    </row>
    <row r="7176" spans="3:20" x14ac:dyDescent="0.2"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8"/>
      <c r="S7176" s="7"/>
      <c r="T7176" s="7"/>
    </row>
    <row r="7177" spans="3:20" x14ac:dyDescent="0.2"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8"/>
      <c r="S7177" s="7"/>
      <c r="T7177" s="7"/>
    </row>
    <row r="7178" spans="3:20" x14ac:dyDescent="0.2"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8"/>
      <c r="S7178" s="7"/>
      <c r="T7178" s="7"/>
    </row>
    <row r="7179" spans="3:20" x14ac:dyDescent="0.2"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8"/>
      <c r="S7179" s="7"/>
      <c r="T7179" s="7"/>
    </row>
    <row r="7180" spans="3:20" x14ac:dyDescent="0.2"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8"/>
      <c r="S7180" s="7"/>
      <c r="T7180" s="7"/>
    </row>
    <row r="7181" spans="3:20" x14ac:dyDescent="0.2"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8"/>
      <c r="S7181" s="7"/>
      <c r="T7181" s="7"/>
    </row>
    <row r="7182" spans="3:20" x14ac:dyDescent="0.2"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8"/>
      <c r="S7182" s="7"/>
      <c r="T7182" s="7"/>
    </row>
    <row r="7183" spans="3:20" x14ac:dyDescent="0.2"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8"/>
      <c r="S7183" s="7"/>
      <c r="T7183" s="7"/>
    </row>
    <row r="7184" spans="3:20" x14ac:dyDescent="0.2"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8"/>
      <c r="S7184" s="7"/>
      <c r="T7184" s="7"/>
    </row>
    <row r="7185" spans="3:20" x14ac:dyDescent="0.2"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8"/>
      <c r="S7185" s="7"/>
      <c r="T7185" s="7"/>
    </row>
    <row r="7186" spans="3:20" x14ac:dyDescent="0.2"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8"/>
      <c r="S7186" s="7"/>
      <c r="T7186" s="7"/>
    </row>
    <row r="7187" spans="3:20" x14ac:dyDescent="0.2"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8"/>
      <c r="S7187" s="7"/>
      <c r="T7187" s="7"/>
    </row>
    <row r="7188" spans="3:20" x14ac:dyDescent="0.2"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8"/>
      <c r="S7188" s="7"/>
      <c r="T7188" s="7"/>
    </row>
    <row r="7189" spans="3:20" x14ac:dyDescent="0.2"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8"/>
      <c r="S7189" s="7"/>
      <c r="T7189" s="7"/>
    </row>
    <row r="7190" spans="3:20" x14ac:dyDescent="0.2"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8"/>
      <c r="S7190" s="7"/>
      <c r="T7190" s="7"/>
    </row>
    <row r="7191" spans="3:20" x14ac:dyDescent="0.2"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8"/>
      <c r="S7191" s="7"/>
      <c r="T7191" s="7"/>
    </row>
    <row r="7192" spans="3:20" x14ac:dyDescent="0.2"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8"/>
      <c r="S7192" s="7"/>
      <c r="T7192" s="7"/>
    </row>
    <row r="7193" spans="3:20" x14ac:dyDescent="0.2"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8"/>
      <c r="S7193" s="7"/>
      <c r="T7193" s="7"/>
    </row>
    <row r="7194" spans="3:20" x14ac:dyDescent="0.2"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8"/>
      <c r="S7194" s="7"/>
      <c r="T7194" s="7"/>
    </row>
    <row r="7195" spans="3:20" x14ac:dyDescent="0.2"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8"/>
      <c r="S7195" s="7"/>
      <c r="T7195" s="7"/>
    </row>
    <row r="7196" spans="3:20" x14ac:dyDescent="0.2"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8"/>
      <c r="S7196" s="7"/>
      <c r="T7196" s="7"/>
    </row>
    <row r="7197" spans="3:20" x14ac:dyDescent="0.2"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8"/>
      <c r="S7197" s="7"/>
      <c r="T7197" s="7"/>
    </row>
    <row r="7198" spans="3:20" x14ac:dyDescent="0.2"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8"/>
      <c r="S7198" s="7"/>
      <c r="T7198" s="7"/>
    </row>
    <row r="7199" spans="3:20" x14ac:dyDescent="0.2"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8"/>
      <c r="S7199" s="7"/>
      <c r="T7199" s="7"/>
    </row>
    <row r="7200" spans="3:20" x14ac:dyDescent="0.2"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8"/>
      <c r="S7200" s="7"/>
      <c r="T7200" s="7"/>
    </row>
    <row r="7201" spans="3:20" x14ac:dyDescent="0.2"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8"/>
      <c r="S7201" s="7"/>
      <c r="T7201" s="7"/>
    </row>
    <row r="7202" spans="3:20" x14ac:dyDescent="0.2"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8"/>
      <c r="S7202" s="7"/>
      <c r="T7202" s="7"/>
    </row>
    <row r="7203" spans="3:20" x14ac:dyDescent="0.2"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8"/>
      <c r="S7203" s="7"/>
      <c r="T7203" s="7"/>
    </row>
    <row r="7204" spans="3:20" x14ac:dyDescent="0.2"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8"/>
      <c r="S7204" s="7"/>
      <c r="T7204" s="7"/>
    </row>
    <row r="7205" spans="3:20" x14ac:dyDescent="0.2"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8"/>
      <c r="S7205" s="7"/>
      <c r="T7205" s="7"/>
    </row>
    <row r="7206" spans="3:20" x14ac:dyDescent="0.2"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8"/>
      <c r="S7206" s="7"/>
      <c r="T7206" s="7"/>
    </row>
    <row r="7207" spans="3:20" x14ac:dyDescent="0.2"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8"/>
      <c r="S7207" s="7"/>
      <c r="T7207" s="7"/>
    </row>
    <row r="7208" spans="3:20" x14ac:dyDescent="0.2"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8"/>
      <c r="S7208" s="7"/>
      <c r="T7208" s="7"/>
    </row>
    <row r="7209" spans="3:20" x14ac:dyDescent="0.2"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8"/>
      <c r="S7209" s="7"/>
      <c r="T7209" s="7"/>
    </row>
    <row r="7210" spans="3:20" x14ac:dyDescent="0.2"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8"/>
      <c r="S7210" s="7"/>
      <c r="T7210" s="7"/>
    </row>
    <row r="7211" spans="3:20" x14ac:dyDescent="0.2"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8"/>
      <c r="S7211" s="7"/>
      <c r="T7211" s="7"/>
    </row>
    <row r="7212" spans="3:20" x14ac:dyDescent="0.2"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8"/>
      <c r="S7212" s="7"/>
      <c r="T7212" s="7"/>
    </row>
    <row r="7213" spans="3:20" x14ac:dyDescent="0.2"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8"/>
      <c r="S7213" s="7"/>
      <c r="T7213" s="7"/>
    </row>
    <row r="7214" spans="3:20" x14ac:dyDescent="0.2"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8"/>
      <c r="S7214" s="7"/>
      <c r="T7214" s="7"/>
    </row>
    <row r="7215" spans="3:20" x14ac:dyDescent="0.2"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8"/>
      <c r="S7215" s="7"/>
      <c r="T7215" s="7"/>
    </row>
    <row r="7216" spans="3:20" x14ac:dyDescent="0.2"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8"/>
      <c r="S7216" s="7"/>
      <c r="T7216" s="7"/>
    </row>
    <row r="7217" spans="3:20" x14ac:dyDescent="0.2"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8"/>
      <c r="S7217" s="7"/>
      <c r="T7217" s="7"/>
    </row>
    <row r="7218" spans="3:20" x14ac:dyDescent="0.2"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8"/>
      <c r="S7218" s="7"/>
      <c r="T7218" s="7"/>
    </row>
    <row r="7219" spans="3:20" x14ac:dyDescent="0.2"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8"/>
      <c r="S7219" s="7"/>
      <c r="T7219" s="7"/>
    </row>
    <row r="7220" spans="3:20" x14ac:dyDescent="0.2"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8"/>
      <c r="S7220" s="7"/>
      <c r="T7220" s="7"/>
    </row>
    <row r="7221" spans="3:20" x14ac:dyDescent="0.2"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8"/>
      <c r="S7221" s="7"/>
      <c r="T7221" s="7"/>
    </row>
    <row r="7222" spans="3:20" x14ac:dyDescent="0.2"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8"/>
      <c r="S7222" s="7"/>
      <c r="T7222" s="7"/>
    </row>
    <row r="7223" spans="3:20" x14ac:dyDescent="0.2"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8"/>
      <c r="S7223" s="7"/>
      <c r="T7223" s="7"/>
    </row>
    <row r="7224" spans="3:20" x14ac:dyDescent="0.2"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8"/>
      <c r="S7224" s="7"/>
      <c r="T7224" s="7"/>
    </row>
    <row r="7225" spans="3:20" x14ac:dyDescent="0.2"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8"/>
      <c r="S7225" s="7"/>
      <c r="T7225" s="7"/>
    </row>
    <row r="7226" spans="3:20" x14ac:dyDescent="0.2"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8"/>
      <c r="S7226" s="7"/>
      <c r="T7226" s="7"/>
    </row>
    <row r="7227" spans="3:20" x14ac:dyDescent="0.2"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8"/>
      <c r="S7227" s="7"/>
      <c r="T7227" s="7"/>
    </row>
    <row r="7228" spans="3:20" x14ac:dyDescent="0.2"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8"/>
      <c r="S7228" s="7"/>
      <c r="T7228" s="7"/>
    </row>
    <row r="7229" spans="3:20" x14ac:dyDescent="0.2"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8"/>
      <c r="S7229" s="7"/>
      <c r="T7229" s="7"/>
    </row>
    <row r="7230" spans="3:20" x14ac:dyDescent="0.2"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8"/>
      <c r="S7230" s="7"/>
      <c r="T7230" s="7"/>
    </row>
    <row r="7231" spans="3:20" x14ac:dyDescent="0.2"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8"/>
      <c r="S7231" s="7"/>
      <c r="T7231" s="7"/>
    </row>
    <row r="7232" spans="3:20" x14ac:dyDescent="0.2"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8"/>
      <c r="S7232" s="7"/>
      <c r="T7232" s="7"/>
    </row>
    <row r="7233" spans="3:20" x14ac:dyDescent="0.2"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8"/>
      <c r="S7233" s="7"/>
      <c r="T7233" s="7"/>
    </row>
    <row r="7234" spans="3:20" x14ac:dyDescent="0.2"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8"/>
      <c r="S7234" s="7"/>
      <c r="T7234" s="7"/>
    </row>
    <row r="7235" spans="3:20" x14ac:dyDescent="0.2"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8"/>
      <c r="S7235" s="7"/>
      <c r="T7235" s="7"/>
    </row>
    <row r="7236" spans="3:20" x14ac:dyDescent="0.2"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8"/>
      <c r="S7236" s="7"/>
      <c r="T7236" s="7"/>
    </row>
    <row r="7237" spans="3:20" x14ac:dyDescent="0.2"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8"/>
      <c r="S7237" s="7"/>
      <c r="T7237" s="7"/>
    </row>
    <row r="7238" spans="3:20" x14ac:dyDescent="0.2"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8"/>
      <c r="S7238" s="7"/>
      <c r="T7238" s="7"/>
    </row>
    <row r="7239" spans="3:20" x14ac:dyDescent="0.2"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8"/>
      <c r="S7239" s="7"/>
      <c r="T7239" s="7"/>
    </row>
    <row r="7240" spans="3:20" x14ac:dyDescent="0.2"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8"/>
      <c r="S7240" s="7"/>
      <c r="T7240" s="7"/>
    </row>
    <row r="7241" spans="3:20" x14ac:dyDescent="0.2"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8"/>
      <c r="S7241" s="7"/>
      <c r="T7241" s="7"/>
    </row>
    <row r="7242" spans="3:20" x14ac:dyDescent="0.2"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8"/>
      <c r="S7242" s="7"/>
      <c r="T7242" s="7"/>
    </row>
    <row r="7243" spans="3:20" x14ac:dyDescent="0.2"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8"/>
      <c r="S7243" s="7"/>
      <c r="T7243" s="7"/>
    </row>
    <row r="7244" spans="3:20" x14ac:dyDescent="0.2"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8"/>
      <c r="S7244" s="7"/>
      <c r="T7244" s="7"/>
    </row>
    <row r="7245" spans="3:20" x14ac:dyDescent="0.2"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8"/>
      <c r="S7245" s="7"/>
      <c r="T7245" s="7"/>
    </row>
    <row r="7246" spans="3:20" x14ac:dyDescent="0.2"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8"/>
      <c r="S7246" s="7"/>
      <c r="T7246" s="7"/>
    </row>
    <row r="7247" spans="3:20" x14ac:dyDescent="0.2"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8"/>
      <c r="S7247" s="7"/>
      <c r="T7247" s="7"/>
    </row>
    <row r="7248" spans="3:20" x14ac:dyDescent="0.2"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8"/>
      <c r="S7248" s="7"/>
      <c r="T7248" s="7"/>
    </row>
    <row r="7249" spans="3:20" x14ac:dyDescent="0.2"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8"/>
      <c r="S7249" s="7"/>
      <c r="T7249" s="7"/>
    </row>
    <row r="7250" spans="3:20" x14ac:dyDescent="0.2"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8"/>
      <c r="S7250" s="7"/>
      <c r="T7250" s="7"/>
    </row>
    <row r="7251" spans="3:20" x14ac:dyDescent="0.2"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8"/>
      <c r="S7251" s="7"/>
      <c r="T7251" s="7"/>
    </row>
    <row r="7252" spans="3:20" x14ac:dyDescent="0.2"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8"/>
      <c r="S7252" s="7"/>
      <c r="T7252" s="7"/>
    </row>
    <row r="7253" spans="3:20" x14ac:dyDescent="0.2"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8"/>
      <c r="S7253" s="7"/>
      <c r="T7253" s="7"/>
    </row>
    <row r="7254" spans="3:20" x14ac:dyDescent="0.2"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8"/>
      <c r="S7254" s="7"/>
      <c r="T7254" s="7"/>
    </row>
    <row r="7255" spans="3:20" x14ac:dyDescent="0.2"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8"/>
      <c r="S7255" s="7"/>
      <c r="T7255" s="7"/>
    </row>
    <row r="7256" spans="3:20" x14ac:dyDescent="0.2"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8"/>
      <c r="S7256" s="7"/>
      <c r="T7256" s="7"/>
    </row>
    <row r="7257" spans="3:20" x14ac:dyDescent="0.2"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8"/>
      <c r="S7257" s="7"/>
      <c r="T7257" s="7"/>
    </row>
    <row r="7258" spans="3:20" x14ac:dyDescent="0.2"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8"/>
      <c r="S7258" s="7"/>
      <c r="T7258" s="7"/>
    </row>
    <row r="7259" spans="3:20" x14ac:dyDescent="0.2"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8"/>
      <c r="S7259" s="7"/>
      <c r="T7259" s="7"/>
    </row>
    <row r="7260" spans="3:20" x14ac:dyDescent="0.2"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8"/>
      <c r="S7260" s="7"/>
      <c r="T7260" s="7"/>
    </row>
    <row r="7261" spans="3:20" x14ac:dyDescent="0.2"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8"/>
      <c r="S7261" s="7"/>
      <c r="T7261" s="7"/>
    </row>
    <row r="7262" spans="3:20" x14ac:dyDescent="0.2"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8"/>
      <c r="S7262" s="7"/>
      <c r="T7262" s="7"/>
    </row>
    <row r="7263" spans="3:20" x14ac:dyDescent="0.2"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8"/>
      <c r="S7263" s="7"/>
      <c r="T7263" s="7"/>
    </row>
    <row r="7264" spans="3:20" x14ac:dyDescent="0.2"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8"/>
      <c r="S7264" s="7"/>
      <c r="T7264" s="7"/>
    </row>
    <row r="7265" spans="3:20" x14ac:dyDescent="0.2"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8"/>
      <c r="S7265" s="7"/>
      <c r="T7265" s="7"/>
    </row>
    <row r="7266" spans="3:20" x14ac:dyDescent="0.2"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8"/>
      <c r="S7266" s="7"/>
      <c r="T7266" s="7"/>
    </row>
    <row r="7267" spans="3:20" x14ac:dyDescent="0.2"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8"/>
      <c r="S7267" s="7"/>
      <c r="T7267" s="7"/>
    </row>
    <row r="7268" spans="3:20" x14ac:dyDescent="0.2"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8"/>
      <c r="S7268" s="7"/>
      <c r="T7268" s="7"/>
    </row>
    <row r="7269" spans="3:20" x14ac:dyDescent="0.2"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8"/>
      <c r="S7269" s="7"/>
      <c r="T7269" s="7"/>
    </row>
    <row r="7270" spans="3:20" x14ac:dyDescent="0.2"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8"/>
      <c r="S7270" s="7"/>
      <c r="T7270" s="7"/>
    </row>
    <row r="7271" spans="3:20" x14ac:dyDescent="0.2"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8"/>
      <c r="S7271" s="7"/>
      <c r="T7271" s="7"/>
    </row>
    <row r="7272" spans="3:20" x14ac:dyDescent="0.2"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8"/>
      <c r="S7272" s="7"/>
      <c r="T7272" s="7"/>
    </row>
    <row r="7273" spans="3:20" x14ac:dyDescent="0.2"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8"/>
      <c r="S7273" s="7"/>
      <c r="T7273" s="7"/>
    </row>
    <row r="7274" spans="3:20" x14ac:dyDescent="0.2"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8"/>
      <c r="S7274" s="7"/>
      <c r="T7274" s="7"/>
    </row>
    <row r="7275" spans="3:20" x14ac:dyDescent="0.2"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8"/>
      <c r="S7275" s="7"/>
      <c r="T7275" s="7"/>
    </row>
    <row r="7276" spans="3:20" x14ac:dyDescent="0.2"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8"/>
      <c r="S7276" s="7"/>
      <c r="T7276" s="7"/>
    </row>
    <row r="7277" spans="3:20" x14ac:dyDescent="0.2"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8"/>
      <c r="S7277" s="7"/>
      <c r="T7277" s="7"/>
    </row>
    <row r="7278" spans="3:20" x14ac:dyDescent="0.2"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8"/>
      <c r="S7278" s="7"/>
      <c r="T7278" s="7"/>
    </row>
    <row r="7279" spans="3:20" x14ac:dyDescent="0.2"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8"/>
      <c r="S7279" s="7"/>
      <c r="T7279" s="7"/>
    </row>
    <row r="7280" spans="3:20" x14ac:dyDescent="0.2"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8"/>
      <c r="S7280" s="7"/>
      <c r="T7280" s="7"/>
    </row>
    <row r="7281" spans="3:20" x14ac:dyDescent="0.2"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8"/>
      <c r="S7281" s="7"/>
      <c r="T7281" s="7"/>
    </row>
    <row r="7282" spans="3:20" x14ac:dyDescent="0.2"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8"/>
      <c r="S7282" s="7"/>
      <c r="T7282" s="7"/>
    </row>
    <row r="7283" spans="3:20" x14ac:dyDescent="0.2"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8"/>
      <c r="S7283" s="7"/>
      <c r="T7283" s="7"/>
    </row>
    <row r="7284" spans="3:20" x14ac:dyDescent="0.2"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8"/>
      <c r="S7284" s="7"/>
      <c r="T7284" s="7"/>
    </row>
    <row r="7285" spans="3:20" x14ac:dyDescent="0.2"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8"/>
      <c r="S7285" s="7"/>
      <c r="T7285" s="7"/>
    </row>
    <row r="7286" spans="3:20" x14ac:dyDescent="0.2"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8"/>
      <c r="S7286" s="7"/>
      <c r="T7286" s="7"/>
    </row>
    <row r="7287" spans="3:20" x14ac:dyDescent="0.2"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8"/>
      <c r="S7287" s="7"/>
      <c r="T7287" s="7"/>
    </row>
    <row r="7288" spans="3:20" x14ac:dyDescent="0.2"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8"/>
      <c r="S7288" s="7"/>
      <c r="T7288" s="7"/>
    </row>
    <row r="7289" spans="3:20" x14ac:dyDescent="0.2"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8"/>
      <c r="S7289" s="7"/>
      <c r="T7289" s="7"/>
    </row>
    <row r="7290" spans="3:20" x14ac:dyDescent="0.2"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8"/>
      <c r="S7290" s="7"/>
      <c r="T7290" s="7"/>
    </row>
    <row r="7291" spans="3:20" x14ac:dyDescent="0.2"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8"/>
      <c r="S7291" s="7"/>
      <c r="T7291" s="7"/>
    </row>
    <row r="7292" spans="3:20" x14ac:dyDescent="0.2"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8"/>
      <c r="S7292" s="7"/>
      <c r="T7292" s="7"/>
    </row>
    <row r="7293" spans="3:20" x14ac:dyDescent="0.2"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8"/>
      <c r="S7293" s="7"/>
      <c r="T7293" s="7"/>
    </row>
    <row r="7294" spans="3:20" x14ac:dyDescent="0.2"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8"/>
      <c r="S7294" s="7"/>
      <c r="T7294" s="7"/>
    </row>
    <row r="7295" spans="3:20" x14ac:dyDescent="0.2"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8"/>
      <c r="S7295" s="7"/>
      <c r="T7295" s="7"/>
    </row>
    <row r="7296" spans="3:20" x14ac:dyDescent="0.2"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8"/>
      <c r="S7296" s="7"/>
      <c r="T7296" s="7"/>
    </row>
    <row r="7297" spans="3:20" x14ac:dyDescent="0.2"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8"/>
      <c r="S7297" s="7"/>
      <c r="T7297" s="7"/>
    </row>
    <row r="7298" spans="3:20" x14ac:dyDescent="0.2"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8"/>
      <c r="S7298" s="7"/>
      <c r="T7298" s="7"/>
    </row>
    <row r="7299" spans="3:20" x14ac:dyDescent="0.2"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8"/>
      <c r="S7299" s="7"/>
      <c r="T7299" s="7"/>
    </row>
    <row r="7300" spans="3:20" x14ac:dyDescent="0.2"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8"/>
      <c r="S7300" s="7"/>
      <c r="T7300" s="7"/>
    </row>
    <row r="7301" spans="3:20" x14ac:dyDescent="0.2"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8"/>
      <c r="S7301" s="7"/>
      <c r="T7301" s="7"/>
    </row>
    <row r="7302" spans="3:20" x14ac:dyDescent="0.2"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8"/>
      <c r="S7302" s="7"/>
      <c r="T7302" s="7"/>
    </row>
    <row r="7303" spans="3:20" x14ac:dyDescent="0.2"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8"/>
      <c r="S7303" s="7"/>
      <c r="T7303" s="7"/>
    </row>
    <row r="7304" spans="3:20" x14ac:dyDescent="0.2"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8"/>
      <c r="S7304" s="7"/>
      <c r="T7304" s="7"/>
    </row>
    <row r="7305" spans="3:20" x14ac:dyDescent="0.2"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8"/>
      <c r="S7305" s="7"/>
      <c r="T7305" s="7"/>
    </row>
    <row r="7306" spans="3:20" x14ac:dyDescent="0.2"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8"/>
      <c r="S7306" s="7"/>
      <c r="T7306" s="7"/>
    </row>
    <row r="7307" spans="3:20" x14ac:dyDescent="0.2"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8"/>
      <c r="S7307" s="7"/>
      <c r="T7307" s="7"/>
    </row>
    <row r="7308" spans="3:20" x14ac:dyDescent="0.2"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8"/>
      <c r="S7308" s="7"/>
      <c r="T7308" s="7"/>
    </row>
    <row r="7309" spans="3:20" x14ac:dyDescent="0.2"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8"/>
      <c r="S7309" s="7"/>
      <c r="T7309" s="7"/>
    </row>
    <row r="7310" spans="3:20" x14ac:dyDescent="0.2"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8"/>
      <c r="S7310" s="7"/>
      <c r="T7310" s="7"/>
    </row>
    <row r="7311" spans="3:20" x14ac:dyDescent="0.2"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8"/>
      <c r="S7311" s="7"/>
      <c r="T7311" s="7"/>
    </row>
    <row r="7312" spans="3:20" x14ac:dyDescent="0.2"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8"/>
      <c r="S7312" s="7"/>
      <c r="T7312" s="7"/>
    </row>
    <row r="7313" spans="3:20" x14ac:dyDescent="0.2"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8"/>
      <c r="S7313" s="7"/>
      <c r="T7313" s="7"/>
    </row>
    <row r="7314" spans="3:20" x14ac:dyDescent="0.2"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8"/>
      <c r="S7314" s="7"/>
      <c r="T7314" s="7"/>
    </row>
    <row r="7315" spans="3:20" x14ac:dyDescent="0.2"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8"/>
      <c r="S7315" s="7"/>
      <c r="T7315" s="7"/>
    </row>
    <row r="7316" spans="3:20" x14ac:dyDescent="0.2"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8"/>
      <c r="S7316" s="7"/>
      <c r="T7316" s="7"/>
    </row>
    <row r="7317" spans="3:20" x14ac:dyDescent="0.2"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8"/>
      <c r="S7317" s="7"/>
      <c r="T7317" s="7"/>
    </row>
    <row r="7318" spans="3:20" x14ac:dyDescent="0.2"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8"/>
      <c r="S7318" s="7"/>
      <c r="T7318" s="7"/>
    </row>
    <row r="7319" spans="3:20" x14ac:dyDescent="0.2"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8"/>
      <c r="S7319" s="7"/>
      <c r="T7319" s="7"/>
    </row>
    <row r="7320" spans="3:20" x14ac:dyDescent="0.2"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8"/>
      <c r="S7320" s="7"/>
      <c r="T7320" s="7"/>
    </row>
    <row r="7321" spans="3:20" x14ac:dyDescent="0.2"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8"/>
      <c r="S7321" s="7"/>
      <c r="T7321" s="7"/>
    </row>
    <row r="7322" spans="3:20" x14ac:dyDescent="0.2"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8"/>
      <c r="S7322" s="7"/>
      <c r="T7322" s="7"/>
    </row>
    <row r="7323" spans="3:20" x14ac:dyDescent="0.2"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8"/>
      <c r="S7323" s="7"/>
      <c r="T7323" s="7"/>
    </row>
    <row r="7324" spans="3:20" x14ac:dyDescent="0.2"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8"/>
      <c r="S7324" s="7"/>
      <c r="T7324" s="7"/>
    </row>
    <row r="7325" spans="3:20" x14ac:dyDescent="0.2"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8"/>
      <c r="S7325" s="7"/>
      <c r="T7325" s="7"/>
    </row>
    <row r="7326" spans="3:20" x14ac:dyDescent="0.2"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8"/>
      <c r="S7326" s="7"/>
      <c r="T7326" s="7"/>
    </row>
    <row r="7327" spans="3:20" x14ac:dyDescent="0.2"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8"/>
      <c r="S7327" s="7"/>
      <c r="T7327" s="7"/>
    </row>
    <row r="7328" spans="3:20" x14ac:dyDescent="0.2"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8"/>
      <c r="S7328" s="7"/>
      <c r="T7328" s="7"/>
    </row>
    <row r="7329" spans="3:20" x14ac:dyDescent="0.2"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8"/>
      <c r="S7329" s="7"/>
      <c r="T7329" s="7"/>
    </row>
    <row r="7330" spans="3:20" x14ac:dyDescent="0.2"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8"/>
      <c r="S7330" s="7"/>
      <c r="T7330" s="7"/>
    </row>
    <row r="7331" spans="3:20" x14ac:dyDescent="0.2"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8"/>
      <c r="S7331" s="7"/>
      <c r="T7331" s="7"/>
    </row>
    <row r="7332" spans="3:20" x14ac:dyDescent="0.2"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8"/>
      <c r="S7332" s="7"/>
      <c r="T7332" s="7"/>
    </row>
    <row r="7333" spans="3:20" x14ac:dyDescent="0.2"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8"/>
      <c r="S7333" s="7"/>
      <c r="T7333" s="7"/>
    </row>
    <row r="7334" spans="3:20" x14ac:dyDescent="0.2"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8"/>
      <c r="S7334" s="7"/>
      <c r="T7334" s="7"/>
    </row>
    <row r="7335" spans="3:20" x14ac:dyDescent="0.2"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8"/>
      <c r="S7335" s="7"/>
      <c r="T7335" s="7"/>
    </row>
    <row r="7336" spans="3:20" x14ac:dyDescent="0.2"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8"/>
      <c r="S7336" s="7"/>
      <c r="T7336" s="7"/>
    </row>
    <row r="7337" spans="3:20" x14ac:dyDescent="0.2"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8"/>
      <c r="S7337" s="7"/>
      <c r="T7337" s="7"/>
    </row>
    <row r="7338" spans="3:20" x14ac:dyDescent="0.2"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8"/>
      <c r="S7338" s="7"/>
      <c r="T7338" s="7"/>
    </row>
    <row r="7339" spans="3:20" x14ac:dyDescent="0.2"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8"/>
      <c r="S7339" s="7"/>
      <c r="T7339" s="7"/>
    </row>
    <row r="7340" spans="3:20" x14ac:dyDescent="0.2"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8"/>
      <c r="S7340" s="7"/>
      <c r="T7340" s="7"/>
    </row>
    <row r="7341" spans="3:20" x14ac:dyDescent="0.2"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8"/>
      <c r="S7341" s="7"/>
      <c r="T7341" s="7"/>
    </row>
    <row r="7342" spans="3:20" x14ac:dyDescent="0.2"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8"/>
      <c r="S7342" s="7"/>
      <c r="T7342" s="7"/>
    </row>
    <row r="7343" spans="3:20" x14ac:dyDescent="0.2"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8"/>
      <c r="S7343" s="7"/>
      <c r="T7343" s="7"/>
    </row>
    <row r="7344" spans="3:20" x14ac:dyDescent="0.2"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8"/>
      <c r="S7344" s="7"/>
      <c r="T7344" s="7"/>
    </row>
    <row r="7345" spans="3:20" x14ac:dyDescent="0.2"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8"/>
      <c r="S7345" s="7"/>
      <c r="T7345" s="7"/>
    </row>
    <row r="7346" spans="3:20" x14ac:dyDescent="0.2"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8"/>
      <c r="S7346" s="7"/>
      <c r="T7346" s="7"/>
    </row>
    <row r="7347" spans="3:20" x14ac:dyDescent="0.2"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8"/>
      <c r="S7347" s="7"/>
      <c r="T7347" s="7"/>
    </row>
    <row r="7348" spans="3:20" x14ac:dyDescent="0.2"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8"/>
      <c r="S7348" s="7"/>
      <c r="T7348" s="7"/>
    </row>
    <row r="7349" spans="3:20" x14ac:dyDescent="0.2"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8"/>
      <c r="S7349" s="7"/>
      <c r="T7349" s="7"/>
    </row>
    <row r="7350" spans="3:20" x14ac:dyDescent="0.2"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8"/>
      <c r="S7350" s="7"/>
      <c r="T7350" s="7"/>
    </row>
    <row r="7351" spans="3:20" x14ac:dyDescent="0.2"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8"/>
      <c r="S7351" s="7"/>
      <c r="T7351" s="7"/>
    </row>
    <row r="7352" spans="3:20" x14ac:dyDescent="0.2"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8"/>
      <c r="S7352" s="7"/>
      <c r="T7352" s="7"/>
    </row>
    <row r="7353" spans="3:20" x14ac:dyDescent="0.2"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8"/>
      <c r="S7353" s="7"/>
      <c r="T7353" s="7"/>
    </row>
    <row r="7354" spans="3:20" x14ac:dyDescent="0.2"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8"/>
      <c r="S7354" s="7"/>
      <c r="T7354" s="7"/>
    </row>
    <row r="7355" spans="3:20" x14ac:dyDescent="0.2"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8"/>
      <c r="S7355" s="7"/>
      <c r="T7355" s="7"/>
    </row>
    <row r="7356" spans="3:20" x14ac:dyDescent="0.2"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8"/>
      <c r="S7356" s="7"/>
      <c r="T7356" s="7"/>
    </row>
    <row r="7357" spans="3:20" x14ac:dyDescent="0.2"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8"/>
      <c r="S7357" s="7"/>
      <c r="T7357" s="7"/>
    </row>
    <row r="7358" spans="3:20" x14ac:dyDescent="0.2"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8"/>
      <c r="S7358" s="7"/>
      <c r="T7358" s="7"/>
    </row>
    <row r="7359" spans="3:20" x14ac:dyDescent="0.2"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8"/>
      <c r="S7359" s="7"/>
      <c r="T7359" s="7"/>
    </row>
    <row r="7360" spans="3:20" x14ac:dyDescent="0.2"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8"/>
      <c r="S7360" s="7"/>
      <c r="T7360" s="7"/>
    </row>
    <row r="7361" spans="3:20" x14ac:dyDescent="0.2"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8"/>
      <c r="S7361" s="7"/>
      <c r="T7361" s="7"/>
    </row>
    <row r="7362" spans="3:20" x14ac:dyDescent="0.2"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8"/>
      <c r="S7362" s="7"/>
      <c r="T7362" s="7"/>
    </row>
    <row r="7363" spans="3:20" x14ac:dyDescent="0.2"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8"/>
      <c r="S7363" s="7"/>
      <c r="T7363" s="7"/>
    </row>
    <row r="7364" spans="3:20" x14ac:dyDescent="0.2"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8"/>
      <c r="S7364" s="7"/>
      <c r="T7364" s="7"/>
    </row>
    <row r="7365" spans="3:20" x14ac:dyDescent="0.2"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8"/>
      <c r="S7365" s="7"/>
      <c r="T7365" s="7"/>
    </row>
    <row r="7366" spans="3:20" x14ac:dyDescent="0.2"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8"/>
      <c r="S7366" s="7"/>
      <c r="T7366" s="7"/>
    </row>
    <row r="7367" spans="3:20" x14ac:dyDescent="0.2"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8"/>
      <c r="S7367" s="7"/>
      <c r="T7367" s="7"/>
    </row>
    <row r="7368" spans="3:20" x14ac:dyDescent="0.2"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8"/>
      <c r="S7368" s="7"/>
      <c r="T7368" s="7"/>
    </row>
    <row r="7369" spans="3:20" x14ac:dyDescent="0.2"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8"/>
      <c r="S7369" s="7"/>
      <c r="T7369" s="7"/>
    </row>
    <row r="7370" spans="3:20" x14ac:dyDescent="0.2"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8"/>
      <c r="S7370" s="7"/>
      <c r="T7370" s="7"/>
    </row>
    <row r="7371" spans="3:20" x14ac:dyDescent="0.2"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8"/>
      <c r="S7371" s="7"/>
      <c r="T7371" s="7"/>
    </row>
    <row r="7372" spans="3:20" x14ac:dyDescent="0.2"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8"/>
      <c r="S7372" s="7"/>
      <c r="T7372" s="7"/>
    </row>
    <row r="7373" spans="3:20" x14ac:dyDescent="0.2"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8"/>
      <c r="S7373" s="7"/>
      <c r="T7373" s="7"/>
    </row>
    <row r="7374" spans="3:20" x14ac:dyDescent="0.2"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8"/>
      <c r="S7374" s="7"/>
      <c r="T7374" s="7"/>
    </row>
    <row r="7375" spans="3:20" x14ac:dyDescent="0.2"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8"/>
      <c r="S7375" s="7"/>
      <c r="T7375" s="7"/>
    </row>
    <row r="7376" spans="3:20" x14ac:dyDescent="0.2"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8"/>
      <c r="S7376" s="7"/>
      <c r="T7376" s="7"/>
    </row>
    <row r="7377" spans="3:20" x14ac:dyDescent="0.2"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8"/>
      <c r="S7377" s="7"/>
      <c r="T7377" s="7"/>
    </row>
    <row r="7378" spans="3:20" x14ac:dyDescent="0.2"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8"/>
      <c r="S7378" s="7"/>
      <c r="T7378" s="7"/>
    </row>
    <row r="7379" spans="3:20" x14ac:dyDescent="0.2"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8"/>
      <c r="S7379" s="7"/>
      <c r="T7379" s="7"/>
    </row>
    <row r="7380" spans="3:20" x14ac:dyDescent="0.2"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8"/>
      <c r="S7380" s="7"/>
      <c r="T7380" s="7"/>
    </row>
    <row r="7381" spans="3:20" x14ac:dyDescent="0.2"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8"/>
      <c r="S7381" s="7"/>
      <c r="T7381" s="7"/>
    </row>
    <row r="7382" spans="3:20" x14ac:dyDescent="0.2"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8"/>
      <c r="S7382" s="7"/>
      <c r="T7382" s="7"/>
    </row>
    <row r="7383" spans="3:20" x14ac:dyDescent="0.2"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8"/>
      <c r="S7383" s="7"/>
      <c r="T7383" s="7"/>
    </row>
    <row r="7384" spans="3:20" x14ac:dyDescent="0.2"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8"/>
      <c r="S7384" s="7"/>
      <c r="T7384" s="7"/>
    </row>
    <row r="7385" spans="3:20" x14ac:dyDescent="0.2"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8"/>
      <c r="S7385" s="7"/>
      <c r="T7385" s="7"/>
    </row>
    <row r="7386" spans="3:20" x14ac:dyDescent="0.2"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8"/>
      <c r="S7386" s="7"/>
      <c r="T7386" s="7"/>
    </row>
    <row r="7387" spans="3:20" x14ac:dyDescent="0.2"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8"/>
      <c r="S7387" s="7"/>
      <c r="T7387" s="7"/>
    </row>
    <row r="7388" spans="3:20" x14ac:dyDescent="0.2"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8"/>
      <c r="S7388" s="7"/>
      <c r="T7388" s="7"/>
    </row>
    <row r="7389" spans="3:20" x14ac:dyDescent="0.2"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8"/>
      <c r="S7389" s="7"/>
      <c r="T7389" s="7"/>
    </row>
    <row r="7390" spans="3:20" x14ac:dyDescent="0.2"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8"/>
      <c r="S7390" s="7"/>
      <c r="T7390" s="7"/>
    </row>
    <row r="7391" spans="3:20" x14ac:dyDescent="0.2"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8"/>
      <c r="S7391" s="7"/>
      <c r="T7391" s="7"/>
    </row>
    <row r="7392" spans="3:20" x14ac:dyDescent="0.2"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8"/>
      <c r="S7392" s="7"/>
      <c r="T7392" s="7"/>
    </row>
    <row r="7393" spans="3:20" x14ac:dyDescent="0.2"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8"/>
      <c r="S7393" s="7"/>
      <c r="T7393" s="7"/>
    </row>
    <row r="7394" spans="3:20" x14ac:dyDescent="0.2"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8"/>
      <c r="S7394" s="7"/>
      <c r="T7394" s="7"/>
    </row>
    <row r="7395" spans="3:20" x14ac:dyDescent="0.2"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8"/>
      <c r="S7395" s="7"/>
      <c r="T7395" s="7"/>
    </row>
    <row r="7396" spans="3:20" x14ac:dyDescent="0.2"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8"/>
      <c r="S7396" s="7"/>
      <c r="T7396" s="7"/>
    </row>
    <row r="7397" spans="3:20" x14ac:dyDescent="0.2"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8"/>
      <c r="S7397" s="7"/>
      <c r="T7397" s="7"/>
    </row>
    <row r="7398" spans="3:20" x14ac:dyDescent="0.2"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8"/>
      <c r="S7398" s="7"/>
      <c r="T7398" s="7"/>
    </row>
    <row r="7399" spans="3:20" x14ac:dyDescent="0.2"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8"/>
      <c r="S7399" s="7"/>
      <c r="T7399" s="7"/>
    </row>
    <row r="7400" spans="3:20" x14ac:dyDescent="0.2"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8"/>
      <c r="S7400" s="7"/>
      <c r="T7400" s="7"/>
    </row>
    <row r="7401" spans="3:20" x14ac:dyDescent="0.2"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8"/>
      <c r="S7401" s="7"/>
      <c r="T7401" s="7"/>
    </row>
    <row r="7402" spans="3:20" x14ac:dyDescent="0.2"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8"/>
      <c r="S7402" s="7"/>
      <c r="T7402" s="7"/>
    </row>
    <row r="7403" spans="3:20" x14ac:dyDescent="0.2"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8"/>
      <c r="S7403" s="7"/>
      <c r="T7403" s="7"/>
    </row>
    <row r="7404" spans="3:20" x14ac:dyDescent="0.2"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8"/>
      <c r="S7404" s="7"/>
      <c r="T7404" s="7"/>
    </row>
    <row r="7405" spans="3:20" x14ac:dyDescent="0.2"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8"/>
      <c r="S7405" s="7"/>
      <c r="T7405" s="7"/>
    </row>
    <row r="7406" spans="3:20" x14ac:dyDescent="0.2"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8"/>
      <c r="S7406" s="7"/>
      <c r="T7406" s="7"/>
    </row>
    <row r="7407" spans="3:20" x14ac:dyDescent="0.2"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8"/>
      <c r="S7407" s="7"/>
      <c r="T7407" s="7"/>
    </row>
    <row r="7408" spans="3:20" x14ac:dyDescent="0.2"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8"/>
      <c r="S7408" s="7"/>
      <c r="T7408" s="7"/>
    </row>
    <row r="7409" spans="3:20" x14ac:dyDescent="0.2"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8"/>
      <c r="S7409" s="7"/>
      <c r="T7409" s="7"/>
    </row>
    <row r="7410" spans="3:20" x14ac:dyDescent="0.2"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8"/>
      <c r="S7410" s="7"/>
      <c r="T7410" s="7"/>
    </row>
    <row r="7411" spans="3:20" x14ac:dyDescent="0.2"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8"/>
      <c r="S7411" s="7"/>
      <c r="T7411" s="7"/>
    </row>
    <row r="7412" spans="3:20" x14ac:dyDescent="0.2"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8"/>
      <c r="S7412" s="7"/>
      <c r="T7412" s="7"/>
    </row>
    <row r="7413" spans="3:20" x14ac:dyDescent="0.2"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8"/>
      <c r="S7413" s="7"/>
      <c r="T7413" s="7"/>
    </row>
    <row r="7414" spans="3:20" x14ac:dyDescent="0.2"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8"/>
      <c r="S7414" s="7"/>
      <c r="T7414" s="7"/>
    </row>
    <row r="7415" spans="3:20" x14ac:dyDescent="0.2"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8"/>
      <c r="S7415" s="7"/>
      <c r="T7415" s="7"/>
    </row>
    <row r="7416" spans="3:20" x14ac:dyDescent="0.2"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8"/>
      <c r="S7416" s="7"/>
      <c r="T7416" s="7"/>
    </row>
    <row r="7417" spans="3:20" x14ac:dyDescent="0.2"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8"/>
      <c r="S7417" s="7"/>
      <c r="T7417" s="7"/>
    </row>
    <row r="7418" spans="3:20" x14ac:dyDescent="0.2"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8"/>
      <c r="S7418" s="7"/>
      <c r="T7418" s="7"/>
    </row>
    <row r="7419" spans="3:20" x14ac:dyDescent="0.2"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8"/>
      <c r="S7419" s="7"/>
      <c r="T7419" s="7"/>
    </row>
    <row r="7420" spans="3:20" x14ac:dyDescent="0.2"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8"/>
      <c r="S7420" s="7"/>
      <c r="T7420" s="7"/>
    </row>
    <row r="7421" spans="3:20" x14ac:dyDescent="0.2"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8"/>
      <c r="S7421" s="7"/>
      <c r="T7421" s="7"/>
    </row>
    <row r="7422" spans="3:20" x14ac:dyDescent="0.2"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8"/>
      <c r="S7422" s="7"/>
      <c r="T7422" s="7"/>
    </row>
    <row r="7423" spans="3:20" x14ac:dyDescent="0.2"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8"/>
      <c r="S7423" s="7"/>
      <c r="T7423" s="7"/>
    </row>
    <row r="7424" spans="3:20" x14ac:dyDescent="0.2"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8"/>
      <c r="S7424" s="7"/>
      <c r="T7424" s="7"/>
    </row>
    <row r="7425" spans="3:20" x14ac:dyDescent="0.2"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8"/>
      <c r="S7425" s="7"/>
      <c r="T7425" s="7"/>
    </row>
    <row r="7426" spans="3:20" x14ac:dyDescent="0.2"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8"/>
      <c r="S7426" s="7"/>
      <c r="T7426" s="7"/>
    </row>
    <row r="7427" spans="3:20" x14ac:dyDescent="0.2"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8"/>
      <c r="S7427" s="7"/>
      <c r="T7427" s="7"/>
    </row>
    <row r="7428" spans="3:20" x14ac:dyDescent="0.2"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8"/>
      <c r="S7428" s="7"/>
      <c r="T7428" s="7"/>
    </row>
    <row r="7429" spans="3:20" x14ac:dyDescent="0.2"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8"/>
      <c r="S7429" s="7"/>
      <c r="T7429" s="7"/>
    </row>
    <row r="7430" spans="3:20" x14ac:dyDescent="0.2"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8"/>
      <c r="S7430" s="7"/>
      <c r="T7430" s="7"/>
    </row>
    <row r="7431" spans="3:20" x14ac:dyDescent="0.2"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8"/>
      <c r="S7431" s="7"/>
      <c r="T7431" s="7"/>
    </row>
    <row r="7432" spans="3:20" x14ac:dyDescent="0.2"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8"/>
      <c r="S7432" s="7"/>
      <c r="T7432" s="7"/>
    </row>
    <row r="7433" spans="3:20" x14ac:dyDescent="0.2"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8"/>
      <c r="S7433" s="7"/>
      <c r="T7433" s="7"/>
    </row>
    <row r="7434" spans="3:20" x14ac:dyDescent="0.2"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8"/>
      <c r="S7434" s="7"/>
      <c r="T7434" s="7"/>
    </row>
    <row r="7435" spans="3:20" x14ac:dyDescent="0.2"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8"/>
      <c r="S7435" s="7"/>
      <c r="T7435" s="7"/>
    </row>
    <row r="7436" spans="3:20" x14ac:dyDescent="0.2"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8"/>
      <c r="S7436" s="7"/>
      <c r="T7436" s="7"/>
    </row>
    <row r="7437" spans="3:20" x14ac:dyDescent="0.2"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8"/>
      <c r="S7437" s="7"/>
      <c r="T7437" s="7"/>
    </row>
    <row r="7438" spans="3:20" x14ac:dyDescent="0.2"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8"/>
      <c r="S7438" s="7"/>
      <c r="T7438" s="7"/>
    </row>
    <row r="7439" spans="3:20" x14ac:dyDescent="0.2"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8"/>
      <c r="S7439" s="7"/>
      <c r="T7439" s="7"/>
    </row>
    <row r="7440" spans="3:20" x14ac:dyDescent="0.2"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8"/>
      <c r="S7440" s="7"/>
      <c r="T7440" s="7"/>
    </row>
    <row r="7441" spans="3:20" x14ac:dyDescent="0.2"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8"/>
      <c r="S7441" s="7"/>
      <c r="T7441" s="7"/>
    </row>
    <row r="7442" spans="3:20" x14ac:dyDescent="0.2"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8"/>
      <c r="S7442" s="7"/>
      <c r="T7442" s="7"/>
    </row>
    <row r="7443" spans="3:20" x14ac:dyDescent="0.2"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8"/>
      <c r="S7443" s="7"/>
      <c r="T7443" s="7"/>
    </row>
    <row r="7444" spans="3:20" x14ac:dyDescent="0.2"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8"/>
      <c r="S7444" s="7"/>
      <c r="T7444" s="7"/>
    </row>
    <row r="7445" spans="3:20" x14ac:dyDescent="0.2"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8"/>
      <c r="S7445" s="7"/>
      <c r="T7445" s="7"/>
    </row>
    <row r="7446" spans="3:20" x14ac:dyDescent="0.2"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8"/>
      <c r="S7446" s="7"/>
      <c r="T7446" s="7"/>
    </row>
    <row r="7447" spans="3:20" x14ac:dyDescent="0.2"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8"/>
      <c r="S7447" s="7"/>
      <c r="T7447" s="7"/>
    </row>
    <row r="7448" spans="3:20" x14ac:dyDescent="0.2"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8"/>
      <c r="S7448" s="7"/>
      <c r="T7448" s="7"/>
    </row>
    <row r="7449" spans="3:20" x14ac:dyDescent="0.2"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8"/>
      <c r="S7449" s="7"/>
      <c r="T7449" s="7"/>
    </row>
    <row r="7450" spans="3:20" x14ac:dyDescent="0.2"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8"/>
      <c r="S7450" s="7"/>
      <c r="T7450" s="7"/>
    </row>
    <row r="7451" spans="3:20" x14ac:dyDescent="0.2"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8"/>
      <c r="S7451" s="7"/>
      <c r="T7451" s="7"/>
    </row>
    <row r="7452" spans="3:20" x14ac:dyDescent="0.2"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8"/>
      <c r="S7452" s="7"/>
      <c r="T7452" s="7"/>
    </row>
    <row r="7453" spans="3:20" x14ac:dyDescent="0.2"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8"/>
      <c r="S7453" s="7"/>
      <c r="T7453" s="7"/>
    </row>
    <row r="7454" spans="3:20" x14ac:dyDescent="0.2"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8"/>
      <c r="S7454" s="7"/>
      <c r="T7454" s="7"/>
    </row>
    <row r="7455" spans="3:20" x14ac:dyDescent="0.2"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8"/>
      <c r="S7455" s="7"/>
      <c r="T7455" s="7"/>
    </row>
    <row r="7456" spans="3:20" x14ac:dyDescent="0.2"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8"/>
      <c r="S7456" s="7"/>
      <c r="T7456" s="7"/>
    </row>
    <row r="7457" spans="3:20" x14ac:dyDescent="0.2"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8"/>
      <c r="S7457" s="7"/>
      <c r="T7457" s="7"/>
    </row>
    <row r="7458" spans="3:20" x14ac:dyDescent="0.2"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8"/>
      <c r="S7458" s="7"/>
      <c r="T7458" s="7"/>
    </row>
    <row r="7459" spans="3:20" x14ac:dyDescent="0.2"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8"/>
      <c r="S7459" s="7"/>
      <c r="T7459" s="7"/>
    </row>
    <row r="7460" spans="3:20" x14ac:dyDescent="0.2"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8"/>
      <c r="S7460" s="7"/>
      <c r="T7460" s="7"/>
    </row>
    <row r="7461" spans="3:20" x14ac:dyDescent="0.2"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8"/>
      <c r="S7461" s="7"/>
      <c r="T7461" s="7"/>
    </row>
    <row r="7462" spans="3:20" x14ac:dyDescent="0.2"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8"/>
      <c r="S7462" s="7"/>
      <c r="T7462" s="7"/>
    </row>
    <row r="7463" spans="3:20" x14ac:dyDescent="0.2"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8"/>
      <c r="S7463" s="7"/>
      <c r="T7463" s="7"/>
    </row>
    <row r="7464" spans="3:20" x14ac:dyDescent="0.2"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8"/>
      <c r="S7464" s="7"/>
      <c r="T7464" s="7"/>
    </row>
    <row r="7465" spans="3:20" x14ac:dyDescent="0.2"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8"/>
      <c r="S7465" s="7"/>
      <c r="T7465" s="7"/>
    </row>
    <row r="7466" spans="3:20" x14ac:dyDescent="0.2"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8"/>
      <c r="S7466" s="7"/>
      <c r="T7466" s="7"/>
    </row>
    <row r="7467" spans="3:20" x14ac:dyDescent="0.2"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8"/>
      <c r="S7467" s="7"/>
      <c r="T7467" s="7"/>
    </row>
    <row r="7468" spans="3:20" x14ac:dyDescent="0.2"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8"/>
      <c r="S7468" s="7"/>
      <c r="T7468" s="7"/>
    </row>
    <row r="7469" spans="3:20" x14ac:dyDescent="0.2"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8"/>
      <c r="S7469" s="7"/>
      <c r="T7469" s="7"/>
    </row>
    <row r="7470" spans="3:20" x14ac:dyDescent="0.2"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8"/>
      <c r="S7470" s="7"/>
      <c r="T7470" s="7"/>
    </row>
    <row r="7471" spans="3:20" x14ac:dyDescent="0.2"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8"/>
      <c r="S7471" s="7"/>
      <c r="T7471" s="7"/>
    </row>
    <row r="7472" spans="3:20" x14ac:dyDescent="0.2"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8"/>
      <c r="S7472" s="7"/>
      <c r="T7472" s="7"/>
    </row>
    <row r="7473" spans="3:20" x14ac:dyDescent="0.2"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8"/>
      <c r="S7473" s="7"/>
      <c r="T7473" s="7"/>
    </row>
    <row r="7474" spans="3:20" x14ac:dyDescent="0.2"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8"/>
      <c r="S7474" s="7"/>
      <c r="T7474" s="7"/>
    </row>
    <row r="7475" spans="3:20" x14ac:dyDescent="0.2"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8"/>
      <c r="S7475" s="7"/>
      <c r="T7475" s="7"/>
    </row>
    <row r="7476" spans="3:20" x14ac:dyDescent="0.2"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8"/>
      <c r="S7476" s="7"/>
      <c r="T7476" s="7"/>
    </row>
    <row r="7477" spans="3:20" x14ac:dyDescent="0.2"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8"/>
      <c r="S7477" s="7"/>
      <c r="T7477" s="7"/>
    </row>
    <row r="7478" spans="3:20" x14ac:dyDescent="0.2"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8"/>
      <c r="S7478" s="7"/>
      <c r="T7478" s="7"/>
    </row>
    <row r="7479" spans="3:20" x14ac:dyDescent="0.2"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8"/>
      <c r="S7479" s="7"/>
      <c r="T7479" s="7"/>
    </row>
    <row r="7480" spans="3:20" x14ac:dyDescent="0.2"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8"/>
      <c r="S7480" s="7"/>
      <c r="T7480" s="7"/>
    </row>
    <row r="7481" spans="3:20" x14ac:dyDescent="0.2"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8"/>
      <c r="S7481" s="7"/>
      <c r="T7481" s="7"/>
    </row>
    <row r="7482" spans="3:20" x14ac:dyDescent="0.2"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8"/>
      <c r="S7482" s="7"/>
      <c r="T7482" s="7"/>
    </row>
    <row r="7483" spans="3:20" x14ac:dyDescent="0.2"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8"/>
      <c r="S7483" s="7"/>
      <c r="T7483" s="7"/>
    </row>
    <row r="7484" spans="3:20" x14ac:dyDescent="0.2"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8"/>
      <c r="S7484" s="7"/>
      <c r="T7484" s="7"/>
    </row>
    <row r="7485" spans="3:20" x14ac:dyDescent="0.2"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8"/>
      <c r="S7485" s="7"/>
      <c r="T7485" s="7"/>
    </row>
    <row r="7486" spans="3:20" x14ac:dyDescent="0.2"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8"/>
      <c r="S7486" s="7"/>
      <c r="T7486" s="7"/>
    </row>
    <row r="7487" spans="3:20" x14ac:dyDescent="0.2"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8"/>
      <c r="S7487" s="7"/>
      <c r="T7487" s="7"/>
    </row>
    <row r="7488" spans="3:20" x14ac:dyDescent="0.2"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8"/>
      <c r="S7488" s="7"/>
      <c r="T7488" s="7"/>
    </row>
    <row r="7489" spans="3:20" x14ac:dyDescent="0.2"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8"/>
      <c r="S7489" s="7"/>
      <c r="T7489" s="7"/>
    </row>
    <row r="7490" spans="3:20" x14ac:dyDescent="0.2"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8"/>
      <c r="S7490" s="7"/>
      <c r="T7490" s="7"/>
    </row>
    <row r="7491" spans="3:20" x14ac:dyDescent="0.2"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8"/>
      <c r="S7491" s="7"/>
      <c r="T7491" s="7"/>
    </row>
    <row r="7492" spans="3:20" x14ac:dyDescent="0.2"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8"/>
      <c r="S7492" s="7"/>
      <c r="T7492" s="7"/>
    </row>
    <row r="7493" spans="3:20" x14ac:dyDescent="0.2"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8"/>
      <c r="S7493" s="7"/>
      <c r="T7493" s="7"/>
    </row>
    <row r="7494" spans="3:20" x14ac:dyDescent="0.2"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8"/>
      <c r="S7494" s="7"/>
      <c r="T7494" s="7"/>
    </row>
    <row r="7495" spans="3:20" x14ac:dyDescent="0.2"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8"/>
      <c r="S7495" s="7"/>
      <c r="T7495" s="7"/>
    </row>
    <row r="7496" spans="3:20" x14ac:dyDescent="0.2"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8"/>
      <c r="S7496" s="7"/>
      <c r="T7496" s="7"/>
    </row>
    <row r="7497" spans="3:20" x14ac:dyDescent="0.2"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8"/>
      <c r="S7497" s="7"/>
      <c r="T7497" s="7"/>
    </row>
    <row r="7498" spans="3:20" x14ac:dyDescent="0.2"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8"/>
      <c r="S7498" s="7"/>
      <c r="T7498" s="7"/>
    </row>
    <row r="7499" spans="3:20" x14ac:dyDescent="0.2"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8"/>
      <c r="S7499" s="7"/>
      <c r="T7499" s="7"/>
    </row>
    <row r="7500" spans="3:20" x14ac:dyDescent="0.2"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8"/>
      <c r="S7500" s="7"/>
      <c r="T7500" s="7"/>
    </row>
    <row r="7501" spans="3:20" x14ac:dyDescent="0.2"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8"/>
      <c r="S7501" s="7"/>
      <c r="T7501" s="7"/>
    </row>
    <row r="7502" spans="3:20" x14ac:dyDescent="0.2"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8"/>
      <c r="S7502" s="7"/>
      <c r="T7502" s="7"/>
    </row>
    <row r="7503" spans="3:20" x14ac:dyDescent="0.2"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8"/>
      <c r="S7503" s="7"/>
      <c r="T7503" s="7"/>
    </row>
    <row r="7504" spans="3:20" x14ac:dyDescent="0.2"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8"/>
      <c r="S7504" s="7"/>
      <c r="T7504" s="7"/>
    </row>
    <row r="7505" spans="3:20" x14ac:dyDescent="0.2"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8"/>
      <c r="S7505" s="7"/>
      <c r="T7505" s="7"/>
    </row>
    <row r="7506" spans="3:20" x14ac:dyDescent="0.2"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8"/>
      <c r="S7506" s="7"/>
      <c r="T7506" s="7"/>
    </row>
    <row r="7507" spans="3:20" x14ac:dyDescent="0.2"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8"/>
      <c r="S7507" s="7"/>
      <c r="T7507" s="7"/>
    </row>
    <row r="7508" spans="3:20" x14ac:dyDescent="0.2"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8"/>
      <c r="S7508" s="7"/>
      <c r="T7508" s="7"/>
    </row>
    <row r="7509" spans="3:20" x14ac:dyDescent="0.2"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8"/>
      <c r="S7509" s="7"/>
      <c r="T7509" s="7"/>
    </row>
    <row r="7510" spans="3:20" x14ac:dyDescent="0.2"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8"/>
      <c r="S7510" s="7"/>
      <c r="T7510" s="7"/>
    </row>
    <row r="7511" spans="3:20" x14ac:dyDescent="0.2"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8"/>
      <c r="S7511" s="7"/>
      <c r="T7511" s="7"/>
    </row>
    <row r="7512" spans="3:20" x14ac:dyDescent="0.2"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8"/>
      <c r="S7512" s="7"/>
      <c r="T7512" s="7"/>
    </row>
    <row r="7513" spans="3:20" x14ac:dyDescent="0.2"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8"/>
      <c r="S7513" s="7"/>
      <c r="T7513" s="7"/>
    </row>
    <row r="7514" spans="3:20" x14ac:dyDescent="0.2"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8"/>
      <c r="S7514" s="7"/>
      <c r="T7514" s="7"/>
    </row>
    <row r="7515" spans="3:20" x14ac:dyDescent="0.2"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8"/>
      <c r="S7515" s="7"/>
      <c r="T7515" s="7"/>
    </row>
    <row r="7516" spans="3:20" x14ac:dyDescent="0.2"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8"/>
      <c r="S7516" s="7"/>
      <c r="T7516" s="7"/>
    </row>
    <row r="7517" spans="3:20" x14ac:dyDescent="0.2"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8"/>
      <c r="S7517" s="7"/>
      <c r="T7517" s="7"/>
    </row>
    <row r="7518" spans="3:20" x14ac:dyDescent="0.2"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8"/>
      <c r="S7518" s="7"/>
      <c r="T7518" s="7"/>
    </row>
    <row r="7519" spans="3:20" x14ac:dyDescent="0.2"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8"/>
      <c r="S7519" s="7"/>
      <c r="T7519" s="7"/>
    </row>
    <row r="7520" spans="3:20" x14ac:dyDescent="0.2"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8"/>
      <c r="S7520" s="7"/>
      <c r="T7520" s="7"/>
    </row>
    <row r="7521" spans="3:20" x14ac:dyDescent="0.2"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8"/>
      <c r="S7521" s="7"/>
      <c r="T7521" s="7"/>
    </row>
    <row r="7522" spans="3:20" x14ac:dyDescent="0.2"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8"/>
      <c r="S7522" s="7"/>
      <c r="T7522" s="7"/>
    </row>
    <row r="7523" spans="3:20" x14ac:dyDescent="0.2"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8"/>
      <c r="S7523" s="7"/>
      <c r="T7523" s="7"/>
    </row>
    <row r="7524" spans="3:20" x14ac:dyDescent="0.2"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8"/>
      <c r="S7524" s="7"/>
      <c r="T7524" s="7"/>
    </row>
    <row r="7525" spans="3:20" x14ac:dyDescent="0.2"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8"/>
      <c r="S7525" s="7"/>
      <c r="T7525" s="7"/>
    </row>
    <row r="7526" spans="3:20" x14ac:dyDescent="0.2"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8"/>
      <c r="S7526" s="7"/>
      <c r="T7526" s="7"/>
    </row>
    <row r="7527" spans="3:20" x14ac:dyDescent="0.2"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8"/>
      <c r="S7527" s="7"/>
      <c r="T7527" s="7"/>
    </row>
    <row r="7528" spans="3:20" x14ac:dyDescent="0.2"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8"/>
      <c r="S7528" s="7"/>
      <c r="T7528" s="7"/>
    </row>
    <row r="7529" spans="3:20" x14ac:dyDescent="0.2"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8"/>
      <c r="S7529" s="7"/>
      <c r="T7529" s="7"/>
    </row>
    <row r="7530" spans="3:20" x14ac:dyDescent="0.2"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8"/>
      <c r="S7530" s="7"/>
      <c r="T7530" s="7"/>
    </row>
    <row r="7531" spans="3:20" x14ac:dyDescent="0.2"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8"/>
      <c r="S7531" s="7"/>
      <c r="T7531" s="7"/>
    </row>
    <row r="7532" spans="3:20" x14ac:dyDescent="0.2"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8"/>
      <c r="S7532" s="7"/>
      <c r="T7532" s="7"/>
    </row>
    <row r="7533" spans="3:20" x14ac:dyDescent="0.2"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8"/>
      <c r="S7533" s="7"/>
      <c r="T7533" s="7"/>
    </row>
    <row r="7534" spans="3:20" x14ac:dyDescent="0.2"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8"/>
      <c r="S7534" s="7"/>
      <c r="T7534" s="7"/>
    </row>
    <row r="7535" spans="3:20" x14ac:dyDescent="0.2"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8"/>
      <c r="S7535" s="7"/>
      <c r="T7535" s="7"/>
    </row>
    <row r="7536" spans="3:20" x14ac:dyDescent="0.2"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8"/>
      <c r="S7536" s="7"/>
      <c r="T7536" s="7"/>
    </row>
    <row r="7537" spans="3:20" x14ac:dyDescent="0.2"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8"/>
      <c r="S7537" s="7"/>
      <c r="T7537" s="7"/>
    </row>
    <row r="7538" spans="3:20" x14ac:dyDescent="0.2"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8"/>
      <c r="S7538" s="7"/>
      <c r="T7538" s="7"/>
    </row>
    <row r="7539" spans="3:20" x14ac:dyDescent="0.2"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8"/>
      <c r="S7539" s="7"/>
      <c r="T7539" s="7"/>
    </row>
    <row r="7540" spans="3:20" x14ac:dyDescent="0.2"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8"/>
      <c r="S7540" s="7"/>
      <c r="T7540" s="7"/>
    </row>
    <row r="7541" spans="3:20" x14ac:dyDescent="0.2"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8"/>
      <c r="S7541" s="7"/>
      <c r="T7541" s="7"/>
    </row>
    <row r="7542" spans="3:20" x14ac:dyDescent="0.2"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8"/>
      <c r="S7542" s="7"/>
      <c r="T7542" s="7"/>
    </row>
    <row r="7543" spans="3:20" x14ac:dyDescent="0.2"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8"/>
      <c r="S7543" s="7"/>
      <c r="T7543" s="7"/>
    </row>
    <row r="7544" spans="3:20" x14ac:dyDescent="0.2"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8"/>
      <c r="S7544" s="7"/>
      <c r="T7544" s="7"/>
    </row>
    <row r="7545" spans="3:20" x14ac:dyDescent="0.2"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8"/>
      <c r="S7545" s="7"/>
      <c r="T7545" s="7"/>
    </row>
    <row r="7546" spans="3:20" x14ac:dyDescent="0.2"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8"/>
      <c r="S7546" s="7"/>
      <c r="T7546" s="7"/>
    </row>
    <row r="7547" spans="3:20" x14ac:dyDescent="0.2"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8"/>
      <c r="S7547" s="7"/>
      <c r="T7547" s="7"/>
    </row>
    <row r="7548" spans="3:20" x14ac:dyDescent="0.2"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8"/>
      <c r="S7548" s="7"/>
      <c r="T7548" s="7"/>
    </row>
    <row r="7549" spans="3:20" x14ac:dyDescent="0.2"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8"/>
      <c r="S7549" s="7"/>
      <c r="T7549" s="7"/>
    </row>
    <row r="7550" spans="3:20" x14ac:dyDescent="0.2"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8"/>
      <c r="S7550" s="7"/>
      <c r="T7550" s="7"/>
    </row>
    <row r="7551" spans="3:20" x14ac:dyDescent="0.2"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8"/>
      <c r="S7551" s="7"/>
      <c r="T7551" s="7"/>
    </row>
    <row r="7552" spans="3:20" x14ac:dyDescent="0.2"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8"/>
      <c r="S7552" s="7"/>
      <c r="T7552" s="7"/>
    </row>
    <row r="7553" spans="3:20" x14ac:dyDescent="0.2"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8"/>
      <c r="S7553" s="7"/>
      <c r="T7553" s="7"/>
    </row>
    <row r="7554" spans="3:20" x14ac:dyDescent="0.2"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8"/>
      <c r="S7554" s="7"/>
      <c r="T7554" s="7"/>
    </row>
    <row r="7555" spans="3:20" x14ac:dyDescent="0.2"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8"/>
      <c r="S7555" s="7"/>
      <c r="T7555" s="7"/>
    </row>
    <row r="7556" spans="3:20" x14ac:dyDescent="0.2"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8"/>
      <c r="S7556" s="7"/>
      <c r="T7556" s="7"/>
    </row>
    <row r="7557" spans="3:20" x14ac:dyDescent="0.2"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8"/>
      <c r="S7557" s="7"/>
      <c r="T7557" s="7"/>
    </row>
    <row r="7558" spans="3:20" x14ac:dyDescent="0.2"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8"/>
      <c r="S7558" s="7"/>
      <c r="T7558" s="7"/>
    </row>
    <row r="7559" spans="3:20" x14ac:dyDescent="0.2"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8"/>
      <c r="S7559" s="7"/>
      <c r="T7559" s="7"/>
    </row>
    <row r="7560" spans="3:20" x14ac:dyDescent="0.2"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8"/>
      <c r="S7560" s="7"/>
      <c r="T7560" s="7"/>
    </row>
    <row r="7561" spans="3:20" x14ac:dyDescent="0.2"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8"/>
      <c r="S7561" s="7"/>
      <c r="T7561" s="7"/>
    </row>
    <row r="7562" spans="3:20" x14ac:dyDescent="0.2"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8"/>
      <c r="S7562" s="7"/>
      <c r="T7562" s="7"/>
    </row>
    <row r="7563" spans="3:20" x14ac:dyDescent="0.2"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8"/>
      <c r="S7563" s="7"/>
      <c r="T7563" s="7"/>
    </row>
    <row r="7564" spans="3:20" x14ac:dyDescent="0.2"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8"/>
      <c r="S7564" s="7"/>
      <c r="T7564" s="7"/>
    </row>
    <row r="7565" spans="3:20" x14ac:dyDescent="0.2"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8"/>
      <c r="S7565" s="7"/>
      <c r="T7565" s="7"/>
    </row>
    <row r="7566" spans="3:20" x14ac:dyDescent="0.2"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8"/>
      <c r="S7566" s="7"/>
      <c r="T7566" s="7"/>
    </row>
    <row r="7567" spans="3:20" x14ac:dyDescent="0.2"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8"/>
      <c r="S7567" s="7"/>
      <c r="T7567" s="7"/>
    </row>
    <row r="7568" spans="3:20" x14ac:dyDescent="0.2"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8"/>
      <c r="S7568" s="7"/>
      <c r="T7568" s="7"/>
    </row>
    <row r="7569" spans="3:20" x14ac:dyDescent="0.2"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8"/>
      <c r="S7569" s="7"/>
      <c r="T7569" s="7"/>
    </row>
    <row r="7570" spans="3:20" x14ac:dyDescent="0.2"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8"/>
      <c r="S7570" s="7"/>
      <c r="T7570" s="7"/>
    </row>
    <row r="7571" spans="3:20" x14ac:dyDescent="0.2"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8"/>
      <c r="S7571" s="7"/>
      <c r="T7571" s="7"/>
    </row>
    <row r="7572" spans="3:20" x14ac:dyDescent="0.2"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8"/>
      <c r="S7572" s="7"/>
      <c r="T7572" s="7"/>
    </row>
    <row r="7573" spans="3:20" x14ac:dyDescent="0.2"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8"/>
      <c r="S7573" s="7"/>
      <c r="T7573" s="7"/>
    </row>
    <row r="7574" spans="3:20" x14ac:dyDescent="0.2"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8"/>
      <c r="S7574" s="7"/>
      <c r="T7574" s="7"/>
    </row>
    <row r="7575" spans="3:20" x14ac:dyDescent="0.2"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8"/>
      <c r="S7575" s="7"/>
      <c r="T7575" s="7"/>
    </row>
    <row r="7576" spans="3:20" x14ac:dyDescent="0.2"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8"/>
      <c r="S7576" s="7"/>
      <c r="T7576" s="7"/>
    </row>
    <row r="7577" spans="3:20" x14ac:dyDescent="0.2"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8"/>
      <c r="S7577" s="7"/>
      <c r="T7577" s="7"/>
    </row>
    <row r="7578" spans="3:20" x14ac:dyDescent="0.2"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8"/>
      <c r="S7578" s="7"/>
      <c r="T7578" s="7"/>
    </row>
    <row r="7579" spans="3:20" x14ac:dyDescent="0.2"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8"/>
      <c r="S7579" s="7"/>
      <c r="T7579" s="7"/>
    </row>
    <row r="7580" spans="3:20" x14ac:dyDescent="0.2"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8"/>
      <c r="S7580" s="7"/>
      <c r="T7580" s="7"/>
    </row>
    <row r="7581" spans="3:20" x14ac:dyDescent="0.2"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8"/>
      <c r="S7581" s="7"/>
      <c r="T7581" s="7"/>
    </row>
    <row r="7582" spans="3:20" x14ac:dyDescent="0.2"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8"/>
      <c r="S7582" s="7"/>
      <c r="T7582" s="7"/>
    </row>
    <row r="7583" spans="3:20" x14ac:dyDescent="0.2"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8"/>
      <c r="S7583" s="7"/>
      <c r="T7583" s="7"/>
    </row>
    <row r="7584" spans="3:20" x14ac:dyDescent="0.2"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8"/>
      <c r="S7584" s="7"/>
      <c r="T7584" s="7"/>
    </row>
    <row r="7585" spans="3:20" x14ac:dyDescent="0.2"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8"/>
      <c r="S7585" s="7"/>
      <c r="T7585" s="7"/>
    </row>
    <row r="7586" spans="3:20" x14ac:dyDescent="0.2"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8"/>
      <c r="S7586" s="7"/>
      <c r="T7586" s="7"/>
    </row>
    <row r="7587" spans="3:20" x14ac:dyDescent="0.2"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8"/>
      <c r="S7587" s="7"/>
      <c r="T7587" s="7"/>
    </row>
    <row r="7588" spans="3:20" x14ac:dyDescent="0.2"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8"/>
      <c r="S7588" s="7"/>
      <c r="T7588" s="7"/>
    </row>
    <row r="7589" spans="3:20" x14ac:dyDescent="0.2"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8"/>
      <c r="S7589" s="7"/>
      <c r="T7589" s="7"/>
    </row>
    <row r="7590" spans="3:20" x14ac:dyDescent="0.2"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8"/>
      <c r="S7590" s="7"/>
      <c r="T7590" s="7"/>
    </row>
    <row r="7591" spans="3:20" x14ac:dyDescent="0.2"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8"/>
      <c r="S7591" s="7"/>
      <c r="T7591" s="7"/>
    </row>
    <row r="7592" spans="3:20" x14ac:dyDescent="0.2"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8"/>
      <c r="S7592" s="7"/>
      <c r="T7592" s="7"/>
    </row>
    <row r="7593" spans="3:20" x14ac:dyDescent="0.2"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8"/>
      <c r="S7593" s="7"/>
      <c r="T7593" s="7"/>
    </row>
    <row r="7594" spans="3:20" x14ac:dyDescent="0.2"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8"/>
      <c r="S7594" s="7"/>
      <c r="T7594" s="7"/>
    </row>
    <row r="7595" spans="3:20" x14ac:dyDescent="0.2"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8"/>
      <c r="S7595" s="7"/>
      <c r="T7595" s="7"/>
    </row>
    <row r="7596" spans="3:20" x14ac:dyDescent="0.2"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8"/>
      <c r="S7596" s="7"/>
      <c r="T7596" s="7"/>
    </row>
    <row r="7597" spans="3:20" x14ac:dyDescent="0.2"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8"/>
      <c r="S7597" s="7"/>
      <c r="T7597" s="7"/>
    </row>
    <row r="7598" spans="3:20" x14ac:dyDescent="0.2"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8"/>
      <c r="S7598" s="7"/>
      <c r="T7598" s="7"/>
    </row>
    <row r="7599" spans="3:20" x14ac:dyDescent="0.2"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8"/>
      <c r="S7599" s="7"/>
      <c r="T7599" s="7"/>
    </row>
    <row r="7600" spans="3:20" x14ac:dyDescent="0.2"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8"/>
      <c r="S7600" s="7"/>
      <c r="T7600" s="7"/>
    </row>
    <row r="7601" spans="3:20" x14ac:dyDescent="0.2"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8"/>
      <c r="S7601" s="7"/>
      <c r="T7601" s="7"/>
    </row>
    <row r="7602" spans="3:20" x14ac:dyDescent="0.2"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8"/>
      <c r="S7602" s="7"/>
      <c r="T7602" s="7"/>
    </row>
    <row r="7603" spans="3:20" x14ac:dyDescent="0.2"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8"/>
      <c r="S7603" s="7"/>
      <c r="T7603" s="7"/>
    </row>
    <row r="7604" spans="3:20" x14ac:dyDescent="0.2"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8"/>
      <c r="S7604" s="7"/>
      <c r="T7604" s="7"/>
    </row>
    <row r="7605" spans="3:20" x14ac:dyDescent="0.2"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8"/>
      <c r="S7605" s="7"/>
      <c r="T7605" s="7"/>
    </row>
    <row r="7606" spans="3:20" x14ac:dyDescent="0.2"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8"/>
      <c r="S7606" s="7"/>
      <c r="T7606" s="7"/>
    </row>
    <row r="7607" spans="3:20" x14ac:dyDescent="0.2"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8"/>
      <c r="S7607" s="7"/>
      <c r="T7607" s="7"/>
    </row>
    <row r="7608" spans="3:20" x14ac:dyDescent="0.2"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8"/>
      <c r="S7608" s="7"/>
      <c r="T7608" s="7"/>
    </row>
    <row r="7609" spans="3:20" x14ac:dyDescent="0.2"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8"/>
      <c r="S7609" s="7"/>
      <c r="T7609" s="7"/>
    </row>
    <row r="7610" spans="3:20" x14ac:dyDescent="0.2"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8"/>
      <c r="S7610" s="7"/>
      <c r="T7610" s="7"/>
    </row>
    <row r="7611" spans="3:20" x14ac:dyDescent="0.2"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8"/>
      <c r="S7611" s="7"/>
      <c r="T7611" s="7"/>
    </row>
    <row r="7612" spans="3:20" x14ac:dyDescent="0.2"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8"/>
      <c r="S7612" s="7"/>
      <c r="T7612" s="7"/>
    </row>
    <row r="7613" spans="3:20" x14ac:dyDescent="0.2"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8"/>
      <c r="S7613" s="7"/>
      <c r="T7613" s="7"/>
    </row>
    <row r="7614" spans="3:20" x14ac:dyDescent="0.2"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8"/>
      <c r="S7614" s="7"/>
      <c r="T7614" s="7"/>
    </row>
    <row r="7615" spans="3:20" x14ac:dyDescent="0.2"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8"/>
      <c r="S7615" s="7"/>
      <c r="T7615" s="7"/>
    </row>
    <row r="7616" spans="3:20" x14ac:dyDescent="0.2"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8"/>
      <c r="S7616" s="7"/>
      <c r="T7616" s="7"/>
    </row>
    <row r="7617" spans="3:20" x14ac:dyDescent="0.2"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8"/>
      <c r="S7617" s="7"/>
      <c r="T7617" s="7"/>
    </row>
    <row r="7618" spans="3:20" x14ac:dyDescent="0.2"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8"/>
      <c r="S7618" s="7"/>
      <c r="T7618" s="7"/>
    </row>
    <row r="7619" spans="3:20" x14ac:dyDescent="0.2"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8"/>
      <c r="S7619" s="7"/>
      <c r="T7619" s="7"/>
    </row>
    <row r="7620" spans="3:20" x14ac:dyDescent="0.2"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8"/>
      <c r="S7620" s="7"/>
      <c r="T7620" s="7"/>
    </row>
    <row r="7621" spans="3:20" x14ac:dyDescent="0.2"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8"/>
      <c r="S7621" s="7"/>
      <c r="T7621" s="7"/>
    </row>
    <row r="7622" spans="3:20" x14ac:dyDescent="0.2"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8"/>
      <c r="S7622" s="7"/>
      <c r="T7622" s="7"/>
    </row>
    <row r="7623" spans="3:20" x14ac:dyDescent="0.2"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8"/>
      <c r="S7623" s="7"/>
      <c r="T7623" s="7"/>
    </row>
    <row r="7624" spans="3:20" x14ac:dyDescent="0.2"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8"/>
      <c r="S7624" s="7"/>
      <c r="T7624" s="7"/>
    </row>
    <row r="7625" spans="3:20" x14ac:dyDescent="0.2"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8"/>
      <c r="S7625" s="7"/>
      <c r="T7625" s="7"/>
    </row>
    <row r="7626" spans="3:20" x14ac:dyDescent="0.2"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8"/>
      <c r="S7626" s="7"/>
      <c r="T7626" s="7"/>
    </row>
    <row r="7627" spans="3:20" x14ac:dyDescent="0.2"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8"/>
      <c r="S7627" s="7"/>
      <c r="T7627" s="7"/>
    </row>
    <row r="7628" spans="3:20" x14ac:dyDescent="0.2"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8"/>
      <c r="S7628" s="7"/>
      <c r="T7628" s="7"/>
    </row>
    <row r="7629" spans="3:20" x14ac:dyDescent="0.2"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8"/>
      <c r="S7629" s="7"/>
      <c r="T7629" s="7"/>
    </row>
    <row r="7630" spans="3:20" x14ac:dyDescent="0.2"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8"/>
      <c r="S7630" s="7"/>
      <c r="T7630" s="7"/>
    </row>
    <row r="7631" spans="3:20" x14ac:dyDescent="0.2"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8"/>
      <c r="S7631" s="7"/>
      <c r="T7631" s="7"/>
    </row>
    <row r="7632" spans="3:20" x14ac:dyDescent="0.2"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8"/>
      <c r="S7632" s="7"/>
      <c r="T7632" s="7"/>
    </row>
    <row r="7633" spans="3:20" x14ac:dyDescent="0.2"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8"/>
      <c r="S7633" s="7"/>
      <c r="T7633" s="7"/>
    </row>
    <row r="7634" spans="3:20" x14ac:dyDescent="0.2"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8"/>
      <c r="S7634" s="7"/>
      <c r="T7634" s="7"/>
    </row>
    <row r="7635" spans="3:20" x14ac:dyDescent="0.2"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8"/>
      <c r="S7635" s="7"/>
      <c r="T7635" s="7"/>
    </row>
    <row r="7636" spans="3:20" x14ac:dyDescent="0.2"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8"/>
      <c r="S7636" s="7"/>
      <c r="T7636" s="7"/>
    </row>
    <row r="7637" spans="3:20" x14ac:dyDescent="0.2"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8"/>
      <c r="S7637" s="7"/>
      <c r="T7637" s="7"/>
    </row>
    <row r="7638" spans="3:20" x14ac:dyDescent="0.2"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8"/>
      <c r="S7638" s="7"/>
      <c r="T7638" s="7"/>
    </row>
    <row r="7639" spans="3:20" x14ac:dyDescent="0.2"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8"/>
      <c r="S7639" s="7"/>
      <c r="T7639" s="7"/>
    </row>
    <row r="7640" spans="3:20" x14ac:dyDescent="0.2"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8"/>
      <c r="S7640" s="7"/>
      <c r="T7640" s="7"/>
    </row>
    <row r="7641" spans="3:20" x14ac:dyDescent="0.2"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8"/>
      <c r="S7641" s="7"/>
      <c r="T7641" s="7"/>
    </row>
    <row r="7642" spans="3:20" x14ac:dyDescent="0.2"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8"/>
      <c r="S7642" s="7"/>
      <c r="T7642" s="7"/>
    </row>
    <row r="7643" spans="3:20" x14ac:dyDescent="0.2"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8"/>
      <c r="S7643" s="7"/>
      <c r="T7643" s="7"/>
    </row>
    <row r="7644" spans="3:20" x14ac:dyDescent="0.2"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8"/>
      <c r="S7644" s="7"/>
      <c r="T7644" s="7"/>
    </row>
    <row r="7645" spans="3:20" x14ac:dyDescent="0.2"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8"/>
      <c r="S7645" s="7"/>
      <c r="T7645" s="7"/>
    </row>
    <row r="7646" spans="3:20" x14ac:dyDescent="0.2"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8"/>
      <c r="S7646" s="7"/>
      <c r="T7646" s="7"/>
    </row>
    <row r="7647" spans="3:20" x14ac:dyDescent="0.2"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8"/>
      <c r="S7647" s="7"/>
      <c r="T7647" s="7"/>
    </row>
    <row r="7648" spans="3:20" x14ac:dyDescent="0.2"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8"/>
      <c r="S7648" s="7"/>
      <c r="T7648" s="7"/>
    </row>
    <row r="7649" spans="3:20" x14ac:dyDescent="0.2"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8"/>
      <c r="S7649" s="7"/>
      <c r="T7649" s="7"/>
    </row>
    <row r="7650" spans="3:20" x14ac:dyDescent="0.2"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8"/>
      <c r="S7650" s="7"/>
      <c r="T7650" s="7"/>
    </row>
    <row r="7651" spans="3:20" x14ac:dyDescent="0.2"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8"/>
      <c r="S7651" s="7"/>
      <c r="T7651" s="7"/>
    </row>
    <row r="7652" spans="3:20" x14ac:dyDescent="0.2"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8"/>
      <c r="S7652" s="7"/>
      <c r="T7652" s="7"/>
    </row>
    <row r="7653" spans="3:20" x14ac:dyDescent="0.2"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8"/>
      <c r="S7653" s="7"/>
      <c r="T7653" s="7"/>
    </row>
    <row r="7654" spans="3:20" x14ac:dyDescent="0.2"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8"/>
      <c r="S7654" s="7"/>
      <c r="T7654" s="7"/>
    </row>
    <row r="7655" spans="3:20" x14ac:dyDescent="0.2"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8"/>
      <c r="S7655" s="7"/>
      <c r="T7655" s="7"/>
    </row>
    <row r="7656" spans="3:20" x14ac:dyDescent="0.2"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8"/>
      <c r="S7656" s="7"/>
      <c r="T7656" s="7"/>
    </row>
    <row r="7657" spans="3:20" x14ac:dyDescent="0.2"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8"/>
      <c r="S7657" s="7"/>
      <c r="T7657" s="7"/>
    </row>
    <row r="7658" spans="3:20" x14ac:dyDescent="0.2"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8"/>
      <c r="S7658" s="7"/>
      <c r="T7658" s="7"/>
    </row>
    <row r="7659" spans="3:20" x14ac:dyDescent="0.2"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8"/>
      <c r="S7659" s="7"/>
      <c r="T7659" s="7"/>
    </row>
    <row r="7660" spans="3:20" x14ac:dyDescent="0.2"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8"/>
      <c r="S7660" s="7"/>
      <c r="T7660" s="7"/>
    </row>
    <row r="7661" spans="3:20" x14ac:dyDescent="0.2"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8"/>
      <c r="S7661" s="7"/>
      <c r="T7661" s="7"/>
    </row>
    <row r="7662" spans="3:20" x14ac:dyDescent="0.2"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8"/>
      <c r="S7662" s="7"/>
      <c r="T7662" s="7"/>
    </row>
    <row r="7663" spans="3:20" x14ac:dyDescent="0.2"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8"/>
      <c r="S7663" s="7"/>
      <c r="T7663" s="7"/>
    </row>
    <row r="7664" spans="3:20" x14ac:dyDescent="0.2"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8"/>
      <c r="S7664" s="7"/>
      <c r="T7664" s="7"/>
    </row>
    <row r="7665" spans="3:20" x14ac:dyDescent="0.2"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8"/>
      <c r="S7665" s="7"/>
      <c r="T7665" s="7"/>
    </row>
    <row r="7666" spans="3:20" x14ac:dyDescent="0.2"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8"/>
      <c r="S7666" s="7"/>
      <c r="T7666" s="7"/>
    </row>
    <row r="7667" spans="3:20" x14ac:dyDescent="0.2"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8"/>
      <c r="S7667" s="7"/>
      <c r="T7667" s="7"/>
    </row>
    <row r="7668" spans="3:20" x14ac:dyDescent="0.2"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8"/>
      <c r="S7668" s="7"/>
      <c r="T7668" s="7"/>
    </row>
    <row r="7669" spans="3:20" x14ac:dyDescent="0.2"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8"/>
      <c r="S7669" s="7"/>
      <c r="T7669" s="7"/>
    </row>
    <row r="7670" spans="3:20" x14ac:dyDescent="0.2"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8"/>
      <c r="S7670" s="7"/>
      <c r="T7670" s="7"/>
    </row>
    <row r="7671" spans="3:20" x14ac:dyDescent="0.2"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8"/>
      <c r="S7671" s="7"/>
      <c r="T7671" s="7"/>
    </row>
    <row r="7672" spans="3:20" x14ac:dyDescent="0.2"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8"/>
      <c r="S7672" s="7"/>
      <c r="T7672" s="7"/>
    </row>
    <row r="7673" spans="3:20" x14ac:dyDescent="0.2"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8"/>
      <c r="S7673" s="7"/>
      <c r="T7673" s="7"/>
    </row>
    <row r="7674" spans="3:20" x14ac:dyDescent="0.2"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8"/>
      <c r="S7674" s="7"/>
      <c r="T7674" s="7"/>
    </row>
    <row r="7675" spans="3:20" x14ac:dyDescent="0.2"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8"/>
      <c r="S7675" s="7"/>
      <c r="T7675" s="7"/>
    </row>
    <row r="7676" spans="3:20" x14ac:dyDescent="0.2"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8"/>
      <c r="S7676" s="7"/>
      <c r="T7676" s="7"/>
    </row>
    <row r="7677" spans="3:20" x14ac:dyDescent="0.2"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8"/>
      <c r="S7677" s="7"/>
      <c r="T7677" s="7"/>
    </row>
    <row r="7678" spans="3:20" x14ac:dyDescent="0.2"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8"/>
      <c r="S7678" s="7"/>
      <c r="T7678" s="7"/>
    </row>
    <row r="7679" spans="3:20" x14ac:dyDescent="0.2"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8"/>
      <c r="S7679" s="7"/>
      <c r="T7679" s="7"/>
    </row>
    <row r="7680" spans="3:20" x14ac:dyDescent="0.2"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8"/>
      <c r="S7680" s="7"/>
      <c r="T7680" s="7"/>
    </row>
    <row r="7681" spans="3:20" x14ac:dyDescent="0.2"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8"/>
      <c r="S7681" s="7"/>
      <c r="T7681" s="7"/>
    </row>
    <row r="7682" spans="3:20" x14ac:dyDescent="0.2"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8"/>
      <c r="S7682" s="7"/>
      <c r="T7682" s="7"/>
    </row>
    <row r="7683" spans="3:20" x14ac:dyDescent="0.2"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8"/>
      <c r="S7683" s="7"/>
      <c r="T7683" s="7"/>
    </row>
    <row r="7684" spans="3:20" x14ac:dyDescent="0.2"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8"/>
      <c r="S7684" s="7"/>
      <c r="T7684" s="7"/>
    </row>
    <row r="7685" spans="3:20" x14ac:dyDescent="0.2"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8"/>
      <c r="S7685" s="7"/>
      <c r="T7685" s="7"/>
    </row>
    <row r="7686" spans="3:20" x14ac:dyDescent="0.2"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8"/>
      <c r="S7686" s="7"/>
      <c r="T7686" s="7"/>
    </row>
    <row r="7687" spans="3:20" x14ac:dyDescent="0.2"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8"/>
      <c r="S7687" s="7"/>
      <c r="T7687" s="7"/>
    </row>
    <row r="7688" spans="3:20" x14ac:dyDescent="0.2"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8"/>
      <c r="S7688" s="7"/>
      <c r="T7688" s="7"/>
    </row>
    <row r="7689" spans="3:20" x14ac:dyDescent="0.2"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8"/>
      <c r="S7689" s="7"/>
      <c r="T7689" s="7"/>
    </row>
    <row r="7690" spans="3:20" x14ac:dyDescent="0.2"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8"/>
      <c r="S7690" s="7"/>
      <c r="T7690" s="7"/>
    </row>
    <row r="7691" spans="3:20" x14ac:dyDescent="0.2"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8"/>
      <c r="S7691" s="7"/>
      <c r="T7691" s="7"/>
    </row>
    <row r="7692" spans="3:20" x14ac:dyDescent="0.2"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8"/>
      <c r="S7692" s="7"/>
      <c r="T7692" s="7"/>
    </row>
    <row r="7693" spans="3:20" x14ac:dyDescent="0.2"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8"/>
      <c r="S7693" s="7"/>
      <c r="T7693" s="7"/>
    </row>
    <row r="7694" spans="3:20" x14ac:dyDescent="0.2"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8"/>
      <c r="S7694" s="7"/>
      <c r="T7694" s="7"/>
    </row>
    <row r="7695" spans="3:20" x14ac:dyDescent="0.2"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8"/>
      <c r="S7695" s="7"/>
      <c r="T7695" s="7"/>
    </row>
    <row r="7696" spans="3:20" x14ac:dyDescent="0.2"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8"/>
      <c r="S7696" s="7"/>
      <c r="T7696" s="7"/>
    </row>
    <row r="7697" spans="3:20" x14ac:dyDescent="0.2"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8"/>
      <c r="S7697" s="7"/>
      <c r="T7697" s="7"/>
    </row>
    <row r="7698" spans="3:20" x14ac:dyDescent="0.2"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8"/>
      <c r="S7698" s="7"/>
      <c r="T7698" s="7"/>
    </row>
    <row r="7699" spans="3:20" x14ac:dyDescent="0.2"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8"/>
      <c r="S7699" s="7"/>
      <c r="T7699" s="7"/>
    </row>
    <row r="7700" spans="3:20" x14ac:dyDescent="0.2"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8"/>
      <c r="S7700" s="7"/>
      <c r="T7700" s="7"/>
    </row>
    <row r="7701" spans="3:20" x14ac:dyDescent="0.2"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8"/>
      <c r="S7701" s="7"/>
      <c r="T7701" s="7"/>
    </row>
    <row r="7702" spans="3:20" x14ac:dyDescent="0.2"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8"/>
      <c r="S7702" s="7"/>
      <c r="T7702" s="7"/>
    </row>
    <row r="7703" spans="3:20" x14ac:dyDescent="0.2"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8"/>
      <c r="S7703" s="7"/>
      <c r="T7703" s="7"/>
    </row>
    <row r="7704" spans="3:20" x14ac:dyDescent="0.2"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8"/>
      <c r="S7704" s="7"/>
      <c r="T7704" s="7"/>
    </row>
    <row r="7705" spans="3:20" x14ac:dyDescent="0.2"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8"/>
      <c r="S7705" s="7"/>
      <c r="T7705" s="7"/>
    </row>
    <row r="7706" spans="3:20" x14ac:dyDescent="0.2"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8"/>
      <c r="S7706" s="7"/>
      <c r="T7706" s="7"/>
    </row>
    <row r="7707" spans="3:20" x14ac:dyDescent="0.2"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8"/>
      <c r="S7707" s="7"/>
      <c r="T7707" s="7"/>
    </row>
    <row r="7708" spans="3:20" x14ac:dyDescent="0.2"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8"/>
      <c r="S7708" s="7"/>
      <c r="T7708" s="7"/>
    </row>
    <row r="7709" spans="3:20" x14ac:dyDescent="0.2"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8"/>
      <c r="S7709" s="7"/>
      <c r="T7709" s="7"/>
    </row>
    <row r="7710" spans="3:20" x14ac:dyDescent="0.2"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8"/>
      <c r="S7710" s="7"/>
      <c r="T7710" s="7"/>
    </row>
    <row r="7711" spans="3:20" x14ac:dyDescent="0.2"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8"/>
      <c r="S7711" s="7"/>
      <c r="T7711" s="7"/>
    </row>
    <row r="7712" spans="3:20" x14ac:dyDescent="0.2"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8"/>
      <c r="S7712" s="7"/>
      <c r="T7712" s="7"/>
    </row>
    <row r="7713" spans="3:20" x14ac:dyDescent="0.2"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8"/>
      <c r="S7713" s="7"/>
      <c r="T7713" s="7"/>
    </row>
    <row r="7714" spans="3:20" x14ac:dyDescent="0.2"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8"/>
      <c r="S7714" s="7"/>
      <c r="T7714" s="7"/>
    </row>
    <row r="7715" spans="3:20" x14ac:dyDescent="0.2"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8"/>
      <c r="S7715" s="7"/>
      <c r="T7715" s="7"/>
    </row>
    <row r="7716" spans="3:20" x14ac:dyDescent="0.2"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8"/>
      <c r="S7716" s="7"/>
      <c r="T7716" s="7"/>
    </row>
    <row r="7717" spans="3:20" x14ac:dyDescent="0.2"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8"/>
      <c r="S7717" s="7"/>
      <c r="T7717" s="7"/>
    </row>
    <row r="7718" spans="3:20" x14ac:dyDescent="0.2"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8"/>
      <c r="S7718" s="7"/>
      <c r="T7718" s="7"/>
    </row>
    <row r="7719" spans="3:20" x14ac:dyDescent="0.2"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8"/>
      <c r="S7719" s="7"/>
      <c r="T7719" s="7"/>
    </row>
    <row r="7720" spans="3:20" x14ac:dyDescent="0.2"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8"/>
      <c r="S7720" s="7"/>
      <c r="T7720" s="7"/>
    </row>
    <row r="7721" spans="3:20" x14ac:dyDescent="0.2"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8"/>
      <c r="S7721" s="7"/>
      <c r="T7721" s="7"/>
    </row>
    <row r="7722" spans="3:20" x14ac:dyDescent="0.2"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8"/>
      <c r="S7722" s="7"/>
      <c r="T7722" s="7"/>
    </row>
    <row r="7723" spans="3:20" x14ac:dyDescent="0.2"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8"/>
      <c r="S7723" s="7"/>
      <c r="T7723" s="7"/>
    </row>
    <row r="7724" spans="3:20" x14ac:dyDescent="0.2"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8"/>
      <c r="S7724" s="7"/>
      <c r="T7724" s="7"/>
    </row>
    <row r="7725" spans="3:20" x14ac:dyDescent="0.2"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8"/>
      <c r="S7725" s="7"/>
      <c r="T7725" s="7"/>
    </row>
    <row r="7726" spans="3:20" x14ac:dyDescent="0.2"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8"/>
      <c r="S7726" s="7"/>
      <c r="T7726" s="7"/>
    </row>
    <row r="7727" spans="3:20" x14ac:dyDescent="0.2"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8"/>
      <c r="S7727" s="7"/>
      <c r="T7727" s="7"/>
    </row>
    <row r="7728" spans="3:20" x14ac:dyDescent="0.2"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8"/>
      <c r="S7728" s="7"/>
      <c r="T7728" s="7"/>
    </row>
    <row r="7729" spans="3:20" x14ac:dyDescent="0.2"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8"/>
      <c r="S7729" s="7"/>
      <c r="T7729" s="7"/>
    </row>
    <row r="7730" spans="3:20" x14ac:dyDescent="0.2"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8"/>
      <c r="S7730" s="7"/>
      <c r="T7730" s="7"/>
    </row>
    <row r="7731" spans="3:20" x14ac:dyDescent="0.2"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8"/>
      <c r="S7731" s="7"/>
      <c r="T7731" s="7"/>
    </row>
    <row r="7732" spans="3:20" x14ac:dyDescent="0.2"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8"/>
      <c r="S7732" s="7"/>
      <c r="T7732" s="7"/>
    </row>
    <row r="7733" spans="3:20" x14ac:dyDescent="0.2"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8"/>
      <c r="S7733" s="7"/>
      <c r="T7733" s="7"/>
    </row>
    <row r="7734" spans="3:20" x14ac:dyDescent="0.2"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8"/>
      <c r="S7734" s="7"/>
      <c r="T7734" s="7"/>
    </row>
    <row r="7735" spans="3:20" x14ac:dyDescent="0.2"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8"/>
      <c r="S7735" s="7"/>
      <c r="T7735" s="7"/>
    </row>
    <row r="7736" spans="3:20" x14ac:dyDescent="0.2"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8"/>
      <c r="S7736" s="7"/>
      <c r="T7736" s="7"/>
    </row>
    <row r="7737" spans="3:20" x14ac:dyDescent="0.2"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8"/>
      <c r="S7737" s="7"/>
      <c r="T7737" s="7"/>
    </row>
    <row r="7738" spans="3:20" x14ac:dyDescent="0.2"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8"/>
      <c r="S7738" s="7"/>
      <c r="T7738" s="7"/>
    </row>
    <row r="7739" spans="3:20" x14ac:dyDescent="0.2"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8"/>
      <c r="S7739" s="7"/>
      <c r="T7739" s="7"/>
    </row>
    <row r="7740" spans="3:20" x14ac:dyDescent="0.2"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8"/>
      <c r="S7740" s="7"/>
      <c r="T7740" s="7"/>
    </row>
    <row r="7741" spans="3:20" x14ac:dyDescent="0.2"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8"/>
      <c r="S7741" s="7"/>
      <c r="T7741" s="7"/>
    </row>
    <row r="7742" spans="3:20" x14ac:dyDescent="0.2"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8"/>
      <c r="S7742" s="7"/>
      <c r="T7742" s="7"/>
    </row>
    <row r="7743" spans="3:20" x14ac:dyDescent="0.2"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8"/>
      <c r="S7743" s="7"/>
      <c r="T7743" s="7"/>
    </row>
    <row r="7744" spans="3:20" x14ac:dyDescent="0.2"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8"/>
      <c r="S7744" s="7"/>
      <c r="T7744" s="7"/>
    </row>
    <row r="7745" spans="3:20" x14ac:dyDescent="0.2"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8"/>
      <c r="S7745" s="7"/>
      <c r="T7745" s="7"/>
    </row>
    <row r="7746" spans="3:20" x14ac:dyDescent="0.2"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8"/>
      <c r="S7746" s="7"/>
      <c r="T7746" s="7"/>
    </row>
    <row r="7747" spans="3:20" x14ac:dyDescent="0.2"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8"/>
      <c r="S7747" s="7"/>
      <c r="T7747" s="7"/>
    </row>
    <row r="7748" spans="3:20" x14ac:dyDescent="0.2"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8"/>
      <c r="S7748" s="7"/>
      <c r="T7748" s="7"/>
    </row>
    <row r="7749" spans="3:20" x14ac:dyDescent="0.2"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8"/>
      <c r="S7749" s="7"/>
      <c r="T7749" s="7"/>
    </row>
    <row r="7750" spans="3:20" x14ac:dyDescent="0.2"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8"/>
      <c r="S7750" s="7"/>
      <c r="T7750" s="7"/>
    </row>
    <row r="7751" spans="3:20" x14ac:dyDescent="0.2"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8"/>
      <c r="S7751" s="7"/>
      <c r="T7751" s="7"/>
    </row>
    <row r="7752" spans="3:20" x14ac:dyDescent="0.2"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8"/>
      <c r="S7752" s="7"/>
      <c r="T7752" s="7"/>
    </row>
    <row r="7753" spans="3:20" x14ac:dyDescent="0.2"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8"/>
      <c r="S7753" s="7"/>
      <c r="T7753" s="7"/>
    </row>
    <row r="7754" spans="3:20" x14ac:dyDescent="0.2"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8"/>
      <c r="S7754" s="7"/>
      <c r="T7754" s="7"/>
    </row>
    <row r="7755" spans="3:20" x14ac:dyDescent="0.2"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8"/>
      <c r="S7755" s="7"/>
      <c r="T7755" s="7"/>
    </row>
    <row r="7756" spans="3:20" x14ac:dyDescent="0.2"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8"/>
      <c r="S7756" s="7"/>
      <c r="T7756" s="7"/>
    </row>
    <row r="7757" spans="3:20" x14ac:dyDescent="0.2"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8"/>
      <c r="S7757" s="7"/>
      <c r="T7757" s="7"/>
    </row>
    <row r="7758" spans="3:20" x14ac:dyDescent="0.2"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8"/>
      <c r="S7758" s="7"/>
      <c r="T7758" s="7"/>
    </row>
    <row r="7759" spans="3:20" x14ac:dyDescent="0.2"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8"/>
      <c r="S7759" s="7"/>
      <c r="T7759" s="7"/>
    </row>
    <row r="7760" spans="3:20" x14ac:dyDescent="0.2"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8"/>
      <c r="S7760" s="7"/>
      <c r="T7760" s="7"/>
    </row>
    <row r="7761" spans="3:20" x14ac:dyDescent="0.2"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8"/>
      <c r="S7761" s="7"/>
      <c r="T7761" s="7"/>
    </row>
    <row r="7762" spans="3:20" x14ac:dyDescent="0.2"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8"/>
      <c r="S7762" s="7"/>
      <c r="T7762" s="7"/>
    </row>
    <row r="7763" spans="3:20" x14ac:dyDescent="0.2"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8"/>
      <c r="S7763" s="7"/>
      <c r="T7763" s="7"/>
    </row>
    <row r="7764" spans="3:20" x14ac:dyDescent="0.2"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8"/>
      <c r="S7764" s="7"/>
      <c r="T7764" s="7"/>
    </row>
    <row r="7765" spans="3:20" x14ac:dyDescent="0.2"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8"/>
      <c r="S7765" s="7"/>
      <c r="T7765" s="7"/>
    </row>
    <row r="7766" spans="3:20" x14ac:dyDescent="0.2"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8"/>
      <c r="S7766" s="7"/>
      <c r="T7766" s="7"/>
    </row>
    <row r="7767" spans="3:20" x14ac:dyDescent="0.2"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8"/>
      <c r="S7767" s="7"/>
      <c r="T7767" s="7"/>
    </row>
    <row r="7768" spans="3:20" x14ac:dyDescent="0.2"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8"/>
      <c r="S7768" s="7"/>
      <c r="T7768" s="7"/>
    </row>
    <row r="7769" spans="3:20" x14ac:dyDescent="0.2"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8"/>
      <c r="S7769" s="7"/>
      <c r="T7769" s="7"/>
    </row>
    <row r="7770" spans="3:20" x14ac:dyDescent="0.2"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8"/>
      <c r="S7770" s="7"/>
      <c r="T7770" s="7"/>
    </row>
    <row r="7771" spans="3:20" x14ac:dyDescent="0.2"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8"/>
      <c r="S7771" s="7"/>
      <c r="T7771" s="7"/>
    </row>
    <row r="7772" spans="3:20" x14ac:dyDescent="0.2"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8"/>
      <c r="S7772" s="7"/>
      <c r="T7772" s="7"/>
    </row>
    <row r="7773" spans="3:20" x14ac:dyDescent="0.2"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8"/>
      <c r="S7773" s="7"/>
      <c r="T7773" s="7"/>
    </row>
    <row r="7774" spans="3:20" x14ac:dyDescent="0.2"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8"/>
      <c r="S7774" s="7"/>
      <c r="T7774" s="7"/>
    </row>
    <row r="7775" spans="3:20" x14ac:dyDescent="0.2"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8"/>
      <c r="S7775" s="7"/>
      <c r="T7775" s="7"/>
    </row>
    <row r="7776" spans="3:20" x14ac:dyDescent="0.2"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8"/>
      <c r="S7776" s="7"/>
      <c r="T7776" s="7"/>
    </row>
    <row r="7777" spans="3:20" x14ac:dyDescent="0.2"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8"/>
      <c r="S7777" s="7"/>
      <c r="T7777" s="7"/>
    </row>
    <row r="7778" spans="3:20" x14ac:dyDescent="0.2"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8"/>
      <c r="S7778" s="7"/>
      <c r="T7778" s="7"/>
    </row>
    <row r="7779" spans="3:20" x14ac:dyDescent="0.2"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8"/>
      <c r="S7779" s="7"/>
      <c r="T7779" s="7"/>
    </row>
    <row r="7780" spans="3:20" x14ac:dyDescent="0.2"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8"/>
      <c r="S7780" s="7"/>
      <c r="T7780" s="7"/>
    </row>
    <row r="7781" spans="3:20" x14ac:dyDescent="0.2"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8"/>
      <c r="S7781" s="7"/>
      <c r="T7781" s="7"/>
    </row>
    <row r="7782" spans="3:20" x14ac:dyDescent="0.2"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8"/>
      <c r="S7782" s="7"/>
      <c r="T7782" s="7"/>
    </row>
    <row r="7783" spans="3:20" x14ac:dyDescent="0.2"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8"/>
      <c r="S7783" s="7"/>
      <c r="T7783" s="7"/>
    </row>
    <row r="7784" spans="3:20" x14ac:dyDescent="0.2"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8"/>
      <c r="S7784" s="7"/>
      <c r="T7784" s="7"/>
    </row>
    <row r="7785" spans="3:20" x14ac:dyDescent="0.2"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8"/>
      <c r="S7785" s="7"/>
      <c r="T7785" s="7"/>
    </row>
    <row r="7786" spans="3:20" x14ac:dyDescent="0.2"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8"/>
      <c r="S7786" s="7"/>
      <c r="T7786" s="7"/>
    </row>
    <row r="7787" spans="3:20" x14ac:dyDescent="0.2"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8"/>
      <c r="S7787" s="7"/>
      <c r="T7787" s="7"/>
    </row>
    <row r="7788" spans="3:20" x14ac:dyDescent="0.2"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8"/>
      <c r="S7788" s="7"/>
      <c r="T7788" s="7"/>
    </row>
    <row r="7789" spans="3:20" x14ac:dyDescent="0.2"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8"/>
      <c r="S7789" s="7"/>
      <c r="T7789" s="7"/>
    </row>
    <row r="7790" spans="3:20" x14ac:dyDescent="0.2"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8"/>
      <c r="S7790" s="7"/>
      <c r="T7790" s="7"/>
    </row>
    <row r="7791" spans="3:20" x14ac:dyDescent="0.2"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8"/>
      <c r="S7791" s="7"/>
      <c r="T7791" s="7"/>
    </row>
    <row r="7792" spans="3:20" x14ac:dyDescent="0.2"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8"/>
      <c r="S7792" s="7"/>
      <c r="T7792" s="7"/>
    </row>
    <row r="7793" spans="3:20" x14ac:dyDescent="0.2"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8"/>
      <c r="S7793" s="7"/>
      <c r="T7793" s="7"/>
    </row>
    <row r="7794" spans="3:20" x14ac:dyDescent="0.2"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8"/>
      <c r="S7794" s="7"/>
      <c r="T7794" s="7"/>
    </row>
    <row r="7795" spans="3:20" x14ac:dyDescent="0.2"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8"/>
      <c r="S7795" s="7"/>
      <c r="T7795" s="7"/>
    </row>
    <row r="7796" spans="3:20" x14ac:dyDescent="0.2"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8"/>
      <c r="S7796" s="7"/>
      <c r="T7796" s="7"/>
    </row>
    <row r="7797" spans="3:20" x14ac:dyDescent="0.2"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8"/>
      <c r="S7797" s="7"/>
      <c r="T7797" s="7"/>
    </row>
    <row r="7798" spans="3:20" x14ac:dyDescent="0.2"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8"/>
      <c r="S7798" s="7"/>
      <c r="T7798" s="7"/>
    </row>
    <row r="7799" spans="3:20" x14ac:dyDescent="0.2"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8"/>
      <c r="S7799" s="7"/>
      <c r="T7799" s="7"/>
    </row>
    <row r="7800" spans="3:20" x14ac:dyDescent="0.2"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8"/>
      <c r="S7800" s="7"/>
      <c r="T7800" s="7"/>
    </row>
    <row r="7801" spans="3:20" x14ac:dyDescent="0.2"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8"/>
      <c r="S7801" s="7"/>
      <c r="T7801" s="7"/>
    </row>
    <row r="7802" spans="3:20" x14ac:dyDescent="0.2"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8"/>
      <c r="S7802" s="7"/>
      <c r="T7802" s="7"/>
    </row>
    <row r="7803" spans="3:20" x14ac:dyDescent="0.2"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8"/>
      <c r="S7803" s="7"/>
      <c r="T7803" s="7"/>
    </row>
    <row r="7804" spans="3:20" x14ac:dyDescent="0.2"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8"/>
      <c r="S7804" s="7"/>
      <c r="T7804" s="7"/>
    </row>
    <row r="7805" spans="3:20" x14ac:dyDescent="0.2"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8"/>
      <c r="S7805" s="7"/>
      <c r="T7805" s="7"/>
    </row>
    <row r="7806" spans="3:20" x14ac:dyDescent="0.2"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8"/>
      <c r="S7806" s="7"/>
      <c r="T7806" s="7"/>
    </row>
    <row r="7807" spans="3:20" x14ac:dyDescent="0.2"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8"/>
      <c r="S7807" s="7"/>
      <c r="T7807" s="7"/>
    </row>
    <row r="7808" spans="3:20" x14ac:dyDescent="0.2"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8"/>
      <c r="S7808" s="7"/>
      <c r="T7808" s="7"/>
    </row>
    <row r="7809" spans="3:20" x14ac:dyDescent="0.2"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8"/>
      <c r="S7809" s="7"/>
      <c r="T7809" s="7"/>
    </row>
    <row r="7810" spans="3:20" x14ac:dyDescent="0.2"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8"/>
      <c r="S7810" s="7"/>
      <c r="T7810" s="7"/>
    </row>
    <row r="7811" spans="3:20" x14ac:dyDescent="0.2"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8"/>
      <c r="S7811" s="7"/>
      <c r="T7811" s="7"/>
    </row>
    <row r="7812" spans="3:20" x14ac:dyDescent="0.2"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8"/>
      <c r="S7812" s="7"/>
      <c r="T7812" s="7"/>
    </row>
    <row r="7813" spans="3:20" x14ac:dyDescent="0.2"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8"/>
      <c r="S7813" s="7"/>
      <c r="T7813" s="7"/>
    </row>
    <row r="7814" spans="3:20" x14ac:dyDescent="0.2"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8"/>
      <c r="S7814" s="7"/>
      <c r="T7814" s="7"/>
    </row>
    <row r="7815" spans="3:20" x14ac:dyDescent="0.2"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8"/>
      <c r="S7815" s="7"/>
      <c r="T7815" s="7"/>
    </row>
    <row r="7816" spans="3:20" x14ac:dyDescent="0.2"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8"/>
      <c r="S7816" s="7"/>
      <c r="T7816" s="7"/>
    </row>
    <row r="7817" spans="3:20" x14ac:dyDescent="0.2"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8"/>
      <c r="S7817" s="7"/>
      <c r="T7817" s="7"/>
    </row>
    <row r="7818" spans="3:20" x14ac:dyDescent="0.2"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8"/>
      <c r="S7818" s="7"/>
      <c r="T7818" s="7"/>
    </row>
    <row r="7819" spans="3:20" x14ac:dyDescent="0.2"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8"/>
      <c r="S7819" s="7"/>
      <c r="T7819" s="7"/>
    </row>
    <row r="7820" spans="3:20" x14ac:dyDescent="0.2"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8"/>
      <c r="S7820" s="7"/>
      <c r="T7820" s="7"/>
    </row>
    <row r="7821" spans="3:20" x14ac:dyDescent="0.2"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8"/>
      <c r="S7821" s="7"/>
      <c r="T7821" s="7"/>
    </row>
    <row r="7822" spans="3:20" x14ac:dyDescent="0.2"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8"/>
      <c r="S7822" s="7"/>
      <c r="T7822" s="7"/>
    </row>
    <row r="7823" spans="3:20" x14ac:dyDescent="0.2"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8"/>
      <c r="S7823" s="7"/>
      <c r="T7823" s="7"/>
    </row>
    <row r="7824" spans="3:20" x14ac:dyDescent="0.2"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8"/>
      <c r="S7824" s="7"/>
      <c r="T7824" s="7"/>
    </row>
    <row r="7825" spans="3:20" x14ac:dyDescent="0.2"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8"/>
      <c r="S7825" s="7"/>
      <c r="T7825" s="7"/>
    </row>
    <row r="7826" spans="3:20" x14ac:dyDescent="0.2"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8"/>
      <c r="S7826" s="7"/>
      <c r="T7826" s="7"/>
    </row>
    <row r="7827" spans="3:20" x14ac:dyDescent="0.2"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8"/>
      <c r="S7827" s="7"/>
      <c r="T7827" s="7"/>
    </row>
    <row r="7828" spans="3:20" x14ac:dyDescent="0.2"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8"/>
      <c r="S7828" s="7"/>
      <c r="T7828" s="7"/>
    </row>
    <row r="7829" spans="3:20" x14ac:dyDescent="0.2"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8"/>
      <c r="S7829" s="7"/>
      <c r="T7829" s="7"/>
    </row>
    <row r="7830" spans="3:20" x14ac:dyDescent="0.2"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8"/>
      <c r="S7830" s="7"/>
      <c r="T7830" s="7"/>
    </row>
    <row r="7831" spans="3:20" x14ac:dyDescent="0.2"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8"/>
      <c r="S7831" s="7"/>
      <c r="T7831" s="7"/>
    </row>
    <row r="7832" spans="3:20" x14ac:dyDescent="0.2"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8"/>
      <c r="S7832" s="7"/>
      <c r="T7832" s="7"/>
    </row>
    <row r="7833" spans="3:20" x14ac:dyDescent="0.2"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8"/>
      <c r="S7833" s="7"/>
      <c r="T7833" s="7"/>
    </row>
    <row r="7834" spans="3:20" x14ac:dyDescent="0.2"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8"/>
      <c r="S7834" s="7"/>
      <c r="T7834" s="7"/>
    </row>
    <row r="7835" spans="3:20" x14ac:dyDescent="0.2"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8"/>
      <c r="S7835" s="7"/>
      <c r="T7835" s="7"/>
    </row>
    <row r="7836" spans="3:20" x14ac:dyDescent="0.2"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8"/>
      <c r="S7836" s="7"/>
      <c r="T7836" s="7"/>
    </row>
    <row r="7837" spans="3:20" x14ac:dyDescent="0.2"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8"/>
      <c r="S7837" s="7"/>
      <c r="T7837" s="7"/>
    </row>
    <row r="7838" spans="3:20" x14ac:dyDescent="0.2"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8"/>
      <c r="S7838" s="7"/>
      <c r="T7838" s="7"/>
    </row>
    <row r="7839" spans="3:20" x14ac:dyDescent="0.2"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8"/>
      <c r="S7839" s="7"/>
      <c r="T7839" s="7"/>
    </row>
    <row r="7840" spans="3:20" x14ac:dyDescent="0.2"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8"/>
      <c r="S7840" s="7"/>
      <c r="T7840" s="7"/>
    </row>
    <row r="7841" spans="3:20" x14ac:dyDescent="0.2"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8"/>
      <c r="S7841" s="7"/>
      <c r="T7841" s="7"/>
    </row>
    <row r="7842" spans="3:20" x14ac:dyDescent="0.2"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8"/>
      <c r="S7842" s="7"/>
      <c r="T7842" s="7"/>
    </row>
    <row r="7843" spans="3:20" x14ac:dyDescent="0.2"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8"/>
      <c r="S7843" s="7"/>
      <c r="T7843" s="7"/>
    </row>
    <row r="7844" spans="3:20" x14ac:dyDescent="0.2"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8"/>
      <c r="S7844" s="7"/>
      <c r="T7844" s="7"/>
    </row>
    <row r="7845" spans="3:20" x14ac:dyDescent="0.2"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8"/>
      <c r="S7845" s="7"/>
      <c r="T7845" s="7"/>
    </row>
    <row r="7846" spans="3:20" x14ac:dyDescent="0.2"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8"/>
      <c r="S7846" s="7"/>
      <c r="T7846" s="7"/>
    </row>
    <row r="7847" spans="3:20" x14ac:dyDescent="0.2"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8"/>
      <c r="S7847" s="7"/>
      <c r="T7847" s="7"/>
    </row>
    <row r="7848" spans="3:20" x14ac:dyDescent="0.2"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8"/>
      <c r="S7848" s="7"/>
      <c r="T7848" s="7"/>
    </row>
    <row r="7849" spans="3:20" x14ac:dyDescent="0.2"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8"/>
      <c r="S7849" s="7"/>
      <c r="T7849" s="7"/>
    </row>
    <row r="7850" spans="3:20" x14ac:dyDescent="0.2"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8"/>
      <c r="S7850" s="7"/>
      <c r="T7850" s="7"/>
    </row>
    <row r="7851" spans="3:20" x14ac:dyDescent="0.2"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8"/>
      <c r="S7851" s="7"/>
      <c r="T7851" s="7"/>
    </row>
    <row r="7852" spans="3:20" x14ac:dyDescent="0.2"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8"/>
      <c r="S7852" s="7"/>
      <c r="T7852" s="7"/>
    </row>
    <row r="7853" spans="3:20" x14ac:dyDescent="0.2"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8"/>
      <c r="S7853" s="7"/>
      <c r="T7853" s="7"/>
    </row>
    <row r="7854" spans="3:20" x14ac:dyDescent="0.2"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8"/>
      <c r="S7854" s="7"/>
      <c r="T7854" s="7"/>
    </row>
    <row r="7855" spans="3:20" x14ac:dyDescent="0.2"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8"/>
      <c r="S7855" s="7"/>
      <c r="T7855" s="7"/>
    </row>
    <row r="7856" spans="3:20" x14ac:dyDescent="0.2"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8"/>
      <c r="S7856" s="7"/>
      <c r="T7856" s="7"/>
    </row>
    <row r="7857" spans="3:20" x14ac:dyDescent="0.2"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8"/>
      <c r="S7857" s="7"/>
      <c r="T7857" s="7"/>
    </row>
    <row r="7858" spans="3:20" x14ac:dyDescent="0.2"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8"/>
      <c r="S7858" s="7"/>
      <c r="T7858" s="7"/>
    </row>
    <row r="7859" spans="3:20" x14ac:dyDescent="0.2"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8"/>
      <c r="S7859" s="7"/>
      <c r="T7859" s="7"/>
    </row>
    <row r="7860" spans="3:20" x14ac:dyDescent="0.2"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8"/>
      <c r="S7860" s="7"/>
      <c r="T7860" s="7"/>
    </row>
    <row r="7861" spans="3:20" x14ac:dyDescent="0.2"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8"/>
      <c r="S7861" s="7"/>
      <c r="T7861" s="7"/>
    </row>
    <row r="7862" spans="3:20" x14ac:dyDescent="0.2"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8"/>
      <c r="S7862" s="7"/>
      <c r="T7862" s="7"/>
    </row>
    <row r="7863" spans="3:20" x14ac:dyDescent="0.2"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8"/>
      <c r="S7863" s="7"/>
      <c r="T7863" s="7"/>
    </row>
    <row r="7864" spans="3:20" x14ac:dyDescent="0.2"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8"/>
      <c r="S7864" s="7"/>
      <c r="T7864" s="7"/>
    </row>
    <row r="7865" spans="3:20" x14ac:dyDescent="0.2"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8"/>
      <c r="S7865" s="7"/>
      <c r="T7865" s="7"/>
    </row>
    <row r="7866" spans="3:20" x14ac:dyDescent="0.2"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8"/>
      <c r="S7866" s="7"/>
      <c r="T7866" s="7"/>
    </row>
    <row r="7867" spans="3:20" x14ac:dyDescent="0.2"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8"/>
      <c r="S7867" s="7"/>
      <c r="T7867" s="7"/>
    </row>
    <row r="7868" spans="3:20" x14ac:dyDescent="0.2"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8"/>
      <c r="S7868" s="7"/>
      <c r="T7868" s="7"/>
    </row>
    <row r="7869" spans="3:20" x14ac:dyDescent="0.2"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8"/>
      <c r="S7869" s="7"/>
      <c r="T7869" s="7"/>
    </row>
    <row r="7870" spans="3:20" x14ac:dyDescent="0.2"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8"/>
      <c r="S7870" s="7"/>
      <c r="T7870" s="7"/>
    </row>
    <row r="7871" spans="3:20" x14ac:dyDescent="0.2"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8"/>
      <c r="S7871" s="7"/>
      <c r="T7871" s="7"/>
    </row>
    <row r="7872" spans="3:20" x14ac:dyDescent="0.2"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8"/>
      <c r="S7872" s="7"/>
      <c r="T7872" s="7"/>
    </row>
    <row r="7873" spans="3:20" x14ac:dyDescent="0.2"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8"/>
      <c r="S7873" s="7"/>
      <c r="T7873" s="7"/>
    </row>
    <row r="7874" spans="3:20" x14ac:dyDescent="0.2"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8"/>
      <c r="S7874" s="7"/>
      <c r="T7874" s="7"/>
    </row>
    <row r="7875" spans="3:20" x14ac:dyDescent="0.2"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8"/>
      <c r="S7875" s="7"/>
      <c r="T7875" s="7"/>
    </row>
    <row r="7876" spans="3:20" x14ac:dyDescent="0.2"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8"/>
      <c r="S7876" s="7"/>
      <c r="T7876" s="7"/>
    </row>
    <row r="7877" spans="3:20" x14ac:dyDescent="0.2"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8"/>
      <c r="S7877" s="7"/>
      <c r="T7877" s="7"/>
    </row>
    <row r="7878" spans="3:20" x14ac:dyDescent="0.2"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8"/>
      <c r="S7878" s="7"/>
      <c r="T7878" s="7"/>
    </row>
    <row r="7879" spans="3:20" x14ac:dyDescent="0.2"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8"/>
      <c r="S7879" s="7"/>
      <c r="T7879" s="7"/>
    </row>
    <row r="7880" spans="3:20" x14ac:dyDescent="0.2"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8"/>
      <c r="S7880" s="7"/>
      <c r="T7880" s="7"/>
    </row>
    <row r="7881" spans="3:20" x14ac:dyDescent="0.2"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8"/>
      <c r="S7881" s="7"/>
      <c r="T7881" s="7"/>
    </row>
    <row r="7882" spans="3:20" x14ac:dyDescent="0.2"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8"/>
      <c r="S7882" s="7"/>
      <c r="T7882" s="7"/>
    </row>
    <row r="7883" spans="3:20" x14ac:dyDescent="0.2"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8"/>
      <c r="S7883" s="7"/>
      <c r="T7883" s="7"/>
    </row>
    <row r="7884" spans="3:20" x14ac:dyDescent="0.2"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8"/>
      <c r="S7884" s="7"/>
      <c r="T7884" s="7"/>
    </row>
    <row r="7885" spans="3:20" x14ac:dyDescent="0.2"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8"/>
      <c r="S7885" s="7"/>
      <c r="T7885" s="7"/>
    </row>
    <row r="7886" spans="3:20" x14ac:dyDescent="0.2"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8"/>
      <c r="S7886" s="7"/>
      <c r="T7886" s="7"/>
    </row>
    <row r="7887" spans="3:20" x14ac:dyDescent="0.2"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8"/>
      <c r="S7887" s="7"/>
      <c r="T7887" s="7"/>
    </row>
    <row r="7888" spans="3:20" x14ac:dyDescent="0.2"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8"/>
      <c r="S7888" s="7"/>
      <c r="T7888" s="7"/>
    </row>
    <row r="7889" spans="3:20" x14ac:dyDescent="0.2"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8"/>
      <c r="S7889" s="7"/>
      <c r="T7889" s="7"/>
    </row>
    <row r="7890" spans="3:20" x14ac:dyDescent="0.2"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8"/>
      <c r="S7890" s="7"/>
      <c r="T7890" s="7"/>
    </row>
    <row r="7891" spans="3:20" x14ac:dyDescent="0.2"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8"/>
      <c r="S7891" s="7"/>
      <c r="T7891" s="7"/>
    </row>
    <row r="7892" spans="3:20" x14ac:dyDescent="0.2"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8"/>
      <c r="S7892" s="7"/>
      <c r="T7892" s="7"/>
    </row>
    <row r="7893" spans="3:20" x14ac:dyDescent="0.2"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8"/>
      <c r="S7893" s="7"/>
      <c r="T7893" s="7"/>
    </row>
    <row r="7894" spans="3:20" x14ac:dyDescent="0.2"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8"/>
      <c r="S7894" s="7"/>
      <c r="T7894" s="7"/>
    </row>
    <row r="7895" spans="3:20" x14ac:dyDescent="0.2"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8"/>
      <c r="S7895" s="7"/>
      <c r="T7895" s="7"/>
    </row>
    <row r="7896" spans="3:20" x14ac:dyDescent="0.2"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8"/>
      <c r="S7896" s="7"/>
      <c r="T7896" s="7"/>
    </row>
    <row r="7897" spans="3:20" x14ac:dyDescent="0.2"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8"/>
      <c r="S7897" s="7"/>
      <c r="T7897" s="7"/>
    </row>
    <row r="7898" spans="3:20" x14ac:dyDescent="0.2"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8"/>
      <c r="S7898" s="7"/>
      <c r="T7898" s="7"/>
    </row>
    <row r="7899" spans="3:20" x14ac:dyDescent="0.2"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8"/>
      <c r="S7899" s="7"/>
      <c r="T7899" s="7"/>
    </row>
    <row r="7900" spans="3:20" x14ac:dyDescent="0.2"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8"/>
      <c r="S7900" s="7"/>
      <c r="T7900" s="7"/>
    </row>
    <row r="7901" spans="3:20" x14ac:dyDescent="0.2"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8"/>
      <c r="S7901" s="7"/>
      <c r="T7901" s="7"/>
    </row>
    <row r="7902" spans="3:20" x14ac:dyDescent="0.2"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8"/>
      <c r="S7902" s="7"/>
      <c r="T7902" s="7"/>
    </row>
    <row r="7903" spans="3:20" x14ac:dyDescent="0.2"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8"/>
      <c r="S7903" s="7"/>
      <c r="T7903" s="7"/>
    </row>
    <row r="7904" spans="3:20" x14ac:dyDescent="0.2"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8"/>
      <c r="S7904" s="7"/>
      <c r="T7904" s="7"/>
    </row>
    <row r="7905" spans="3:20" x14ac:dyDescent="0.2"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8"/>
      <c r="S7905" s="7"/>
      <c r="T7905" s="7"/>
    </row>
    <row r="7906" spans="3:20" x14ac:dyDescent="0.2"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8"/>
      <c r="S7906" s="7"/>
      <c r="T7906" s="7"/>
    </row>
    <row r="7907" spans="3:20" x14ac:dyDescent="0.2"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8"/>
      <c r="S7907" s="7"/>
      <c r="T7907" s="7"/>
    </row>
    <row r="7908" spans="3:20" x14ac:dyDescent="0.2"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8"/>
      <c r="S7908" s="7"/>
      <c r="T7908" s="7"/>
    </row>
    <row r="7909" spans="3:20" x14ac:dyDescent="0.2"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8"/>
      <c r="S7909" s="7"/>
      <c r="T7909" s="7"/>
    </row>
    <row r="7910" spans="3:20" x14ac:dyDescent="0.2"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8"/>
      <c r="S7910" s="7"/>
      <c r="T7910" s="7"/>
    </row>
    <row r="7911" spans="3:20" x14ac:dyDescent="0.2"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8"/>
      <c r="S7911" s="7"/>
      <c r="T7911" s="7"/>
    </row>
    <row r="7912" spans="3:20" x14ac:dyDescent="0.2"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8"/>
      <c r="S7912" s="7"/>
      <c r="T7912" s="7"/>
    </row>
    <row r="7913" spans="3:20" x14ac:dyDescent="0.2"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8"/>
      <c r="S7913" s="7"/>
      <c r="T7913" s="7"/>
    </row>
    <row r="7914" spans="3:20" x14ac:dyDescent="0.2"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8"/>
      <c r="S7914" s="7"/>
      <c r="T7914" s="7"/>
    </row>
    <row r="7915" spans="3:20" x14ac:dyDescent="0.2"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8"/>
      <c r="S7915" s="7"/>
      <c r="T7915" s="7"/>
    </row>
    <row r="7916" spans="3:20" x14ac:dyDescent="0.2"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8"/>
      <c r="S7916" s="7"/>
      <c r="T7916" s="7"/>
    </row>
    <row r="7917" spans="3:20" x14ac:dyDescent="0.2"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8"/>
      <c r="S7917" s="7"/>
      <c r="T7917" s="7"/>
    </row>
    <row r="7918" spans="3:20" x14ac:dyDescent="0.2"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8"/>
      <c r="S7918" s="7"/>
      <c r="T7918" s="7"/>
    </row>
    <row r="7919" spans="3:20" x14ac:dyDescent="0.2"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8"/>
      <c r="S7919" s="7"/>
      <c r="T7919" s="7"/>
    </row>
    <row r="7920" spans="3:20" x14ac:dyDescent="0.2"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8"/>
      <c r="S7920" s="7"/>
      <c r="T7920" s="7"/>
    </row>
    <row r="7921" spans="3:20" x14ac:dyDescent="0.2"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8"/>
      <c r="S7921" s="7"/>
      <c r="T7921" s="7"/>
    </row>
    <row r="7922" spans="3:20" x14ac:dyDescent="0.2"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8"/>
      <c r="S7922" s="7"/>
      <c r="T7922" s="7"/>
    </row>
    <row r="7923" spans="3:20" x14ac:dyDescent="0.2"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8"/>
      <c r="S7923" s="7"/>
      <c r="T7923" s="7"/>
    </row>
    <row r="7924" spans="3:20" x14ac:dyDescent="0.2"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8"/>
      <c r="S7924" s="7"/>
      <c r="T7924" s="7"/>
    </row>
    <row r="7925" spans="3:20" x14ac:dyDescent="0.2"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8"/>
      <c r="S7925" s="7"/>
      <c r="T7925" s="7"/>
    </row>
    <row r="7926" spans="3:20" x14ac:dyDescent="0.2"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8"/>
      <c r="S7926" s="7"/>
      <c r="T7926" s="7"/>
    </row>
    <row r="7927" spans="3:20" x14ac:dyDescent="0.2"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8"/>
      <c r="S7927" s="7"/>
      <c r="T7927" s="7"/>
    </row>
    <row r="7928" spans="3:20" x14ac:dyDescent="0.2"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8"/>
      <c r="S7928" s="7"/>
      <c r="T7928" s="7"/>
    </row>
    <row r="7929" spans="3:20" x14ac:dyDescent="0.2"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8"/>
      <c r="S7929" s="7"/>
      <c r="T7929" s="7"/>
    </row>
    <row r="7930" spans="3:20" x14ac:dyDescent="0.2"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8"/>
      <c r="S7930" s="7"/>
      <c r="T7930" s="7"/>
    </row>
    <row r="7931" spans="3:20" x14ac:dyDescent="0.2"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8"/>
      <c r="S7931" s="7"/>
      <c r="T7931" s="7"/>
    </row>
    <row r="7932" spans="3:20" x14ac:dyDescent="0.2"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8"/>
      <c r="S7932" s="7"/>
      <c r="T7932" s="7"/>
    </row>
    <row r="7933" spans="3:20" x14ac:dyDescent="0.2"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8"/>
      <c r="S7933" s="7"/>
      <c r="T7933" s="7"/>
    </row>
    <row r="7934" spans="3:20" x14ac:dyDescent="0.2"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8"/>
      <c r="S7934" s="7"/>
      <c r="T7934" s="7"/>
    </row>
    <row r="7935" spans="3:20" x14ac:dyDescent="0.2"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8"/>
      <c r="S7935" s="7"/>
      <c r="T7935" s="7"/>
    </row>
    <row r="7936" spans="3:20" x14ac:dyDescent="0.2"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8"/>
      <c r="S7936" s="7"/>
      <c r="T7936" s="7"/>
    </row>
    <row r="7937" spans="3:20" x14ac:dyDescent="0.2"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8"/>
      <c r="S7937" s="7"/>
      <c r="T7937" s="7"/>
    </row>
    <row r="7938" spans="3:20" x14ac:dyDescent="0.2"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8"/>
      <c r="S7938" s="7"/>
      <c r="T7938" s="7"/>
    </row>
    <row r="7939" spans="3:20" x14ac:dyDescent="0.2"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8"/>
      <c r="S7939" s="7"/>
      <c r="T7939" s="7"/>
    </row>
    <row r="7940" spans="3:20" x14ac:dyDescent="0.2"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8"/>
      <c r="S7940" s="7"/>
      <c r="T7940" s="7"/>
    </row>
    <row r="7941" spans="3:20" x14ac:dyDescent="0.2"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8"/>
      <c r="S7941" s="7"/>
      <c r="T7941" s="7"/>
    </row>
    <row r="7942" spans="3:20" x14ac:dyDescent="0.2"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8"/>
      <c r="S7942" s="7"/>
      <c r="T7942" s="7"/>
    </row>
    <row r="7943" spans="3:20" x14ac:dyDescent="0.2"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8"/>
      <c r="S7943" s="7"/>
      <c r="T7943" s="7"/>
    </row>
    <row r="7944" spans="3:20" x14ac:dyDescent="0.2"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8"/>
      <c r="S7944" s="7"/>
      <c r="T7944" s="7"/>
    </row>
    <row r="7945" spans="3:20" x14ac:dyDescent="0.2"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8"/>
      <c r="S7945" s="7"/>
      <c r="T7945" s="7"/>
    </row>
    <row r="7946" spans="3:20" x14ac:dyDescent="0.2"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8"/>
      <c r="S7946" s="7"/>
      <c r="T7946" s="7"/>
    </row>
    <row r="7947" spans="3:20" x14ac:dyDescent="0.2"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8"/>
      <c r="S7947" s="7"/>
      <c r="T7947" s="7"/>
    </row>
    <row r="7948" spans="3:20" x14ac:dyDescent="0.2"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8"/>
      <c r="S7948" s="7"/>
      <c r="T7948" s="7"/>
    </row>
    <row r="7949" spans="3:20" x14ac:dyDescent="0.2"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8"/>
      <c r="S7949" s="7"/>
      <c r="T7949" s="7"/>
    </row>
    <row r="7950" spans="3:20" x14ac:dyDescent="0.2"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8"/>
      <c r="S7950" s="7"/>
      <c r="T7950" s="7"/>
    </row>
    <row r="7951" spans="3:20" x14ac:dyDescent="0.2"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8"/>
      <c r="S7951" s="7"/>
      <c r="T7951" s="7"/>
    </row>
    <row r="7952" spans="3:20" x14ac:dyDescent="0.2"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8"/>
      <c r="S7952" s="7"/>
      <c r="T7952" s="7"/>
    </row>
    <row r="7953" spans="3:20" x14ac:dyDescent="0.2"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8"/>
      <c r="S7953" s="7"/>
      <c r="T7953" s="7"/>
    </row>
    <row r="7954" spans="3:20" x14ac:dyDescent="0.2"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8"/>
      <c r="S7954" s="7"/>
      <c r="T7954" s="7"/>
    </row>
    <row r="7955" spans="3:20" x14ac:dyDescent="0.2"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8"/>
      <c r="S7955" s="7"/>
      <c r="T7955" s="7"/>
    </row>
    <row r="7956" spans="3:20" x14ac:dyDescent="0.2"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8"/>
      <c r="S7956" s="7"/>
      <c r="T7956" s="7"/>
    </row>
    <row r="7957" spans="3:20" x14ac:dyDescent="0.2"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8"/>
      <c r="S7957" s="7"/>
      <c r="T7957" s="7"/>
    </row>
    <row r="7958" spans="3:20" x14ac:dyDescent="0.2"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8"/>
      <c r="S7958" s="7"/>
      <c r="T7958" s="7"/>
    </row>
    <row r="7959" spans="3:20" x14ac:dyDescent="0.2"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8"/>
      <c r="S7959" s="7"/>
      <c r="T7959" s="7"/>
    </row>
    <row r="7960" spans="3:20" x14ac:dyDescent="0.2"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8"/>
      <c r="S7960" s="7"/>
      <c r="T7960" s="7"/>
    </row>
    <row r="7961" spans="3:20" x14ac:dyDescent="0.2"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8"/>
      <c r="S7961" s="7"/>
      <c r="T7961" s="7"/>
    </row>
    <row r="7962" spans="3:20" x14ac:dyDescent="0.2"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8"/>
      <c r="S7962" s="7"/>
      <c r="T7962" s="7"/>
    </row>
    <row r="7963" spans="3:20" x14ac:dyDescent="0.2"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8"/>
      <c r="S7963" s="7"/>
      <c r="T7963" s="7"/>
    </row>
    <row r="7964" spans="3:20" x14ac:dyDescent="0.2"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8"/>
      <c r="S7964" s="7"/>
      <c r="T7964" s="7"/>
    </row>
    <row r="7965" spans="3:20" x14ac:dyDescent="0.2"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8"/>
      <c r="S7965" s="7"/>
      <c r="T7965" s="7"/>
    </row>
    <row r="7966" spans="3:20" x14ac:dyDescent="0.2"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8"/>
      <c r="S7966" s="7"/>
      <c r="T7966" s="7"/>
    </row>
    <row r="7967" spans="3:20" x14ac:dyDescent="0.2"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8"/>
      <c r="S7967" s="7"/>
      <c r="T7967" s="7"/>
    </row>
    <row r="7968" spans="3:20" x14ac:dyDescent="0.2"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8"/>
      <c r="S7968" s="7"/>
      <c r="T7968" s="7"/>
    </row>
    <row r="7969" spans="3:20" x14ac:dyDescent="0.2"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8"/>
      <c r="S7969" s="7"/>
      <c r="T7969" s="7"/>
    </row>
    <row r="7970" spans="3:20" x14ac:dyDescent="0.2"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8"/>
      <c r="S7970" s="7"/>
      <c r="T7970" s="7"/>
    </row>
    <row r="7971" spans="3:20" x14ac:dyDescent="0.2"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8"/>
      <c r="S7971" s="7"/>
      <c r="T7971" s="7"/>
    </row>
    <row r="7972" spans="3:20" x14ac:dyDescent="0.2"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8"/>
      <c r="S7972" s="7"/>
      <c r="T7972" s="7"/>
    </row>
    <row r="7973" spans="3:20" x14ac:dyDescent="0.2"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8"/>
      <c r="S7973" s="7"/>
      <c r="T7973" s="7"/>
    </row>
    <row r="7974" spans="3:20" x14ac:dyDescent="0.2"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8"/>
      <c r="S7974" s="7"/>
      <c r="T7974" s="7"/>
    </row>
    <row r="7975" spans="3:20" x14ac:dyDescent="0.2"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8"/>
      <c r="S7975" s="7"/>
      <c r="T7975" s="7"/>
    </row>
    <row r="7976" spans="3:20" x14ac:dyDescent="0.2"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8"/>
      <c r="S7976" s="7"/>
      <c r="T7976" s="7"/>
    </row>
    <row r="7977" spans="3:20" x14ac:dyDescent="0.2"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8"/>
      <c r="S7977" s="7"/>
      <c r="T7977" s="7"/>
    </row>
    <row r="7978" spans="3:20" x14ac:dyDescent="0.2"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8"/>
      <c r="S7978" s="7"/>
      <c r="T7978" s="7"/>
    </row>
    <row r="7979" spans="3:20" x14ac:dyDescent="0.2"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8"/>
      <c r="S7979" s="7"/>
      <c r="T7979" s="7"/>
    </row>
    <row r="7980" spans="3:20" x14ac:dyDescent="0.2"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8"/>
      <c r="S7980" s="7"/>
      <c r="T7980" s="7"/>
    </row>
    <row r="7981" spans="3:20" x14ac:dyDescent="0.2"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8"/>
      <c r="S7981" s="7"/>
      <c r="T7981" s="7"/>
    </row>
    <row r="7982" spans="3:20" x14ac:dyDescent="0.2"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8"/>
      <c r="S7982" s="7"/>
      <c r="T7982" s="7"/>
    </row>
    <row r="7983" spans="3:20" x14ac:dyDescent="0.2"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8"/>
      <c r="S7983" s="7"/>
      <c r="T7983" s="7"/>
    </row>
    <row r="7984" spans="3:20" x14ac:dyDescent="0.2"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8"/>
      <c r="S7984" s="7"/>
      <c r="T7984" s="7"/>
    </row>
    <row r="7985" spans="3:20" x14ac:dyDescent="0.2"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8"/>
      <c r="S7985" s="7"/>
      <c r="T7985" s="7"/>
    </row>
    <row r="7986" spans="3:20" x14ac:dyDescent="0.2"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8"/>
      <c r="S7986" s="7"/>
      <c r="T7986" s="7"/>
    </row>
    <row r="7987" spans="3:20" x14ac:dyDescent="0.2"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8"/>
      <c r="S7987" s="7"/>
      <c r="T7987" s="7"/>
    </row>
    <row r="7988" spans="3:20" x14ac:dyDescent="0.2"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8"/>
      <c r="S7988" s="7"/>
      <c r="T7988" s="7"/>
    </row>
    <row r="7989" spans="3:20" x14ac:dyDescent="0.2"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8"/>
      <c r="S7989" s="7"/>
      <c r="T7989" s="7"/>
    </row>
    <row r="7990" spans="3:20" x14ac:dyDescent="0.2"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8"/>
      <c r="S7990" s="7"/>
      <c r="T7990" s="7"/>
    </row>
    <row r="7991" spans="3:20" x14ac:dyDescent="0.2"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8"/>
      <c r="S7991" s="7"/>
      <c r="T7991" s="7"/>
    </row>
    <row r="7992" spans="3:20" x14ac:dyDescent="0.2"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8"/>
      <c r="S7992" s="7"/>
      <c r="T7992" s="7"/>
    </row>
    <row r="7993" spans="3:20" x14ac:dyDescent="0.2"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8"/>
      <c r="S7993" s="7"/>
      <c r="T7993" s="7"/>
    </row>
    <row r="7994" spans="3:20" x14ac:dyDescent="0.2"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8"/>
      <c r="S7994" s="7"/>
      <c r="T7994" s="7"/>
    </row>
    <row r="7995" spans="3:20" x14ac:dyDescent="0.2"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8"/>
      <c r="S7995" s="7"/>
      <c r="T7995" s="7"/>
    </row>
    <row r="7996" spans="3:20" x14ac:dyDescent="0.2"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8"/>
      <c r="S7996" s="7"/>
      <c r="T7996" s="7"/>
    </row>
    <row r="7997" spans="3:20" x14ac:dyDescent="0.2"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8"/>
      <c r="S7997" s="7"/>
      <c r="T7997" s="7"/>
    </row>
    <row r="7998" spans="3:20" x14ac:dyDescent="0.2"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8"/>
      <c r="S7998" s="7"/>
      <c r="T7998" s="7"/>
    </row>
    <row r="7999" spans="3:20" x14ac:dyDescent="0.2"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8"/>
      <c r="S7999" s="7"/>
      <c r="T7999" s="7"/>
    </row>
    <row r="8000" spans="3:20" x14ac:dyDescent="0.2"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8"/>
      <c r="S8000" s="7"/>
      <c r="T8000" s="7"/>
    </row>
    <row r="8001" spans="3:20" x14ac:dyDescent="0.2"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8"/>
      <c r="S8001" s="7"/>
      <c r="T8001" s="7"/>
    </row>
    <row r="8002" spans="3:20" x14ac:dyDescent="0.2"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8"/>
      <c r="S8002" s="7"/>
      <c r="T8002" s="7"/>
    </row>
    <row r="8003" spans="3:20" x14ac:dyDescent="0.2"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8"/>
      <c r="S8003" s="7"/>
      <c r="T8003" s="7"/>
    </row>
    <row r="8004" spans="3:20" x14ac:dyDescent="0.2"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8"/>
      <c r="S8004" s="7"/>
      <c r="T8004" s="7"/>
    </row>
    <row r="8005" spans="3:20" x14ac:dyDescent="0.2"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8"/>
      <c r="S8005" s="7"/>
      <c r="T8005" s="7"/>
    </row>
    <row r="8006" spans="3:20" x14ac:dyDescent="0.2"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8"/>
      <c r="S8006" s="7"/>
      <c r="T8006" s="7"/>
    </row>
    <row r="8007" spans="3:20" x14ac:dyDescent="0.2"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8"/>
      <c r="S8007" s="7"/>
      <c r="T8007" s="7"/>
    </row>
    <row r="8008" spans="3:20" x14ac:dyDescent="0.2"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8"/>
      <c r="S8008" s="7"/>
      <c r="T8008" s="7"/>
    </row>
    <row r="8009" spans="3:20" x14ac:dyDescent="0.2"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8"/>
      <c r="S8009" s="7"/>
      <c r="T8009" s="7"/>
    </row>
    <row r="8010" spans="3:20" x14ac:dyDescent="0.2"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8"/>
      <c r="S8010" s="7"/>
      <c r="T8010" s="7"/>
    </row>
    <row r="8011" spans="3:20" x14ac:dyDescent="0.2"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8"/>
      <c r="S8011" s="7"/>
      <c r="T8011" s="7"/>
    </row>
    <row r="8012" spans="3:20" x14ac:dyDescent="0.2"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8"/>
      <c r="S8012" s="7"/>
      <c r="T8012" s="7"/>
    </row>
    <row r="8013" spans="3:20" x14ac:dyDescent="0.2"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8"/>
      <c r="S8013" s="7"/>
      <c r="T8013" s="7"/>
    </row>
    <row r="8014" spans="3:20" x14ac:dyDescent="0.2"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8"/>
      <c r="S8014" s="7"/>
      <c r="T8014" s="7"/>
    </row>
    <row r="8015" spans="3:20" x14ac:dyDescent="0.2"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8"/>
      <c r="S8015" s="7"/>
      <c r="T8015" s="7"/>
    </row>
    <row r="8016" spans="3:20" x14ac:dyDescent="0.2"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8"/>
      <c r="S8016" s="7"/>
      <c r="T8016" s="7"/>
    </row>
    <row r="8017" spans="3:20" x14ac:dyDescent="0.2"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8"/>
      <c r="S8017" s="7"/>
      <c r="T8017" s="7"/>
    </row>
    <row r="8018" spans="3:20" x14ac:dyDescent="0.2"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8"/>
      <c r="S8018" s="7"/>
      <c r="T8018" s="7"/>
    </row>
    <row r="8019" spans="3:20" x14ac:dyDescent="0.2"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8"/>
      <c r="S8019" s="7"/>
      <c r="T8019" s="7"/>
    </row>
    <row r="8020" spans="3:20" x14ac:dyDescent="0.2"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8"/>
      <c r="S8020" s="7"/>
      <c r="T8020" s="7"/>
    </row>
    <row r="8021" spans="3:20" x14ac:dyDescent="0.2"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8"/>
      <c r="S8021" s="7"/>
      <c r="T8021" s="7"/>
    </row>
    <row r="8022" spans="3:20" x14ac:dyDescent="0.2"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8"/>
      <c r="S8022" s="7"/>
      <c r="T8022" s="7"/>
    </row>
    <row r="8023" spans="3:20" x14ac:dyDescent="0.2"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8"/>
      <c r="S8023" s="7"/>
      <c r="T8023" s="7"/>
    </row>
    <row r="8024" spans="3:20" x14ac:dyDescent="0.2"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8"/>
      <c r="S8024" s="7"/>
      <c r="T8024" s="7"/>
    </row>
    <row r="8025" spans="3:20" x14ac:dyDescent="0.2"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8"/>
      <c r="S8025" s="7"/>
      <c r="T8025" s="7"/>
    </row>
    <row r="8026" spans="3:20" x14ac:dyDescent="0.2"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8"/>
      <c r="S8026" s="7"/>
      <c r="T8026" s="7"/>
    </row>
    <row r="8027" spans="3:20" x14ac:dyDescent="0.2"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8"/>
      <c r="S8027" s="7"/>
      <c r="T8027" s="7"/>
    </row>
    <row r="8028" spans="3:20" x14ac:dyDescent="0.2"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8"/>
      <c r="S8028" s="7"/>
      <c r="T8028" s="7"/>
    </row>
    <row r="8029" spans="3:20" x14ac:dyDescent="0.2"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8"/>
      <c r="S8029" s="7"/>
      <c r="T8029" s="7"/>
    </row>
    <row r="8030" spans="3:20" x14ac:dyDescent="0.2"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8"/>
      <c r="S8030" s="7"/>
      <c r="T8030" s="7"/>
    </row>
    <row r="8031" spans="3:20" x14ac:dyDescent="0.2"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8"/>
      <c r="S8031" s="7"/>
      <c r="T8031" s="7"/>
    </row>
    <row r="8032" spans="3:20" x14ac:dyDescent="0.2"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8"/>
      <c r="S8032" s="7"/>
      <c r="T8032" s="7"/>
    </row>
    <row r="8033" spans="3:20" x14ac:dyDescent="0.2"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8"/>
      <c r="S8033" s="7"/>
      <c r="T8033" s="7"/>
    </row>
    <row r="8034" spans="3:20" x14ac:dyDescent="0.2"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8"/>
      <c r="S8034" s="7"/>
      <c r="T8034" s="7"/>
    </row>
    <row r="8035" spans="3:20" x14ac:dyDescent="0.2"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8"/>
      <c r="S8035" s="7"/>
      <c r="T8035" s="7"/>
    </row>
    <row r="8036" spans="3:20" x14ac:dyDescent="0.2"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8"/>
      <c r="S8036" s="7"/>
      <c r="T8036" s="7"/>
    </row>
    <row r="8037" spans="3:20" x14ac:dyDescent="0.2"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8"/>
      <c r="S8037" s="7"/>
      <c r="T8037" s="7"/>
    </row>
    <row r="8038" spans="3:20" x14ac:dyDescent="0.2"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8"/>
      <c r="S8038" s="7"/>
      <c r="T8038" s="7"/>
    </row>
    <row r="8039" spans="3:20" x14ac:dyDescent="0.2"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8"/>
      <c r="S8039" s="7"/>
      <c r="T8039" s="7"/>
    </row>
    <row r="8040" spans="3:20" x14ac:dyDescent="0.2"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8"/>
      <c r="S8040" s="7"/>
      <c r="T8040" s="7"/>
    </row>
    <row r="8041" spans="3:20" x14ac:dyDescent="0.2"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8"/>
      <c r="S8041" s="7"/>
      <c r="T8041" s="7"/>
    </row>
    <row r="8042" spans="3:20" x14ac:dyDescent="0.2"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8"/>
      <c r="S8042" s="7"/>
      <c r="T8042" s="7"/>
    </row>
    <row r="8043" spans="3:20" x14ac:dyDescent="0.2"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8"/>
      <c r="S8043" s="7"/>
      <c r="T8043" s="7"/>
    </row>
    <row r="8044" spans="3:20" x14ac:dyDescent="0.2"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8"/>
      <c r="S8044" s="7"/>
      <c r="T8044" s="7"/>
    </row>
    <row r="8045" spans="3:20" x14ac:dyDescent="0.2"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8"/>
      <c r="S8045" s="7"/>
      <c r="T8045" s="7"/>
    </row>
    <row r="8046" spans="3:20" x14ac:dyDescent="0.2"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8"/>
      <c r="S8046" s="7"/>
      <c r="T8046" s="7"/>
    </row>
    <row r="8047" spans="3:20" x14ac:dyDescent="0.2"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8"/>
      <c r="S8047" s="7"/>
      <c r="T8047" s="7"/>
    </row>
    <row r="8048" spans="3:20" x14ac:dyDescent="0.2"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8"/>
      <c r="S8048" s="7"/>
      <c r="T8048" s="7"/>
    </row>
    <row r="8049" spans="3:20" x14ac:dyDescent="0.2"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8"/>
      <c r="S8049" s="7"/>
      <c r="T8049" s="7"/>
    </row>
    <row r="8050" spans="3:20" x14ac:dyDescent="0.2"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8"/>
      <c r="S8050" s="7"/>
      <c r="T8050" s="7"/>
    </row>
    <row r="8051" spans="3:20" x14ac:dyDescent="0.2"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8"/>
      <c r="S8051" s="7"/>
      <c r="T8051" s="7"/>
    </row>
    <row r="8052" spans="3:20" x14ac:dyDescent="0.2"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8"/>
      <c r="S8052" s="7"/>
      <c r="T8052" s="7"/>
    </row>
    <row r="8053" spans="3:20" x14ac:dyDescent="0.2"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8"/>
      <c r="S8053" s="7"/>
      <c r="T8053" s="7"/>
    </row>
    <row r="8054" spans="3:20" x14ac:dyDescent="0.2"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8"/>
      <c r="S8054" s="7"/>
      <c r="T8054" s="7"/>
    </row>
    <row r="8055" spans="3:20" x14ac:dyDescent="0.2"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8"/>
      <c r="S8055" s="7"/>
      <c r="T8055" s="7"/>
    </row>
    <row r="8056" spans="3:20" x14ac:dyDescent="0.2"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8"/>
      <c r="S8056" s="7"/>
      <c r="T8056" s="7"/>
    </row>
    <row r="8057" spans="3:20" x14ac:dyDescent="0.2"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8"/>
      <c r="S8057" s="7"/>
      <c r="T8057" s="7"/>
    </row>
    <row r="8058" spans="3:20" x14ac:dyDescent="0.2"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8"/>
      <c r="S8058" s="7"/>
      <c r="T8058" s="7"/>
    </row>
    <row r="8059" spans="3:20" x14ac:dyDescent="0.2"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8"/>
      <c r="S8059" s="7"/>
      <c r="T8059" s="7"/>
    </row>
    <row r="8060" spans="3:20" x14ac:dyDescent="0.2"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8"/>
      <c r="S8060" s="7"/>
      <c r="T8060" s="7"/>
    </row>
    <row r="8061" spans="3:20" x14ac:dyDescent="0.2"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8"/>
      <c r="S8061" s="7"/>
      <c r="T8061" s="7"/>
    </row>
    <row r="8062" spans="3:20" x14ac:dyDescent="0.2"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8"/>
      <c r="S8062" s="7"/>
      <c r="T8062" s="7"/>
    </row>
    <row r="8063" spans="3:20" x14ac:dyDescent="0.2"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8"/>
      <c r="S8063" s="7"/>
      <c r="T8063" s="7"/>
    </row>
    <row r="8064" spans="3:20" x14ac:dyDescent="0.2"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8"/>
      <c r="S8064" s="7"/>
      <c r="T8064" s="7"/>
    </row>
    <row r="8065" spans="3:20" x14ac:dyDescent="0.2"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8"/>
      <c r="S8065" s="7"/>
      <c r="T8065" s="7"/>
    </row>
    <row r="8066" spans="3:20" x14ac:dyDescent="0.2"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8"/>
      <c r="S8066" s="7"/>
      <c r="T8066" s="7"/>
    </row>
    <row r="8067" spans="3:20" x14ac:dyDescent="0.2"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8"/>
      <c r="S8067" s="7"/>
      <c r="T8067" s="7"/>
    </row>
    <row r="8068" spans="3:20" x14ac:dyDescent="0.2"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8"/>
      <c r="S8068" s="7"/>
      <c r="T8068" s="7"/>
    </row>
    <row r="8069" spans="3:20" x14ac:dyDescent="0.2"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8"/>
      <c r="S8069" s="7"/>
      <c r="T8069" s="7"/>
    </row>
    <row r="8070" spans="3:20" x14ac:dyDescent="0.2"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8"/>
      <c r="S8070" s="7"/>
      <c r="T8070" s="7"/>
    </row>
    <row r="8071" spans="3:20" x14ac:dyDescent="0.2"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8"/>
      <c r="S8071" s="7"/>
      <c r="T8071" s="7"/>
    </row>
    <row r="8072" spans="3:20" x14ac:dyDescent="0.2"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8"/>
      <c r="S8072" s="7"/>
      <c r="T8072" s="7"/>
    </row>
    <row r="8073" spans="3:20" x14ac:dyDescent="0.2"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8"/>
      <c r="S8073" s="7"/>
      <c r="T8073" s="7"/>
    </row>
    <row r="8074" spans="3:20" x14ac:dyDescent="0.2"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8"/>
      <c r="S8074" s="7"/>
      <c r="T8074" s="7"/>
    </row>
    <row r="8075" spans="3:20" x14ac:dyDescent="0.2"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8"/>
      <c r="S8075" s="7"/>
      <c r="T8075" s="7"/>
    </row>
    <row r="8076" spans="3:20" x14ac:dyDescent="0.2"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8"/>
      <c r="S8076" s="7"/>
      <c r="T8076" s="7"/>
    </row>
    <row r="8077" spans="3:20" x14ac:dyDescent="0.2"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8"/>
      <c r="S8077" s="7"/>
      <c r="T8077" s="7"/>
    </row>
    <row r="8078" spans="3:20" x14ac:dyDescent="0.2"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8"/>
      <c r="S8078" s="7"/>
      <c r="T8078" s="7"/>
    </row>
    <row r="8079" spans="3:20" x14ac:dyDescent="0.2"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8"/>
      <c r="S8079" s="7"/>
      <c r="T8079" s="7"/>
    </row>
    <row r="8080" spans="3:20" x14ac:dyDescent="0.2"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8"/>
      <c r="S8080" s="7"/>
      <c r="T8080" s="7"/>
    </row>
    <row r="8081" spans="3:20" x14ac:dyDescent="0.2"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8"/>
      <c r="S8081" s="7"/>
      <c r="T8081" s="7"/>
    </row>
    <row r="8082" spans="3:20" x14ac:dyDescent="0.2"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8"/>
      <c r="S8082" s="7"/>
      <c r="T8082" s="7"/>
    </row>
    <row r="8083" spans="3:20" x14ac:dyDescent="0.2"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8"/>
      <c r="S8083" s="7"/>
      <c r="T8083" s="7"/>
    </row>
    <row r="8084" spans="3:20" x14ac:dyDescent="0.2"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8"/>
      <c r="S8084" s="7"/>
      <c r="T8084" s="7"/>
    </row>
    <row r="8085" spans="3:20" x14ac:dyDescent="0.2"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8"/>
      <c r="S8085" s="7"/>
      <c r="T8085" s="7"/>
    </row>
    <row r="8086" spans="3:20" x14ac:dyDescent="0.2"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8"/>
      <c r="S8086" s="7"/>
      <c r="T8086" s="7"/>
    </row>
    <row r="8087" spans="3:20" x14ac:dyDescent="0.2"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8"/>
      <c r="S8087" s="7"/>
      <c r="T8087" s="7"/>
    </row>
    <row r="8088" spans="3:20" x14ac:dyDescent="0.2"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8"/>
      <c r="S8088" s="7"/>
      <c r="T8088" s="7"/>
    </row>
    <row r="8089" spans="3:20" x14ac:dyDescent="0.2"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8"/>
      <c r="S8089" s="7"/>
      <c r="T8089" s="7"/>
    </row>
    <row r="8090" spans="3:20" x14ac:dyDescent="0.2"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8"/>
      <c r="S8090" s="7"/>
      <c r="T8090" s="7"/>
    </row>
    <row r="8091" spans="3:20" x14ac:dyDescent="0.2"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8"/>
      <c r="S8091" s="7"/>
      <c r="T8091" s="7"/>
    </row>
    <row r="8092" spans="3:20" x14ac:dyDescent="0.2"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8"/>
      <c r="S8092" s="7"/>
      <c r="T8092" s="7"/>
    </row>
    <row r="8093" spans="3:20" x14ac:dyDescent="0.2"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8"/>
      <c r="S8093" s="7"/>
      <c r="T8093" s="7"/>
    </row>
    <row r="8094" spans="3:20" x14ac:dyDescent="0.2"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8"/>
      <c r="S8094" s="7"/>
      <c r="T8094" s="7"/>
    </row>
    <row r="8095" spans="3:20" x14ac:dyDescent="0.2"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8"/>
      <c r="S8095" s="7"/>
      <c r="T8095" s="7"/>
    </row>
    <row r="8096" spans="3:20" x14ac:dyDescent="0.2"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8"/>
      <c r="S8096" s="7"/>
      <c r="T8096" s="7"/>
    </row>
    <row r="8097" spans="3:20" x14ac:dyDescent="0.2"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8"/>
      <c r="S8097" s="7"/>
      <c r="T8097" s="7"/>
    </row>
    <row r="8098" spans="3:20" x14ac:dyDescent="0.2"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8"/>
      <c r="S8098" s="7"/>
      <c r="T8098" s="7"/>
    </row>
    <row r="8099" spans="3:20" x14ac:dyDescent="0.2"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8"/>
      <c r="S8099" s="7"/>
      <c r="T8099" s="7"/>
    </row>
    <row r="8100" spans="3:20" x14ac:dyDescent="0.2"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8"/>
      <c r="S8100" s="7"/>
      <c r="T8100" s="7"/>
    </row>
    <row r="8101" spans="3:20" x14ac:dyDescent="0.2"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8"/>
      <c r="S8101" s="7"/>
      <c r="T8101" s="7"/>
    </row>
    <row r="8102" spans="3:20" x14ac:dyDescent="0.2"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8"/>
      <c r="S8102" s="7"/>
      <c r="T8102" s="7"/>
    </row>
    <row r="8103" spans="3:20" x14ac:dyDescent="0.2"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8"/>
      <c r="S8103" s="7"/>
      <c r="T8103" s="7"/>
    </row>
    <row r="8104" spans="3:20" x14ac:dyDescent="0.2"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8"/>
      <c r="S8104" s="7"/>
      <c r="T8104" s="7"/>
    </row>
    <row r="8105" spans="3:20" x14ac:dyDescent="0.2"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8"/>
      <c r="S8105" s="7"/>
      <c r="T8105" s="7"/>
    </row>
    <row r="8106" spans="3:20" x14ac:dyDescent="0.2"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8"/>
      <c r="S8106" s="7"/>
      <c r="T8106" s="7"/>
    </row>
    <row r="8107" spans="3:20" x14ac:dyDescent="0.2"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8"/>
      <c r="S8107" s="7"/>
      <c r="T8107" s="7"/>
    </row>
    <row r="8108" spans="3:20" x14ac:dyDescent="0.2"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8"/>
      <c r="S8108" s="7"/>
      <c r="T8108" s="7"/>
    </row>
    <row r="8109" spans="3:20" x14ac:dyDescent="0.2"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8"/>
      <c r="S8109" s="7"/>
      <c r="T8109" s="7"/>
    </row>
    <row r="8110" spans="3:20" x14ac:dyDescent="0.2"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8"/>
      <c r="S8110" s="7"/>
      <c r="T8110" s="7"/>
    </row>
    <row r="8111" spans="3:20" x14ac:dyDescent="0.2"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8"/>
      <c r="S8111" s="7"/>
      <c r="T8111" s="7"/>
    </row>
    <row r="8112" spans="3:20" x14ac:dyDescent="0.2"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8"/>
      <c r="S8112" s="7"/>
      <c r="T8112" s="7"/>
    </row>
    <row r="8113" spans="3:20" x14ac:dyDescent="0.2"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8"/>
      <c r="S8113" s="7"/>
      <c r="T8113" s="7"/>
    </row>
    <row r="8114" spans="3:20" x14ac:dyDescent="0.2"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8"/>
      <c r="S8114" s="7"/>
      <c r="T8114" s="7"/>
    </row>
    <row r="8115" spans="3:20" x14ac:dyDescent="0.2"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8"/>
      <c r="S8115" s="7"/>
      <c r="T8115" s="7"/>
    </row>
    <row r="8116" spans="3:20" x14ac:dyDescent="0.2"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8"/>
      <c r="S8116" s="7"/>
      <c r="T8116" s="7"/>
    </row>
    <row r="8117" spans="3:20" x14ac:dyDescent="0.2"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8"/>
      <c r="S8117" s="7"/>
      <c r="T8117" s="7"/>
    </row>
    <row r="8118" spans="3:20" x14ac:dyDescent="0.2"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8"/>
      <c r="S8118" s="7"/>
      <c r="T8118" s="7"/>
    </row>
    <row r="8119" spans="3:20" x14ac:dyDescent="0.2"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8"/>
      <c r="S8119" s="7"/>
      <c r="T8119" s="7"/>
    </row>
    <row r="8120" spans="3:20" x14ac:dyDescent="0.2"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8"/>
      <c r="S8120" s="7"/>
      <c r="T8120" s="7"/>
    </row>
    <row r="8121" spans="3:20" x14ac:dyDescent="0.2"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8"/>
      <c r="S8121" s="7"/>
      <c r="T8121" s="7"/>
    </row>
    <row r="8122" spans="3:20" x14ac:dyDescent="0.2"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8"/>
      <c r="S8122" s="7"/>
      <c r="T8122" s="7"/>
    </row>
    <row r="8123" spans="3:20" x14ac:dyDescent="0.2"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8"/>
      <c r="S8123" s="7"/>
      <c r="T8123" s="7"/>
    </row>
    <row r="8124" spans="3:20" x14ac:dyDescent="0.2"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8"/>
      <c r="S8124" s="7"/>
      <c r="T8124" s="7"/>
    </row>
    <row r="8125" spans="3:20" x14ac:dyDescent="0.2"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8"/>
      <c r="S8125" s="7"/>
      <c r="T8125" s="7"/>
    </row>
    <row r="8126" spans="3:20" x14ac:dyDescent="0.2"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8"/>
      <c r="S8126" s="7"/>
      <c r="T8126" s="7"/>
    </row>
    <row r="8127" spans="3:20" x14ac:dyDescent="0.2"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8"/>
      <c r="S8127" s="7"/>
      <c r="T8127" s="7"/>
    </row>
    <row r="8128" spans="3:20" x14ac:dyDescent="0.2"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8"/>
      <c r="S8128" s="7"/>
      <c r="T8128" s="7"/>
    </row>
    <row r="8129" spans="3:20" x14ac:dyDescent="0.2"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8"/>
      <c r="S8129" s="7"/>
      <c r="T8129" s="7"/>
    </row>
    <row r="8130" spans="3:20" x14ac:dyDescent="0.2"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8"/>
      <c r="S8130" s="7"/>
      <c r="T8130" s="7"/>
    </row>
    <row r="8131" spans="3:20" x14ac:dyDescent="0.2"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8"/>
      <c r="S8131" s="7"/>
      <c r="T8131" s="7"/>
    </row>
    <row r="8132" spans="3:20" x14ac:dyDescent="0.2"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8"/>
      <c r="S8132" s="7"/>
      <c r="T8132" s="7"/>
    </row>
    <row r="8133" spans="3:20" x14ac:dyDescent="0.2"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8"/>
      <c r="S8133" s="7"/>
      <c r="T8133" s="7"/>
    </row>
    <row r="8134" spans="3:20" x14ac:dyDescent="0.2"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8"/>
      <c r="S8134" s="7"/>
      <c r="T8134" s="7"/>
    </row>
    <row r="8135" spans="3:20" x14ac:dyDescent="0.2"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8"/>
      <c r="S8135" s="7"/>
      <c r="T8135" s="7"/>
    </row>
    <row r="8136" spans="3:20" x14ac:dyDescent="0.2"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8"/>
      <c r="S8136" s="7"/>
      <c r="T8136" s="7"/>
    </row>
    <row r="8137" spans="3:20" x14ac:dyDescent="0.2"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8"/>
      <c r="S8137" s="7"/>
      <c r="T8137" s="7"/>
    </row>
    <row r="8138" spans="3:20" x14ac:dyDescent="0.2"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8"/>
      <c r="S8138" s="7"/>
      <c r="T8138" s="7"/>
    </row>
    <row r="8139" spans="3:20" x14ac:dyDescent="0.2"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8"/>
      <c r="S8139" s="7"/>
      <c r="T8139" s="7"/>
    </row>
    <row r="8140" spans="3:20" x14ac:dyDescent="0.2"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8"/>
      <c r="S8140" s="7"/>
      <c r="T8140" s="7"/>
    </row>
    <row r="8141" spans="3:20" x14ac:dyDescent="0.2"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8"/>
      <c r="S8141" s="7"/>
      <c r="T8141" s="7"/>
    </row>
    <row r="8142" spans="3:20" x14ac:dyDescent="0.2"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8"/>
      <c r="S8142" s="7"/>
      <c r="T8142" s="7"/>
    </row>
    <row r="8143" spans="3:20" x14ac:dyDescent="0.2"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8"/>
      <c r="S8143" s="7"/>
      <c r="T8143" s="7"/>
    </row>
    <row r="8144" spans="3:20" x14ac:dyDescent="0.2"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8"/>
      <c r="S8144" s="7"/>
      <c r="T8144" s="7"/>
    </row>
    <row r="8145" spans="3:20" x14ac:dyDescent="0.2"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8"/>
      <c r="S8145" s="7"/>
      <c r="T8145" s="7"/>
    </row>
    <row r="8146" spans="3:20" x14ac:dyDescent="0.2"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8"/>
      <c r="S8146" s="7"/>
      <c r="T8146" s="7"/>
    </row>
    <row r="8147" spans="3:20" x14ac:dyDescent="0.2"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8"/>
      <c r="S8147" s="7"/>
      <c r="T8147" s="7"/>
    </row>
    <row r="8148" spans="3:20" x14ac:dyDescent="0.2"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8"/>
      <c r="S8148" s="7"/>
      <c r="T8148" s="7"/>
    </row>
    <row r="8149" spans="3:20" x14ac:dyDescent="0.2"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8"/>
      <c r="S8149" s="7"/>
      <c r="T8149" s="7"/>
    </row>
    <row r="8150" spans="3:20" x14ac:dyDescent="0.2"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8"/>
      <c r="S8150" s="7"/>
      <c r="T8150" s="7"/>
    </row>
    <row r="8151" spans="3:20" x14ac:dyDescent="0.2"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8"/>
      <c r="S8151" s="7"/>
      <c r="T8151" s="7"/>
    </row>
    <row r="8152" spans="3:20" x14ac:dyDescent="0.2"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8"/>
      <c r="S8152" s="7"/>
      <c r="T8152" s="7"/>
    </row>
    <row r="8153" spans="3:20" x14ac:dyDescent="0.2"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8"/>
      <c r="S8153" s="7"/>
      <c r="T8153" s="7"/>
    </row>
    <row r="8154" spans="3:20" x14ac:dyDescent="0.2"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8"/>
      <c r="S8154" s="7"/>
      <c r="T8154" s="7"/>
    </row>
    <row r="8155" spans="3:20" x14ac:dyDescent="0.2"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8"/>
      <c r="S8155" s="7"/>
      <c r="T8155" s="7"/>
    </row>
    <row r="8156" spans="3:20" x14ac:dyDescent="0.2"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8"/>
      <c r="S8156" s="7"/>
      <c r="T8156" s="7"/>
    </row>
    <row r="8157" spans="3:20" x14ac:dyDescent="0.2"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8"/>
      <c r="S8157" s="7"/>
      <c r="T8157" s="7"/>
    </row>
    <row r="8158" spans="3:20" x14ac:dyDescent="0.2"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8"/>
      <c r="S8158" s="7"/>
      <c r="T8158" s="7"/>
    </row>
    <row r="8159" spans="3:20" x14ac:dyDescent="0.2"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8"/>
      <c r="S8159" s="7"/>
      <c r="T8159" s="7"/>
    </row>
    <row r="8160" spans="3:20" x14ac:dyDescent="0.2"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8"/>
      <c r="S8160" s="7"/>
      <c r="T8160" s="7"/>
    </row>
    <row r="8161" spans="3:20" x14ac:dyDescent="0.2"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8"/>
      <c r="S8161" s="7"/>
      <c r="T8161" s="7"/>
    </row>
    <row r="8162" spans="3:20" x14ac:dyDescent="0.2"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8"/>
      <c r="S8162" s="7"/>
      <c r="T8162" s="7"/>
    </row>
    <row r="8163" spans="3:20" x14ac:dyDescent="0.2"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8"/>
      <c r="S8163" s="7"/>
      <c r="T8163" s="7"/>
    </row>
    <row r="8164" spans="3:20" x14ac:dyDescent="0.2"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8"/>
      <c r="S8164" s="7"/>
      <c r="T8164" s="7"/>
    </row>
    <row r="8165" spans="3:20" x14ac:dyDescent="0.2"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8"/>
      <c r="S8165" s="7"/>
      <c r="T8165" s="7"/>
    </row>
    <row r="8166" spans="3:20" x14ac:dyDescent="0.2"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8"/>
      <c r="S8166" s="7"/>
      <c r="T8166" s="7"/>
    </row>
    <row r="8167" spans="3:20" x14ac:dyDescent="0.2"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8"/>
      <c r="S8167" s="7"/>
      <c r="T8167" s="7"/>
    </row>
    <row r="8168" spans="3:20" x14ac:dyDescent="0.2"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8"/>
      <c r="S8168" s="7"/>
      <c r="T8168" s="7"/>
    </row>
    <row r="8169" spans="3:20" x14ac:dyDescent="0.2"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8"/>
      <c r="S8169" s="7"/>
      <c r="T8169" s="7"/>
    </row>
    <row r="8170" spans="3:20" x14ac:dyDescent="0.2"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8"/>
      <c r="S8170" s="7"/>
      <c r="T8170" s="7"/>
    </row>
    <row r="8171" spans="3:20" x14ac:dyDescent="0.2"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8"/>
      <c r="S8171" s="7"/>
      <c r="T8171" s="7"/>
    </row>
    <row r="8172" spans="3:20" x14ac:dyDescent="0.2"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8"/>
      <c r="S8172" s="7"/>
      <c r="T8172" s="7"/>
    </row>
    <row r="8173" spans="3:20" x14ac:dyDescent="0.2"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8"/>
      <c r="S8173" s="7"/>
      <c r="T8173" s="7"/>
    </row>
    <row r="8174" spans="3:20" x14ac:dyDescent="0.2"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8"/>
      <c r="S8174" s="7"/>
      <c r="T8174" s="7"/>
    </row>
    <row r="8175" spans="3:20" x14ac:dyDescent="0.2"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8"/>
      <c r="S8175" s="7"/>
      <c r="T8175" s="7"/>
    </row>
    <row r="8176" spans="3:20" x14ac:dyDescent="0.2"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8"/>
      <c r="S8176" s="7"/>
      <c r="T8176" s="7"/>
    </row>
    <row r="8177" spans="3:20" x14ac:dyDescent="0.2"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8"/>
      <c r="S8177" s="7"/>
      <c r="T8177" s="7"/>
    </row>
    <row r="8178" spans="3:20" x14ac:dyDescent="0.2"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8"/>
      <c r="S8178" s="7"/>
      <c r="T8178" s="7"/>
    </row>
    <row r="8179" spans="3:20" x14ac:dyDescent="0.2"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8"/>
      <c r="S8179" s="7"/>
      <c r="T8179" s="7"/>
    </row>
    <row r="8180" spans="3:20" x14ac:dyDescent="0.2"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8"/>
      <c r="S8180" s="7"/>
      <c r="T8180" s="7"/>
    </row>
    <row r="8181" spans="3:20" x14ac:dyDescent="0.2"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8"/>
      <c r="S8181" s="7"/>
      <c r="T8181" s="7"/>
    </row>
    <row r="8182" spans="3:20" x14ac:dyDescent="0.2"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8"/>
      <c r="S8182" s="7"/>
      <c r="T8182" s="7"/>
    </row>
    <row r="8183" spans="3:20" x14ac:dyDescent="0.2"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8"/>
      <c r="S8183" s="7"/>
      <c r="T8183" s="7"/>
    </row>
    <row r="8184" spans="3:20" x14ac:dyDescent="0.2"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8"/>
      <c r="S8184" s="7"/>
      <c r="T8184" s="7"/>
    </row>
    <row r="8185" spans="3:20" x14ac:dyDescent="0.2"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8"/>
      <c r="S8185" s="7"/>
      <c r="T8185" s="7"/>
    </row>
    <row r="8186" spans="3:20" x14ac:dyDescent="0.2"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8"/>
      <c r="S8186" s="7"/>
      <c r="T8186" s="7"/>
    </row>
    <row r="8187" spans="3:20" x14ac:dyDescent="0.2"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8"/>
      <c r="S8187" s="7"/>
      <c r="T8187" s="7"/>
    </row>
    <row r="8188" spans="3:20" x14ac:dyDescent="0.2"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8"/>
      <c r="S8188" s="7"/>
      <c r="T8188" s="7"/>
    </row>
    <row r="8189" spans="3:20" x14ac:dyDescent="0.2"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8"/>
      <c r="S8189" s="7"/>
      <c r="T8189" s="7"/>
    </row>
    <row r="8190" spans="3:20" x14ac:dyDescent="0.2"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8"/>
      <c r="S8190" s="7"/>
      <c r="T8190" s="7"/>
    </row>
    <row r="8191" spans="3:20" x14ac:dyDescent="0.2"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8"/>
      <c r="S8191" s="7"/>
      <c r="T8191" s="7"/>
    </row>
    <row r="8192" spans="3:20" x14ac:dyDescent="0.2"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8"/>
      <c r="S8192" s="7"/>
      <c r="T8192" s="7"/>
    </row>
    <row r="8193" spans="3:20" x14ac:dyDescent="0.2"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8"/>
      <c r="S8193" s="7"/>
      <c r="T8193" s="7"/>
    </row>
    <row r="8194" spans="3:20" x14ac:dyDescent="0.2"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8"/>
      <c r="S8194" s="7"/>
      <c r="T8194" s="7"/>
    </row>
    <row r="8195" spans="3:20" x14ac:dyDescent="0.2"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8"/>
      <c r="S8195" s="7"/>
      <c r="T8195" s="7"/>
    </row>
    <row r="8196" spans="3:20" x14ac:dyDescent="0.2"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8"/>
      <c r="S8196" s="7"/>
      <c r="T8196" s="7"/>
    </row>
    <row r="8197" spans="3:20" x14ac:dyDescent="0.2"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8"/>
      <c r="S8197" s="7"/>
      <c r="T8197" s="7"/>
    </row>
    <row r="8198" spans="3:20" x14ac:dyDescent="0.2"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8"/>
      <c r="S8198" s="7"/>
      <c r="T8198" s="7"/>
    </row>
    <row r="8199" spans="3:20" x14ac:dyDescent="0.2"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8"/>
      <c r="S8199" s="7"/>
      <c r="T8199" s="7"/>
    </row>
    <row r="8200" spans="3:20" x14ac:dyDescent="0.2"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8"/>
      <c r="S8200" s="7"/>
      <c r="T8200" s="7"/>
    </row>
    <row r="8201" spans="3:20" x14ac:dyDescent="0.2"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8"/>
      <c r="S8201" s="7"/>
      <c r="T8201" s="7"/>
    </row>
    <row r="8202" spans="3:20" x14ac:dyDescent="0.2"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8"/>
      <c r="S8202" s="7"/>
      <c r="T8202" s="7"/>
    </row>
    <row r="8203" spans="3:20" x14ac:dyDescent="0.2"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8"/>
      <c r="S8203" s="7"/>
      <c r="T8203" s="7"/>
    </row>
    <row r="8204" spans="3:20" x14ac:dyDescent="0.2"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8"/>
      <c r="S8204" s="7"/>
      <c r="T8204" s="7"/>
    </row>
    <row r="8205" spans="3:20" x14ac:dyDescent="0.2"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8"/>
      <c r="S8205" s="7"/>
      <c r="T8205" s="7"/>
    </row>
    <row r="8206" spans="3:20" x14ac:dyDescent="0.2"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8"/>
      <c r="S8206" s="7"/>
      <c r="T8206" s="7"/>
    </row>
    <row r="8207" spans="3:20" x14ac:dyDescent="0.2"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8"/>
      <c r="S8207" s="7"/>
      <c r="T8207" s="7"/>
    </row>
    <row r="8208" spans="3:20" x14ac:dyDescent="0.2"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8"/>
      <c r="S8208" s="7"/>
      <c r="T8208" s="7"/>
    </row>
    <row r="8209" spans="3:20" x14ac:dyDescent="0.2"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8"/>
      <c r="S8209" s="7"/>
      <c r="T8209" s="7"/>
    </row>
    <row r="8210" spans="3:20" x14ac:dyDescent="0.2"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8"/>
      <c r="S8210" s="7"/>
      <c r="T8210" s="7"/>
    </row>
    <row r="8211" spans="3:20" x14ac:dyDescent="0.2"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8"/>
      <c r="S8211" s="7"/>
      <c r="T8211" s="7"/>
    </row>
    <row r="8212" spans="3:20" x14ac:dyDescent="0.2"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8"/>
      <c r="S8212" s="7"/>
      <c r="T8212" s="7"/>
    </row>
    <row r="8213" spans="3:20" x14ac:dyDescent="0.2"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8"/>
      <c r="S8213" s="7"/>
      <c r="T8213" s="7"/>
    </row>
    <row r="8214" spans="3:20" x14ac:dyDescent="0.2"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8"/>
      <c r="S8214" s="7"/>
      <c r="T8214" s="7"/>
    </row>
    <row r="8215" spans="3:20" x14ac:dyDescent="0.2"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8"/>
      <c r="S8215" s="7"/>
      <c r="T8215" s="7"/>
    </row>
    <row r="8216" spans="3:20" x14ac:dyDescent="0.2"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8"/>
      <c r="S8216" s="7"/>
      <c r="T8216" s="7"/>
    </row>
    <row r="8217" spans="3:20" x14ac:dyDescent="0.2"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8"/>
      <c r="S8217" s="7"/>
      <c r="T8217" s="7"/>
    </row>
    <row r="8218" spans="3:20" x14ac:dyDescent="0.2"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8"/>
      <c r="S8218" s="7"/>
      <c r="T8218" s="7"/>
    </row>
    <row r="8219" spans="3:20" x14ac:dyDescent="0.2"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8"/>
      <c r="S8219" s="7"/>
      <c r="T8219" s="7"/>
    </row>
    <row r="8220" spans="3:20" x14ac:dyDescent="0.2"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8"/>
      <c r="S8220" s="7"/>
      <c r="T8220" s="7"/>
    </row>
    <row r="8221" spans="3:20" x14ac:dyDescent="0.2"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8"/>
      <c r="S8221" s="7"/>
      <c r="T8221" s="7"/>
    </row>
    <row r="8222" spans="3:20" x14ac:dyDescent="0.2"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8"/>
      <c r="S8222" s="7"/>
      <c r="T8222" s="7"/>
    </row>
    <row r="8223" spans="3:20" x14ac:dyDescent="0.2"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8"/>
      <c r="S8223" s="7"/>
      <c r="T8223" s="7"/>
    </row>
    <row r="8224" spans="3:20" x14ac:dyDescent="0.2"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8"/>
      <c r="S8224" s="7"/>
      <c r="T8224" s="7"/>
    </row>
    <row r="8225" spans="3:20" x14ac:dyDescent="0.2"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8"/>
      <c r="S8225" s="7"/>
      <c r="T8225" s="7"/>
    </row>
    <row r="8226" spans="3:20" x14ac:dyDescent="0.2"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8"/>
      <c r="S8226" s="7"/>
      <c r="T8226" s="7"/>
    </row>
    <row r="8227" spans="3:20" x14ac:dyDescent="0.2"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8"/>
      <c r="S8227" s="7"/>
      <c r="T8227" s="7"/>
    </row>
    <row r="8228" spans="3:20" x14ac:dyDescent="0.2"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8"/>
      <c r="S8228" s="7"/>
      <c r="T8228" s="7"/>
    </row>
    <row r="8229" spans="3:20" x14ac:dyDescent="0.2"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8"/>
      <c r="S8229" s="7"/>
      <c r="T8229" s="7"/>
    </row>
    <row r="8230" spans="3:20" x14ac:dyDescent="0.2"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8"/>
      <c r="S8230" s="7"/>
      <c r="T8230" s="7"/>
    </row>
    <row r="8231" spans="3:20" x14ac:dyDescent="0.2"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8"/>
      <c r="S8231" s="7"/>
      <c r="T8231" s="7"/>
    </row>
    <row r="8232" spans="3:20" x14ac:dyDescent="0.2"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8"/>
      <c r="S8232" s="7"/>
      <c r="T8232" s="7"/>
    </row>
    <row r="8233" spans="3:20" x14ac:dyDescent="0.2"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8"/>
      <c r="S8233" s="7"/>
      <c r="T8233" s="7"/>
    </row>
    <row r="8234" spans="3:20" x14ac:dyDescent="0.2"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8"/>
      <c r="S8234" s="7"/>
      <c r="T8234" s="7"/>
    </row>
    <row r="8235" spans="3:20" x14ac:dyDescent="0.2"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8"/>
      <c r="S8235" s="7"/>
      <c r="T8235" s="7"/>
    </row>
    <row r="8236" spans="3:20" x14ac:dyDescent="0.2"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8"/>
      <c r="S8236" s="7"/>
      <c r="T8236" s="7"/>
    </row>
    <row r="8237" spans="3:20" x14ac:dyDescent="0.2"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8"/>
      <c r="S8237" s="7"/>
      <c r="T8237" s="7"/>
    </row>
    <row r="8238" spans="3:20" x14ac:dyDescent="0.2"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8"/>
      <c r="S8238" s="7"/>
      <c r="T8238" s="7"/>
    </row>
    <row r="8239" spans="3:20" x14ac:dyDescent="0.2"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8"/>
      <c r="S8239" s="7"/>
      <c r="T8239" s="7"/>
    </row>
    <row r="8240" spans="3:20" x14ac:dyDescent="0.2"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8"/>
      <c r="S8240" s="7"/>
      <c r="T8240" s="7"/>
    </row>
    <row r="8241" spans="3:20" x14ac:dyDescent="0.2"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8"/>
      <c r="S8241" s="7"/>
      <c r="T8241" s="7"/>
    </row>
    <row r="8242" spans="3:20" x14ac:dyDescent="0.2"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8"/>
      <c r="S8242" s="7"/>
      <c r="T8242" s="7"/>
    </row>
    <row r="8243" spans="3:20" x14ac:dyDescent="0.2"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8"/>
      <c r="S8243" s="7"/>
      <c r="T8243" s="7"/>
    </row>
    <row r="8244" spans="3:20" x14ac:dyDescent="0.2"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8"/>
      <c r="S8244" s="7"/>
      <c r="T8244" s="7"/>
    </row>
    <row r="8245" spans="3:20" x14ac:dyDescent="0.2"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8"/>
      <c r="S8245" s="7"/>
      <c r="T8245" s="7"/>
    </row>
    <row r="8246" spans="3:20" x14ac:dyDescent="0.2"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8"/>
      <c r="S8246" s="7"/>
      <c r="T8246" s="7"/>
    </row>
    <row r="8247" spans="3:20" x14ac:dyDescent="0.2"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8"/>
      <c r="S8247" s="7"/>
      <c r="T8247" s="7"/>
    </row>
    <row r="8248" spans="3:20" x14ac:dyDescent="0.2"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8"/>
      <c r="S8248" s="7"/>
      <c r="T8248" s="7"/>
    </row>
    <row r="8249" spans="3:20" x14ac:dyDescent="0.2"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8"/>
      <c r="S8249" s="7"/>
      <c r="T8249" s="7"/>
    </row>
    <row r="8250" spans="3:20" x14ac:dyDescent="0.2"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8"/>
      <c r="S8250" s="7"/>
      <c r="T8250" s="7"/>
    </row>
    <row r="8251" spans="3:20" x14ac:dyDescent="0.2"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8"/>
      <c r="S8251" s="7"/>
      <c r="T8251" s="7"/>
    </row>
    <row r="8252" spans="3:20" x14ac:dyDescent="0.2"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8"/>
      <c r="S8252" s="7"/>
      <c r="T8252" s="7"/>
    </row>
    <row r="8253" spans="3:20" x14ac:dyDescent="0.2"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8"/>
      <c r="S8253" s="7"/>
      <c r="T8253" s="7"/>
    </row>
    <row r="8254" spans="3:20" x14ac:dyDescent="0.2"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8"/>
      <c r="S8254" s="7"/>
      <c r="T8254" s="7"/>
    </row>
    <row r="8255" spans="3:20" x14ac:dyDescent="0.2"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8"/>
      <c r="S8255" s="7"/>
      <c r="T8255" s="7"/>
    </row>
    <row r="8256" spans="3:20" x14ac:dyDescent="0.2"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8"/>
      <c r="S8256" s="7"/>
      <c r="T8256" s="7"/>
    </row>
    <row r="8257" spans="3:20" x14ac:dyDescent="0.2"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8"/>
      <c r="S8257" s="7"/>
      <c r="T8257" s="7"/>
    </row>
    <row r="8258" spans="3:20" x14ac:dyDescent="0.2"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8"/>
      <c r="S8258" s="7"/>
      <c r="T8258" s="7"/>
    </row>
    <row r="8259" spans="3:20" x14ac:dyDescent="0.2"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8"/>
      <c r="S8259" s="7"/>
      <c r="T8259" s="7"/>
    </row>
    <row r="8260" spans="3:20" x14ac:dyDescent="0.2"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8"/>
      <c r="S8260" s="7"/>
      <c r="T8260" s="7"/>
    </row>
    <row r="8261" spans="3:20" x14ac:dyDescent="0.2"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8"/>
      <c r="S8261" s="7"/>
      <c r="T8261" s="7"/>
    </row>
    <row r="8262" spans="3:20" x14ac:dyDescent="0.2"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8"/>
      <c r="S8262" s="7"/>
      <c r="T8262" s="7"/>
    </row>
    <row r="8263" spans="3:20" x14ac:dyDescent="0.2"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8"/>
      <c r="S8263" s="7"/>
      <c r="T8263" s="7"/>
    </row>
    <row r="8264" spans="3:20" x14ac:dyDescent="0.2"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8"/>
      <c r="S8264" s="7"/>
      <c r="T8264" s="7"/>
    </row>
    <row r="8265" spans="3:20" x14ac:dyDescent="0.2"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8"/>
      <c r="S8265" s="7"/>
      <c r="T8265" s="7"/>
    </row>
    <row r="8266" spans="3:20" x14ac:dyDescent="0.2"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8"/>
      <c r="S8266" s="7"/>
      <c r="T8266" s="7"/>
    </row>
    <row r="8267" spans="3:20" x14ac:dyDescent="0.2"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8"/>
      <c r="S8267" s="7"/>
      <c r="T8267" s="7"/>
    </row>
    <row r="8268" spans="3:20" x14ac:dyDescent="0.2"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8"/>
      <c r="S8268" s="7"/>
      <c r="T8268" s="7"/>
    </row>
    <row r="8269" spans="3:20" x14ac:dyDescent="0.2"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8"/>
      <c r="S8269" s="7"/>
      <c r="T8269" s="7"/>
    </row>
    <row r="8270" spans="3:20" x14ac:dyDescent="0.2"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8"/>
      <c r="S8270" s="7"/>
      <c r="T8270" s="7"/>
    </row>
    <row r="8271" spans="3:20" x14ac:dyDescent="0.2"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8"/>
      <c r="S8271" s="7"/>
      <c r="T8271" s="7"/>
    </row>
    <row r="8272" spans="3:20" x14ac:dyDescent="0.2"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8"/>
      <c r="S8272" s="7"/>
      <c r="T8272" s="7"/>
    </row>
    <row r="8273" spans="3:20" x14ac:dyDescent="0.2"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8"/>
      <c r="S8273" s="7"/>
      <c r="T8273" s="7"/>
    </row>
    <row r="8274" spans="3:20" x14ac:dyDescent="0.2"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8"/>
      <c r="S8274" s="7"/>
      <c r="T8274" s="7"/>
    </row>
    <row r="8275" spans="3:20" x14ac:dyDescent="0.2"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8"/>
      <c r="S8275" s="7"/>
      <c r="T8275" s="7"/>
    </row>
    <row r="8276" spans="3:20" x14ac:dyDescent="0.2"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8"/>
      <c r="S8276" s="7"/>
      <c r="T8276" s="7"/>
    </row>
    <row r="8277" spans="3:20" x14ac:dyDescent="0.2"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8"/>
      <c r="S8277" s="7"/>
      <c r="T8277" s="7"/>
    </row>
    <row r="8278" spans="3:20" x14ac:dyDescent="0.2"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8"/>
      <c r="S8278" s="7"/>
      <c r="T8278" s="7"/>
    </row>
    <row r="8279" spans="3:20" x14ac:dyDescent="0.2"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8"/>
      <c r="S8279" s="7"/>
      <c r="T8279" s="7"/>
    </row>
    <row r="8280" spans="3:20" x14ac:dyDescent="0.2"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8"/>
      <c r="S8280" s="7"/>
      <c r="T8280" s="7"/>
    </row>
    <row r="8281" spans="3:20" x14ac:dyDescent="0.2"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8"/>
      <c r="S8281" s="7"/>
      <c r="T8281" s="7"/>
    </row>
    <row r="8282" spans="3:20" x14ac:dyDescent="0.2"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8"/>
      <c r="S8282" s="7"/>
      <c r="T8282" s="7"/>
    </row>
    <row r="8283" spans="3:20" x14ac:dyDescent="0.2"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8"/>
      <c r="S8283" s="7"/>
      <c r="T8283" s="7"/>
    </row>
    <row r="8284" spans="3:20" x14ac:dyDescent="0.2"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8"/>
      <c r="S8284" s="7"/>
      <c r="T8284" s="7"/>
    </row>
    <row r="8285" spans="3:20" x14ac:dyDescent="0.2"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8"/>
      <c r="S8285" s="7"/>
      <c r="T8285" s="7"/>
    </row>
    <row r="8286" spans="3:20" x14ac:dyDescent="0.2"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8"/>
      <c r="S8286" s="7"/>
      <c r="T8286" s="7"/>
    </row>
    <row r="8287" spans="3:20" x14ac:dyDescent="0.2"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8"/>
      <c r="S8287" s="7"/>
      <c r="T8287" s="7"/>
    </row>
    <row r="8288" spans="3:20" x14ac:dyDescent="0.2"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8"/>
      <c r="S8288" s="7"/>
      <c r="T8288" s="7"/>
    </row>
    <row r="8289" spans="3:20" x14ac:dyDescent="0.2"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8"/>
      <c r="S8289" s="7"/>
      <c r="T8289" s="7"/>
    </row>
    <row r="8290" spans="3:20" x14ac:dyDescent="0.2"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8"/>
      <c r="S8290" s="7"/>
      <c r="T8290" s="7"/>
    </row>
    <row r="8291" spans="3:20" x14ac:dyDescent="0.2"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8"/>
      <c r="S8291" s="7"/>
      <c r="T8291" s="7"/>
    </row>
    <row r="8292" spans="3:20" x14ac:dyDescent="0.2"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8"/>
      <c r="S8292" s="7"/>
      <c r="T8292" s="7"/>
    </row>
    <row r="8293" spans="3:20" x14ac:dyDescent="0.2"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8"/>
      <c r="S8293" s="7"/>
      <c r="T8293" s="7"/>
    </row>
    <row r="8294" spans="3:20" x14ac:dyDescent="0.2"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8"/>
      <c r="S8294" s="7"/>
      <c r="T8294" s="7"/>
    </row>
    <row r="8295" spans="3:20" x14ac:dyDescent="0.2"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8"/>
      <c r="S8295" s="7"/>
      <c r="T8295" s="7"/>
    </row>
    <row r="8296" spans="3:20" x14ac:dyDescent="0.2"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8"/>
      <c r="S8296" s="7"/>
      <c r="T8296" s="7"/>
    </row>
    <row r="8297" spans="3:20" x14ac:dyDescent="0.2"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8"/>
      <c r="S8297" s="7"/>
      <c r="T8297" s="7"/>
    </row>
    <row r="8298" spans="3:20" x14ac:dyDescent="0.2"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8"/>
      <c r="S8298" s="7"/>
      <c r="T8298" s="7"/>
    </row>
    <row r="8299" spans="3:20" x14ac:dyDescent="0.2"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8"/>
      <c r="S8299" s="7"/>
      <c r="T8299" s="7"/>
    </row>
    <row r="8300" spans="3:20" x14ac:dyDescent="0.2"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8"/>
      <c r="S8300" s="7"/>
      <c r="T8300" s="7"/>
    </row>
    <row r="8301" spans="3:20" x14ac:dyDescent="0.2"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8"/>
      <c r="S8301" s="7"/>
      <c r="T8301" s="7"/>
    </row>
    <row r="8302" spans="3:20" x14ac:dyDescent="0.2"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8"/>
      <c r="S8302" s="7"/>
      <c r="T8302" s="7"/>
    </row>
    <row r="8303" spans="3:20" x14ac:dyDescent="0.2"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8"/>
      <c r="S8303" s="7"/>
      <c r="T8303" s="7"/>
    </row>
    <row r="8304" spans="3:20" x14ac:dyDescent="0.2"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8"/>
      <c r="S8304" s="7"/>
      <c r="T8304" s="7"/>
    </row>
    <row r="8305" spans="3:20" x14ac:dyDescent="0.2"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8"/>
      <c r="S8305" s="7"/>
      <c r="T8305" s="7"/>
    </row>
    <row r="8306" spans="3:20" x14ac:dyDescent="0.2"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8"/>
      <c r="S8306" s="7"/>
      <c r="T8306" s="7"/>
    </row>
    <row r="8307" spans="3:20" x14ac:dyDescent="0.2"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8"/>
      <c r="S8307" s="7"/>
      <c r="T8307" s="7"/>
    </row>
    <row r="8308" spans="3:20" x14ac:dyDescent="0.2"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8"/>
      <c r="S8308" s="7"/>
      <c r="T8308" s="7"/>
    </row>
    <row r="8309" spans="3:20" x14ac:dyDescent="0.2"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8"/>
      <c r="S8309" s="7"/>
      <c r="T8309" s="7"/>
    </row>
    <row r="8310" spans="3:20" x14ac:dyDescent="0.2"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8"/>
      <c r="S8310" s="7"/>
      <c r="T8310" s="7"/>
    </row>
    <row r="8311" spans="3:20" x14ac:dyDescent="0.2"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8"/>
      <c r="S8311" s="7"/>
      <c r="T8311" s="7"/>
    </row>
    <row r="8312" spans="3:20" x14ac:dyDescent="0.2"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8"/>
      <c r="S8312" s="7"/>
      <c r="T8312" s="7"/>
    </row>
    <row r="8313" spans="3:20" x14ac:dyDescent="0.2"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8"/>
      <c r="S8313" s="7"/>
      <c r="T8313" s="7"/>
    </row>
    <row r="8314" spans="3:20" x14ac:dyDescent="0.2"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8"/>
      <c r="S8314" s="7"/>
      <c r="T8314" s="7"/>
    </row>
    <row r="8315" spans="3:20" x14ac:dyDescent="0.2"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8"/>
      <c r="S8315" s="7"/>
      <c r="T8315" s="7"/>
    </row>
    <row r="8316" spans="3:20" x14ac:dyDescent="0.2"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8"/>
      <c r="S8316" s="7"/>
      <c r="T8316" s="7"/>
    </row>
    <row r="8317" spans="3:20" x14ac:dyDescent="0.2"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8"/>
      <c r="S8317" s="7"/>
      <c r="T8317" s="7"/>
    </row>
    <row r="8318" spans="3:20" x14ac:dyDescent="0.2"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8"/>
      <c r="S8318" s="7"/>
      <c r="T8318" s="7"/>
    </row>
    <row r="8319" spans="3:20" x14ac:dyDescent="0.2"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8"/>
      <c r="S8319" s="7"/>
      <c r="T8319" s="7"/>
    </row>
    <row r="8320" spans="3:20" x14ac:dyDescent="0.2"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8"/>
      <c r="S8320" s="7"/>
      <c r="T8320" s="7"/>
    </row>
    <row r="8321" spans="3:20" x14ac:dyDescent="0.2"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8"/>
      <c r="S8321" s="7"/>
      <c r="T8321" s="7"/>
    </row>
    <row r="8322" spans="3:20" x14ac:dyDescent="0.2"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8"/>
      <c r="S8322" s="7"/>
      <c r="T8322" s="7"/>
    </row>
    <row r="8323" spans="3:20" x14ac:dyDescent="0.2"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8"/>
      <c r="S8323" s="7"/>
      <c r="T8323" s="7"/>
    </row>
    <row r="8324" spans="3:20" x14ac:dyDescent="0.2"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8"/>
      <c r="S8324" s="7"/>
      <c r="T8324" s="7"/>
    </row>
    <row r="8325" spans="3:20" x14ac:dyDescent="0.2"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8"/>
      <c r="S8325" s="7"/>
      <c r="T8325" s="7"/>
    </row>
    <row r="8326" spans="3:20" x14ac:dyDescent="0.2"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8"/>
      <c r="S8326" s="7"/>
      <c r="T8326" s="7"/>
    </row>
    <row r="8327" spans="3:20" x14ac:dyDescent="0.2"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8"/>
      <c r="S8327" s="7"/>
      <c r="T8327" s="7"/>
    </row>
    <row r="8328" spans="3:20" x14ac:dyDescent="0.2"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8"/>
      <c r="S8328" s="7"/>
      <c r="T8328" s="7"/>
    </row>
    <row r="8329" spans="3:20" x14ac:dyDescent="0.2"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8"/>
      <c r="S8329" s="7"/>
      <c r="T8329" s="7"/>
    </row>
    <row r="8330" spans="3:20" x14ac:dyDescent="0.2"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8"/>
      <c r="S8330" s="7"/>
      <c r="T8330" s="7"/>
    </row>
    <row r="8331" spans="3:20" x14ac:dyDescent="0.2"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8"/>
      <c r="S8331" s="7"/>
      <c r="T8331" s="7"/>
    </row>
    <row r="8332" spans="3:20" x14ac:dyDescent="0.2"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8"/>
      <c r="S8332" s="7"/>
      <c r="T8332" s="7"/>
    </row>
    <row r="8333" spans="3:20" x14ac:dyDescent="0.2"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8"/>
      <c r="S8333" s="7"/>
      <c r="T8333" s="7"/>
    </row>
    <row r="8334" spans="3:20" x14ac:dyDescent="0.2"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8"/>
      <c r="S8334" s="7"/>
      <c r="T8334" s="7"/>
    </row>
    <row r="8335" spans="3:20" x14ac:dyDescent="0.2"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8"/>
      <c r="S8335" s="7"/>
      <c r="T8335" s="7"/>
    </row>
    <row r="8336" spans="3:20" x14ac:dyDescent="0.2"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8"/>
      <c r="S8336" s="7"/>
      <c r="T8336" s="7"/>
    </row>
    <row r="8337" spans="3:20" x14ac:dyDescent="0.2"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8"/>
      <c r="S8337" s="7"/>
      <c r="T8337" s="7"/>
    </row>
    <row r="8338" spans="3:20" x14ac:dyDescent="0.2"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8"/>
      <c r="S8338" s="7"/>
      <c r="T8338" s="7"/>
    </row>
    <row r="8339" spans="3:20" x14ac:dyDescent="0.2"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8"/>
      <c r="S8339" s="7"/>
      <c r="T8339" s="7"/>
    </row>
    <row r="8340" spans="3:20" x14ac:dyDescent="0.2"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8"/>
      <c r="S8340" s="7"/>
      <c r="T8340" s="7"/>
    </row>
    <row r="8341" spans="3:20" x14ac:dyDescent="0.2"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8"/>
      <c r="S8341" s="7"/>
      <c r="T8341" s="7"/>
    </row>
    <row r="8342" spans="3:20" x14ac:dyDescent="0.2"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8"/>
      <c r="S8342" s="7"/>
      <c r="T8342" s="7"/>
    </row>
    <row r="8343" spans="3:20" x14ac:dyDescent="0.2"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8"/>
      <c r="S8343" s="7"/>
      <c r="T8343" s="7"/>
    </row>
    <row r="8344" spans="3:20" x14ac:dyDescent="0.2"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8"/>
      <c r="S8344" s="7"/>
      <c r="T8344" s="7"/>
    </row>
    <row r="8345" spans="3:20" x14ac:dyDescent="0.2"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8"/>
      <c r="S8345" s="7"/>
      <c r="T8345" s="7"/>
    </row>
    <row r="8346" spans="3:20" x14ac:dyDescent="0.2"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8"/>
      <c r="S8346" s="7"/>
      <c r="T8346" s="7"/>
    </row>
    <row r="8347" spans="3:20" x14ac:dyDescent="0.2"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8"/>
      <c r="S8347" s="7"/>
      <c r="T8347" s="7"/>
    </row>
    <row r="8348" spans="3:20" x14ac:dyDescent="0.2"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8"/>
      <c r="S8348" s="7"/>
      <c r="T8348" s="7"/>
    </row>
    <row r="8349" spans="3:20" x14ac:dyDescent="0.2"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8"/>
      <c r="S8349" s="7"/>
      <c r="T8349" s="7"/>
    </row>
    <row r="8350" spans="3:20" x14ac:dyDescent="0.2"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8"/>
      <c r="S8350" s="7"/>
      <c r="T8350" s="7"/>
    </row>
    <row r="8351" spans="3:20" x14ac:dyDescent="0.2"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8"/>
      <c r="S8351" s="7"/>
      <c r="T8351" s="7"/>
    </row>
    <row r="8352" spans="3:20" x14ac:dyDescent="0.2"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8"/>
      <c r="S8352" s="7"/>
      <c r="T8352" s="7"/>
    </row>
    <row r="8353" spans="3:20" x14ac:dyDescent="0.2"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8"/>
      <c r="S8353" s="7"/>
      <c r="T8353" s="7"/>
    </row>
    <row r="8354" spans="3:20" x14ac:dyDescent="0.2"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8"/>
      <c r="S8354" s="7"/>
      <c r="T8354" s="7"/>
    </row>
    <row r="8355" spans="3:20" x14ac:dyDescent="0.2"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8"/>
      <c r="S8355" s="7"/>
      <c r="T8355" s="7"/>
    </row>
    <row r="8356" spans="3:20" x14ac:dyDescent="0.2"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8"/>
      <c r="S8356" s="7"/>
      <c r="T8356" s="7"/>
    </row>
    <row r="8357" spans="3:20" x14ac:dyDescent="0.2"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8"/>
      <c r="S8357" s="7"/>
      <c r="T8357" s="7"/>
    </row>
    <row r="8358" spans="3:20" x14ac:dyDescent="0.2"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8"/>
      <c r="S8358" s="7"/>
      <c r="T8358" s="7"/>
    </row>
    <row r="8359" spans="3:20" x14ac:dyDescent="0.2"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8"/>
      <c r="S8359" s="7"/>
      <c r="T8359" s="7"/>
    </row>
    <row r="8360" spans="3:20" x14ac:dyDescent="0.2"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8"/>
      <c r="S8360" s="7"/>
      <c r="T8360" s="7"/>
    </row>
    <row r="8361" spans="3:20" x14ac:dyDescent="0.2"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8"/>
      <c r="S8361" s="7"/>
      <c r="T8361" s="7"/>
    </row>
    <row r="8362" spans="3:20" x14ac:dyDescent="0.2"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8"/>
      <c r="S8362" s="7"/>
      <c r="T8362" s="7"/>
    </row>
    <row r="8363" spans="3:20" x14ac:dyDescent="0.2"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8"/>
      <c r="S8363" s="7"/>
      <c r="T8363" s="7"/>
    </row>
    <row r="8364" spans="3:20" x14ac:dyDescent="0.2"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8"/>
      <c r="S8364" s="7"/>
      <c r="T8364" s="7"/>
    </row>
    <row r="8365" spans="3:20" x14ac:dyDescent="0.2"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8"/>
      <c r="S8365" s="7"/>
      <c r="T8365" s="7"/>
    </row>
    <row r="8366" spans="3:20" x14ac:dyDescent="0.2"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8"/>
      <c r="S8366" s="7"/>
      <c r="T8366" s="7"/>
    </row>
    <row r="8367" spans="3:20" x14ac:dyDescent="0.2"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8"/>
      <c r="S8367" s="7"/>
      <c r="T8367" s="7"/>
    </row>
    <row r="8368" spans="3:20" x14ac:dyDescent="0.2"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8"/>
      <c r="S8368" s="7"/>
      <c r="T8368" s="7"/>
    </row>
    <row r="8369" spans="3:20" x14ac:dyDescent="0.2"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8"/>
      <c r="S8369" s="7"/>
      <c r="T8369" s="7"/>
    </row>
    <row r="8370" spans="3:20" x14ac:dyDescent="0.2"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8"/>
      <c r="S8370" s="7"/>
      <c r="T8370" s="7"/>
    </row>
    <row r="8371" spans="3:20" x14ac:dyDescent="0.2"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8"/>
      <c r="S8371" s="7"/>
      <c r="T8371" s="7"/>
    </row>
    <row r="8372" spans="3:20" x14ac:dyDescent="0.2"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8"/>
      <c r="S8372" s="7"/>
      <c r="T8372" s="7"/>
    </row>
    <row r="8373" spans="3:20" x14ac:dyDescent="0.2"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8"/>
      <c r="S8373" s="7"/>
      <c r="T8373" s="7"/>
    </row>
    <row r="8374" spans="3:20" x14ac:dyDescent="0.2"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8"/>
      <c r="S8374" s="7"/>
      <c r="T8374" s="7"/>
    </row>
    <row r="8375" spans="3:20" x14ac:dyDescent="0.2"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8"/>
      <c r="S8375" s="7"/>
      <c r="T8375" s="7"/>
    </row>
    <row r="8376" spans="3:20" x14ac:dyDescent="0.2"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8"/>
      <c r="S8376" s="7"/>
      <c r="T8376" s="7"/>
    </row>
    <row r="8377" spans="3:20" x14ac:dyDescent="0.2"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8"/>
      <c r="S8377" s="7"/>
      <c r="T8377" s="7"/>
    </row>
    <row r="8378" spans="3:20" x14ac:dyDescent="0.2"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8"/>
      <c r="S8378" s="7"/>
      <c r="T8378" s="7"/>
    </row>
    <row r="8379" spans="3:20" x14ac:dyDescent="0.2"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8"/>
      <c r="S8379" s="7"/>
      <c r="T8379" s="7"/>
    </row>
    <row r="8380" spans="3:20" x14ac:dyDescent="0.2"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8"/>
      <c r="S8380" s="7"/>
      <c r="T8380" s="7"/>
    </row>
    <row r="8381" spans="3:20" x14ac:dyDescent="0.2"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8"/>
      <c r="S8381" s="7"/>
      <c r="T8381" s="7"/>
    </row>
    <row r="8382" spans="3:20" x14ac:dyDescent="0.2"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8"/>
      <c r="S8382" s="7"/>
      <c r="T8382" s="7"/>
    </row>
    <row r="8383" spans="3:20" x14ac:dyDescent="0.2"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8"/>
      <c r="S8383" s="7"/>
      <c r="T8383" s="7"/>
    </row>
    <row r="8384" spans="3:20" x14ac:dyDescent="0.2"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8"/>
      <c r="S8384" s="7"/>
      <c r="T8384" s="7"/>
    </row>
    <row r="8385" spans="3:20" x14ac:dyDescent="0.2"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8"/>
      <c r="S8385" s="7"/>
      <c r="T8385" s="7"/>
    </row>
    <row r="8386" spans="3:20" x14ac:dyDescent="0.2"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8"/>
      <c r="S8386" s="7"/>
      <c r="T8386" s="7"/>
    </row>
    <row r="8387" spans="3:20" x14ac:dyDescent="0.2"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8"/>
      <c r="S8387" s="7"/>
      <c r="T8387" s="7"/>
    </row>
    <row r="8388" spans="3:20" x14ac:dyDescent="0.2"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8"/>
      <c r="S8388" s="7"/>
      <c r="T8388" s="7"/>
    </row>
    <row r="8389" spans="3:20" x14ac:dyDescent="0.2"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8"/>
      <c r="S8389" s="7"/>
      <c r="T8389" s="7"/>
    </row>
    <row r="8390" spans="3:20" x14ac:dyDescent="0.2"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8"/>
      <c r="S8390" s="7"/>
      <c r="T8390" s="7"/>
    </row>
    <row r="8391" spans="3:20" x14ac:dyDescent="0.2"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8"/>
      <c r="S8391" s="7"/>
      <c r="T8391" s="7"/>
    </row>
    <row r="8392" spans="3:20" x14ac:dyDescent="0.2"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8"/>
      <c r="S8392" s="7"/>
      <c r="T8392" s="7"/>
    </row>
    <row r="8393" spans="3:20" x14ac:dyDescent="0.2"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8"/>
      <c r="S8393" s="7"/>
      <c r="T8393" s="7"/>
    </row>
    <row r="8394" spans="3:20" x14ac:dyDescent="0.2"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8"/>
      <c r="S8394" s="7"/>
      <c r="T8394" s="7"/>
    </row>
    <row r="8395" spans="3:20" x14ac:dyDescent="0.2"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8"/>
      <c r="S8395" s="7"/>
      <c r="T8395" s="7"/>
    </row>
    <row r="8396" spans="3:20" x14ac:dyDescent="0.2"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8"/>
      <c r="S8396" s="7"/>
      <c r="T8396" s="7"/>
    </row>
    <row r="8397" spans="3:20" x14ac:dyDescent="0.2"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8"/>
      <c r="S8397" s="7"/>
      <c r="T8397" s="7"/>
    </row>
    <row r="8398" spans="3:20" x14ac:dyDescent="0.2"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8"/>
      <c r="S8398" s="7"/>
      <c r="T8398" s="7"/>
    </row>
    <row r="8399" spans="3:20" x14ac:dyDescent="0.2"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8"/>
      <c r="S8399" s="7"/>
      <c r="T8399" s="7"/>
    </row>
    <row r="8400" spans="3:20" x14ac:dyDescent="0.2"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8"/>
      <c r="S8400" s="7"/>
      <c r="T8400" s="7"/>
    </row>
    <row r="8401" spans="3:20" x14ac:dyDescent="0.2"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8"/>
      <c r="S8401" s="7"/>
      <c r="T8401" s="7"/>
    </row>
    <row r="8402" spans="3:20" x14ac:dyDescent="0.2"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8"/>
      <c r="S8402" s="7"/>
      <c r="T8402" s="7"/>
    </row>
    <row r="8403" spans="3:20" x14ac:dyDescent="0.2"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8"/>
      <c r="S8403" s="7"/>
      <c r="T8403" s="7"/>
    </row>
    <row r="8404" spans="3:20" x14ac:dyDescent="0.2"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8"/>
      <c r="S8404" s="7"/>
      <c r="T8404" s="7"/>
    </row>
    <row r="8405" spans="3:20" x14ac:dyDescent="0.2"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8"/>
      <c r="S8405" s="7"/>
      <c r="T8405" s="7"/>
    </row>
    <row r="8406" spans="3:20" x14ac:dyDescent="0.2"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8"/>
      <c r="S8406" s="7"/>
      <c r="T8406" s="7"/>
    </row>
    <row r="8407" spans="3:20" x14ac:dyDescent="0.2"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8"/>
      <c r="S8407" s="7"/>
      <c r="T8407" s="7"/>
    </row>
    <row r="8408" spans="3:20" x14ac:dyDescent="0.2"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8"/>
      <c r="S8408" s="7"/>
      <c r="T8408" s="7"/>
    </row>
    <row r="8409" spans="3:20" x14ac:dyDescent="0.2"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8"/>
      <c r="S8409" s="7"/>
      <c r="T8409" s="7"/>
    </row>
    <row r="8410" spans="3:20" x14ac:dyDescent="0.2"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8"/>
      <c r="S8410" s="7"/>
      <c r="T8410" s="7"/>
    </row>
    <row r="8411" spans="3:20" x14ac:dyDescent="0.2"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8"/>
      <c r="S8411" s="7"/>
      <c r="T8411" s="7"/>
    </row>
    <row r="8412" spans="3:20" x14ac:dyDescent="0.2"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8"/>
      <c r="S8412" s="7"/>
      <c r="T8412" s="7"/>
    </row>
    <row r="8413" spans="3:20" x14ac:dyDescent="0.2"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8"/>
      <c r="S8413" s="7"/>
      <c r="T8413" s="7"/>
    </row>
    <row r="8414" spans="3:20" x14ac:dyDescent="0.2"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8"/>
      <c r="S8414" s="7"/>
      <c r="T8414" s="7"/>
    </row>
    <row r="8415" spans="3:20" x14ac:dyDescent="0.2"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8"/>
      <c r="S8415" s="7"/>
      <c r="T8415" s="7"/>
    </row>
    <row r="8416" spans="3:20" x14ac:dyDescent="0.2"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8"/>
      <c r="S8416" s="7"/>
      <c r="T8416" s="7"/>
    </row>
    <row r="8417" spans="3:20" x14ac:dyDescent="0.2"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8"/>
      <c r="S8417" s="7"/>
      <c r="T8417" s="7"/>
    </row>
    <row r="8418" spans="3:20" x14ac:dyDescent="0.2"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8"/>
      <c r="S8418" s="7"/>
      <c r="T8418" s="7"/>
    </row>
    <row r="8419" spans="3:20" x14ac:dyDescent="0.2"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8"/>
      <c r="S8419" s="7"/>
      <c r="T8419" s="7"/>
    </row>
    <row r="8420" spans="3:20" x14ac:dyDescent="0.2"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8"/>
      <c r="S8420" s="7"/>
      <c r="T8420" s="7"/>
    </row>
    <row r="8421" spans="3:20" x14ac:dyDescent="0.2"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8"/>
      <c r="S8421" s="7"/>
      <c r="T8421" s="7"/>
    </row>
    <row r="8422" spans="3:20" x14ac:dyDescent="0.2"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8"/>
      <c r="S8422" s="7"/>
      <c r="T8422" s="7"/>
    </row>
    <row r="8423" spans="3:20" x14ac:dyDescent="0.2"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8"/>
      <c r="S8423" s="7"/>
      <c r="T8423" s="7"/>
    </row>
    <row r="8424" spans="3:20" x14ac:dyDescent="0.2"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8"/>
      <c r="S8424" s="7"/>
      <c r="T8424" s="7"/>
    </row>
    <row r="8425" spans="3:20" x14ac:dyDescent="0.2"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8"/>
      <c r="S8425" s="7"/>
      <c r="T8425" s="7"/>
    </row>
    <row r="8426" spans="3:20" x14ac:dyDescent="0.2"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8"/>
      <c r="S8426" s="7"/>
      <c r="T8426" s="7"/>
    </row>
    <row r="8427" spans="3:20" x14ac:dyDescent="0.2"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8"/>
      <c r="S8427" s="7"/>
      <c r="T8427" s="7"/>
    </row>
    <row r="8428" spans="3:20" x14ac:dyDescent="0.2"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8"/>
      <c r="S8428" s="7"/>
      <c r="T8428" s="7"/>
    </row>
    <row r="8429" spans="3:20" x14ac:dyDescent="0.2"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8"/>
      <c r="S8429" s="7"/>
      <c r="T8429" s="7"/>
    </row>
    <row r="8430" spans="3:20" x14ac:dyDescent="0.2"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8"/>
      <c r="S8430" s="7"/>
      <c r="T8430" s="7"/>
    </row>
    <row r="8431" spans="3:20" x14ac:dyDescent="0.2"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8"/>
      <c r="S8431" s="7"/>
      <c r="T8431" s="7"/>
    </row>
    <row r="8432" spans="3:20" x14ac:dyDescent="0.2"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8"/>
      <c r="S8432" s="7"/>
      <c r="T8432" s="7"/>
    </row>
    <row r="8433" spans="3:20" x14ac:dyDescent="0.2"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8"/>
      <c r="S8433" s="7"/>
      <c r="T8433" s="7"/>
    </row>
    <row r="8434" spans="3:20" x14ac:dyDescent="0.2"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8"/>
      <c r="S8434" s="7"/>
      <c r="T8434" s="7"/>
    </row>
    <row r="8435" spans="3:20" x14ac:dyDescent="0.2"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8"/>
      <c r="S8435" s="7"/>
      <c r="T8435" s="7"/>
    </row>
    <row r="8436" spans="3:20" x14ac:dyDescent="0.2"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8"/>
      <c r="S8436" s="7"/>
      <c r="T8436" s="7"/>
    </row>
    <row r="8437" spans="3:20" x14ac:dyDescent="0.2"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8"/>
      <c r="S8437" s="7"/>
      <c r="T8437" s="7"/>
    </row>
    <row r="8438" spans="3:20" x14ac:dyDescent="0.2"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8"/>
      <c r="S8438" s="7"/>
      <c r="T8438" s="7"/>
    </row>
    <row r="8439" spans="3:20" x14ac:dyDescent="0.2"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8"/>
      <c r="S8439" s="7"/>
      <c r="T8439" s="7"/>
    </row>
    <row r="8440" spans="3:20" x14ac:dyDescent="0.2"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8"/>
      <c r="S8440" s="7"/>
      <c r="T8440" s="7"/>
    </row>
    <row r="8441" spans="3:20" x14ac:dyDescent="0.2"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8"/>
      <c r="S8441" s="7"/>
      <c r="T8441" s="7"/>
    </row>
    <row r="8442" spans="3:20" x14ac:dyDescent="0.2"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8"/>
      <c r="S8442" s="7"/>
      <c r="T8442" s="7"/>
    </row>
    <row r="8443" spans="3:20" x14ac:dyDescent="0.2"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8"/>
      <c r="S8443" s="7"/>
      <c r="T8443" s="7"/>
    </row>
    <row r="8444" spans="3:20" x14ac:dyDescent="0.2"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8"/>
      <c r="S8444" s="7"/>
      <c r="T8444" s="7"/>
    </row>
    <row r="8445" spans="3:20" x14ac:dyDescent="0.2"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8"/>
      <c r="S8445" s="7"/>
      <c r="T8445" s="7"/>
    </row>
    <row r="8446" spans="3:20" x14ac:dyDescent="0.2"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8"/>
      <c r="S8446" s="7"/>
      <c r="T8446" s="7"/>
    </row>
    <row r="8447" spans="3:20" x14ac:dyDescent="0.2"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8"/>
      <c r="S8447" s="7"/>
      <c r="T8447" s="7"/>
    </row>
    <row r="8448" spans="3:20" x14ac:dyDescent="0.2"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8"/>
      <c r="S8448" s="7"/>
      <c r="T8448" s="7"/>
    </row>
    <row r="8449" spans="3:20" x14ac:dyDescent="0.2"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8"/>
      <c r="S8449" s="7"/>
      <c r="T8449" s="7"/>
    </row>
    <row r="8450" spans="3:20" x14ac:dyDescent="0.2"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8"/>
      <c r="S8450" s="7"/>
      <c r="T8450" s="7"/>
    </row>
    <row r="8451" spans="3:20" x14ac:dyDescent="0.2"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8"/>
      <c r="S8451" s="7"/>
      <c r="T8451" s="7"/>
    </row>
    <row r="8452" spans="3:20" x14ac:dyDescent="0.2"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8"/>
      <c r="S8452" s="7"/>
      <c r="T8452" s="7"/>
    </row>
    <row r="8453" spans="3:20" x14ac:dyDescent="0.2"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8"/>
      <c r="S8453" s="7"/>
      <c r="T8453" s="7"/>
    </row>
    <row r="8454" spans="3:20" x14ac:dyDescent="0.2"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8"/>
      <c r="S8454" s="7"/>
      <c r="T8454" s="7"/>
    </row>
    <row r="8455" spans="3:20" x14ac:dyDescent="0.2"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8"/>
      <c r="S8455" s="7"/>
      <c r="T8455" s="7"/>
    </row>
    <row r="8456" spans="3:20" x14ac:dyDescent="0.2"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8"/>
      <c r="S8456" s="7"/>
      <c r="T8456" s="7"/>
    </row>
    <row r="8457" spans="3:20" x14ac:dyDescent="0.2"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8"/>
      <c r="S8457" s="7"/>
      <c r="T8457" s="7"/>
    </row>
    <row r="8458" spans="3:20" x14ac:dyDescent="0.2"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8"/>
      <c r="S8458" s="7"/>
      <c r="T8458" s="7"/>
    </row>
    <row r="8459" spans="3:20" x14ac:dyDescent="0.2"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8"/>
      <c r="S8459" s="7"/>
      <c r="T8459" s="7"/>
    </row>
    <row r="8460" spans="3:20" x14ac:dyDescent="0.2"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8"/>
      <c r="S8460" s="7"/>
      <c r="T8460" s="7"/>
    </row>
    <row r="8461" spans="3:20" x14ac:dyDescent="0.2"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8"/>
      <c r="S8461" s="7"/>
      <c r="T8461" s="7"/>
    </row>
    <row r="8462" spans="3:20" x14ac:dyDescent="0.2"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8"/>
      <c r="S8462" s="7"/>
      <c r="T8462" s="7"/>
    </row>
    <row r="8463" spans="3:20" x14ac:dyDescent="0.2"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8"/>
      <c r="S8463" s="7"/>
      <c r="T8463" s="7"/>
    </row>
    <row r="8464" spans="3:20" x14ac:dyDescent="0.2"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8"/>
      <c r="S8464" s="7"/>
      <c r="T8464" s="7"/>
    </row>
    <row r="8465" spans="3:20" x14ac:dyDescent="0.2"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8"/>
      <c r="S8465" s="7"/>
      <c r="T8465" s="7"/>
    </row>
    <row r="8466" spans="3:20" x14ac:dyDescent="0.2"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8"/>
      <c r="S8466" s="7"/>
      <c r="T8466" s="7"/>
    </row>
    <row r="8467" spans="3:20" x14ac:dyDescent="0.2"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8"/>
      <c r="S8467" s="7"/>
      <c r="T8467" s="7"/>
    </row>
    <row r="8468" spans="3:20" x14ac:dyDescent="0.2"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8"/>
      <c r="S8468" s="7"/>
      <c r="T8468" s="7"/>
    </row>
    <row r="8469" spans="3:20" x14ac:dyDescent="0.2"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8"/>
      <c r="S8469" s="7"/>
      <c r="T8469" s="7"/>
    </row>
    <row r="8470" spans="3:20" x14ac:dyDescent="0.2"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8"/>
      <c r="S8470" s="7"/>
      <c r="T8470" s="7"/>
    </row>
    <row r="8471" spans="3:20" x14ac:dyDescent="0.2"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8"/>
      <c r="S8471" s="7"/>
      <c r="T8471" s="7"/>
    </row>
    <row r="8472" spans="3:20" x14ac:dyDescent="0.2"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8"/>
      <c r="S8472" s="7"/>
      <c r="T8472" s="7"/>
    </row>
    <row r="8473" spans="3:20" x14ac:dyDescent="0.2"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8"/>
      <c r="S8473" s="7"/>
      <c r="T8473" s="7"/>
    </row>
    <row r="8474" spans="3:20" x14ac:dyDescent="0.2"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8"/>
      <c r="S8474" s="7"/>
      <c r="T8474" s="7"/>
    </row>
    <row r="8475" spans="3:20" x14ac:dyDescent="0.2"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8"/>
      <c r="S8475" s="7"/>
      <c r="T8475" s="7"/>
    </row>
    <row r="8476" spans="3:20" x14ac:dyDescent="0.2"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8"/>
      <c r="S8476" s="7"/>
      <c r="T8476" s="7"/>
    </row>
    <row r="8477" spans="3:20" x14ac:dyDescent="0.2"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8"/>
      <c r="S8477" s="7"/>
      <c r="T8477" s="7"/>
    </row>
    <row r="8478" spans="3:20" x14ac:dyDescent="0.2"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8"/>
      <c r="S8478" s="7"/>
      <c r="T8478" s="7"/>
    </row>
    <row r="8479" spans="3:20" x14ac:dyDescent="0.2"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8"/>
      <c r="S8479" s="7"/>
      <c r="T8479" s="7"/>
    </row>
    <row r="8480" spans="3:20" x14ac:dyDescent="0.2"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8"/>
      <c r="S8480" s="7"/>
      <c r="T8480" s="7"/>
    </row>
    <row r="8481" spans="3:20" x14ac:dyDescent="0.2"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8"/>
      <c r="S8481" s="7"/>
      <c r="T8481" s="7"/>
    </row>
    <row r="8482" spans="3:20" x14ac:dyDescent="0.2"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8"/>
      <c r="S8482" s="7"/>
      <c r="T8482" s="7"/>
    </row>
    <row r="8483" spans="3:20" x14ac:dyDescent="0.2"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8"/>
      <c r="S8483" s="7"/>
      <c r="T8483" s="7"/>
    </row>
    <row r="8484" spans="3:20" x14ac:dyDescent="0.2"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8"/>
      <c r="S8484" s="7"/>
      <c r="T8484" s="7"/>
    </row>
    <row r="8485" spans="3:20" x14ac:dyDescent="0.2"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8"/>
      <c r="S8485" s="7"/>
      <c r="T8485" s="7"/>
    </row>
    <row r="8486" spans="3:20" x14ac:dyDescent="0.2"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8"/>
      <c r="S8486" s="7"/>
      <c r="T8486" s="7"/>
    </row>
    <row r="8487" spans="3:20" x14ac:dyDescent="0.2"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8"/>
      <c r="S8487" s="7"/>
      <c r="T8487" s="7"/>
    </row>
    <row r="8488" spans="3:20" x14ac:dyDescent="0.2"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8"/>
      <c r="S8488" s="7"/>
      <c r="T8488" s="7"/>
    </row>
    <row r="8489" spans="3:20" x14ac:dyDescent="0.2"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8"/>
      <c r="S8489" s="7"/>
      <c r="T8489" s="7"/>
    </row>
    <row r="8490" spans="3:20" x14ac:dyDescent="0.2"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8"/>
      <c r="S8490" s="7"/>
      <c r="T8490" s="7"/>
    </row>
    <row r="8491" spans="3:20" x14ac:dyDescent="0.2"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8"/>
      <c r="S8491" s="7"/>
      <c r="T8491" s="7"/>
    </row>
    <row r="8492" spans="3:20" x14ac:dyDescent="0.2"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8"/>
      <c r="S8492" s="7"/>
      <c r="T8492" s="7"/>
    </row>
    <row r="8493" spans="3:20" x14ac:dyDescent="0.2"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8"/>
      <c r="S8493" s="7"/>
      <c r="T8493" s="7"/>
    </row>
    <row r="8494" spans="3:20" x14ac:dyDescent="0.2"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8"/>
      <c r="S8494" s="7"/>
      <c r="T8494" s="7"/>
    </row>
    <row r="8495" spans="3:20" x14ac:dyDescent="0.2"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8"/>
      <c r="S8495" s="7"/>
      <c r="T8495" s="7"/>
    </row>
    <row r="8496" spans="3:20" x14ac:dyDescent="0.2"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8"/>
      <c r="S8496" s="7"/>
      <c r="T8496" s="7"/>
    </row>
    <row r="8497" spans="3:20" x14ac:dyDescent="0.2"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8"/>
      <c r="S8497" s="7"/>
      <c r="T8497" s="7"/>
    </row>
    <row r="8498" spans="3:20" x14ac:dyDescent="0.2"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8"/>
      <c r="S8498" s="7"/>
      <c r="T8498" s="7"/>
    </row>
    <row r="8499" spans="3:20" x14ac:dyDescent="0.2"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8"/>
      <c r="S8499" s="7"/>
      <c r="T8499" s="7"/>
    </row>
    <row r="8500" spans="3:20" x14ac:dyDescent="0.2"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8"/>
      <c r="S8500" s="7"/>
      <c r="T8500" s="7"/>
    </row>
    <row r="8501" spans="3:20" x14ac:dyDescent="0.2"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8"/>
      <c r="S8501" s="7"/>
      <c r="T8501" s="7"/>
    </row>
    <row r="8502" spans="3:20" x14ac:dyDescent="0.2"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8"/>
      <c r="S8502" s="7"/>
      <c r="T8502" s="7"/>
    </row>
    <row r="8503" spans="3:20" x14ac:dyDescent="0.2"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8"/>
      <c r="S8503" s="7"/>
      <c r="T8503" s="7"/>
    </row>
    <row r="8504" spans="3:20" x14ac:dyDescent="0.2"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8"/>
      <c r="S8504" s="7"/>
      <c r="T8504" s="7"/>
    </row>
    <row r="8505" spans="3:20" x14ac:dyDescent="0.2"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8"/>
      <c r="S8505" s="7"/>
      <c r="T8505" s="7"/>
    </row>
    <row r="8506" spans="3:20" x14ac:dyDescent="0.2"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8"/>
      <c r="S8506" s="7"/>
      <c r="T8506" s="7"/>
    </row>
    <row r="8507" spans="3:20" x14ac:dyDescent="0.2"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8"/>
      <c r="S8507" s="7"/>
      <c r="T8507" s="7"/>
    </row>
    <row r="8508" spans="3:20" x14ac:dyDescent="0.2"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8"/>
      <c r="S8508" s="7"/>
      <c r="T8508" s="7"/>
    </row>
    <row r="8509" spans="3:20" x14ac:dyDescent="0.2"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8"/>
      <c r="S8509" s="7"/>
      <c r="T8509" s="7"/>
    </row>
    <row r="8510" spans="3:20" x14ac:dyDescent="0.2"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8"/>
      <c r="S8510" s="7"/>
      <c r="T8510" s="7"/>
    </row>
    <row r="8511" spans="3:20" x14ac:dyDescent="0.2"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8"/>
      <c r="S8511" s="7"/>
      <c r="T8511" s="7"/>
    </row>
    <row r="8512" spans="3:20" x14ac:dyDescent="0.2"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8"/>
      <c r="S8512" s="7"/>
      <c r="T8512" s="7"/>
    </row>
    <row r="8513" spans="3:20" x14ac:dyDescent="0.2"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8"/>
      <c r="S8513" s="7"/>
      <c r="T8513" s="7"/>
    </row>
    <row r="8514" spans="3:20" x14ac:dyDescent="0.2"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8"/>
      <c r="S8514" s="7"/>
      <c r="T8514" s="7"/>
    </row>
    <row r="8515" spans="3:20" x14ac:dyDescent="0.2"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8"/>
      <c r="S8515" s="7"/>
      <c r="T8515" s="7"/>
    </row>
    <row r="8516" spans="3:20" x14ac:dyDescent="0.2"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8"/>
      <c r="S8516" s="7"/>
      <c r="T8516" s="7"/>
    </row>
    <row r="8517" spans="3:20" x14ac:dyDescent="0.2"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8"/>
      <c r="S8517" s="7"/>
      <c r="T8517" s="7"/>
    </row>
    <row r="8518" spans="3:20" x14ac:dyDescent="0.2"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8"/>
      <c r="S8518" s="7"/>
      <c r="T8518" s="7"/>
    </row>
    <row r="8519" spans="3:20" x14ac:dyDescent="0.2"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8"/>
      <c r="S8519" s="7"/>
      <c r="T8519" s="7"/>
    </row>
    <row r="8520" spans="3:20" x14ac:dyDescent="0.2"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8"/>
      <c r="S8520" s="7"/>
      <c r="T8520" s="7"/>
    </row>
    <row r="8521" spans="3:20" x14ac:dyDescent="0.2"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8"/>
      <c r="S8521" s="7"/>
      <c r="T8521" s="7"/>
    </row>
    <row r="8522" spans="3:20" x14ac:dyDescent="0.2"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8"/>
      <c r="S8522" s="7"/>
      <c r="T8522" s="7"/>
    </row>
    <row r="8523" spans="3:20" x14ac:dyDescent="0.2"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8"/>
      <c r="S8523" s="7"/>
      <c r="T8523" s="7"/>
    </row>
    <row r="8524" spans="3:20" x14ac:dyDescent="0.2"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8"/>
      <c r="S8524" s="7"/>
      <c r="T8524" s="7"/>
    </row>
    <row r="8525" spans="3:20" x14ac:dyDescent="0.2"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8"/>
      <c r="S8525" s="7"/>
      <c r="T8525" s="7"/>
    </row>
    <row r="8526" spans="3:20" x14ac:dyDescent="0.2"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8"/>
      <c r="S8526" s="7"/>
      <c r="T8526" s="7"/>
    </row>
    <row r="8527" spans="3:20" x14ac:dyDescent="0.2"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8"/>
      <c r="S8527" s="7"/>
      <c r="T8527" s="7"/>
    </row>
    <row r="8528" spans="3:20" x14ac:dyDescent="0.2"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8"/>
      <c r="S8528" s="7"/>
      <c r="T8528" s="7"/>
    </row>
    <row r="8529" spans="3:20" x14ac:dyDescent="0.2"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8"/>
      <c r="S8529" s="7"/>
      <c r="T8529" s="7"/>
    </row>
    <row r="8530" spans="3:20" x14ac:dyDescent="0.2"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8"/>
      <c r="S8530" s="7"/>
      <c r="T8530" s="7"/>
    </row>
    <row r="8531" spans="3:20" x14ac:dyDescent="0.2"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8"/>
      <c r="S8531" s="7"/>
      <c r="T8531" s="7"/>
    </row>
    <row r="8532" spans="3:20" x14ac:dyDescent="0.2"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8"/>
      <c r="S8532" s="7"/>
      <c r="T8532" s="7"/>
    </row>
    <row r="8533" spans="3:20" x14ac:dyDescent="0.2"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8"/>
      <c r="S8533" s="7"/>
      <c r="T8533" s="7"/>
    </row>
    <row r="8534" spans="3:20" x14ac:dyDescent="0.2"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8"/>
      <c r="S8534" s="7"/>
      <c r="T8534" s="7"/>
    </row>
    <row r="8535" spans="3:20" x14ac:dyDescent="0.2"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8"/>
      <c r="S8535" s="7"/>
      <c r="T8535" s="7"/>
    </row>
    <row r="8536" spans="3:20" x14ac:dyDescent="0.2"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8"/>
      <c r="S8536" s="7"/>
      <c r="T8536" s="7"/>
    </row>
    <row r="8537" spans="3:20" x14ac:dyDescent="0.2"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8"/>
      <c r="S8537" s="7"/>
      <c r="T8537" s="7"/>
    </row>
    <row r="8538" spans="3:20" x14ac:dyDescent="0.2"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8"/>
      <c r="S8538" s="7"/>
      <c r="T8538" s="7"/>
    </row>
    <row r="8539" spans="3:20" x14ac:dyDescent="0.2"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8"/>
      <c r="S8539" s="7"/>
      <c r="T8539" s="7"/>
    </row>
    <row r="8540" spans="3:20" x14ac:dyDescent="0.2"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8"/>
      <c r="S8540" s="7"/>
      <c r="T8540" s="7"/>
    </row>
    <row r="8541" spans="3:20" x14ac:dyDescent="0.2"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8"/>
      <c r="S8541" s="7"/>
      <c r="T8541" s="7"/>
    </row>
    <row r="8542" spans="3:20" x14ac:dyDescent="0.2"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8"/>
      <c r="S8542" s="7"/>
      <c r="T8542" s="7"/>
    </row>
    <row r="8543" spans="3:20" x14ac:dyDescent="0.2"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8"/>
      <c r="S8543" s="7"/>
      <c r="T8543" s="7"/>
    </row>
    <row r="8544" spans="3:20" x14ac:dyDescent="0.2"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8"/>
      <c r="S8544" s="7"/>
      <c r="T8544" s="7"/>
    </row>
    <row r="8545" spans="3:20" x14ac:dyDescent="0.2"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8"/>
      <c r="S8545" s="7"/>
      <c r="T8545" s="7"/>
    </row>
    <row r="8546" spans="3:20" x14ac:dyDescent="0.2"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8"/>
      <c r="S8546" s="7"/>
      <c r="T8546" s="7"/>
    </row>
    <row r="8547" spans="3:20" x14ac:dyDescent="0.2"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8"/>
      <c r="S8547" s="7"/>
      <c r="T8547" s="7"/>
    </row>
    <row r="8548" spans="3:20" x14ac:dyDescent="0.2"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8"/>
      <c r="S8548" s="7"/>
      <c r="T8548" s="7"/>
    </row>
    <row r="8549" spans="3:20" x14ac:dyDescent="0.2"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8"/>
      <c r="S8549" s="7"/>
      <c r="T8549" s="7"/>
    </row>
    <row r="8550" spans="3:20" x14ac:dyDescent="0.2"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8"/>
      <c r="S8550" s="7"/>
      <c r="T8550" s="7"/>
    </row>
    <row r="8551" spans="3:20" x14ac:dyDescent="0.2"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8"/>
      <c r="S8551" s="7"/>
      <c r="T8551" s="7"/>
    </row>
    <row r="8552" spans="3:20" x14ac:dyDescent="0.2"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8"/>
      <c r="S8552" s="7"/>
      <c r="T8552" s="7"/>
    </row>
    <row r="8553" spans="3:20" x14ac:dyDescent="0.2"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8"/>
      <c r="S8553" s="7"/>
      <c r="T8553" s="7"/>
    </row>
    <row r="8554" spans="3:20" x14ac:dyDescent="0.2"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8"/>
      <c r="S8554" s="7"/>
      <c r="T8554" s="7"/>
    </row>
    <row r="8555" spans="3:20" x14ac:dyDescent="0.2"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8"/>
      <c r="S8555" s="7"/>
      <c r="T8555" s="7"/>
    </row>
    <row r="8556" spans="3:20" x14ac:dyDescent="0.2"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8"/>
      <c r="S8556" s="7"/>
      <c r="T8556" s="7"/>
    </row>
    <row r="8557" spans="3:20" x14ac:dyDescent="0.2"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8"/>
      <c r="S8557" s="7"/>
      <c r="T8557" s="7"/>
    </row>
    <row r="8558" spans="3:20" x14ac:dyDescent="0.2"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8"/>
      <c r="S8558" s="7"/>
      <c r="T8558" s="7"/>
    </row>
    <row r="8559" spans="3:20" x14ac:dyDescent="0.2"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8"/>
      <c r="S8559" s="7"/>
      <c r="T8559" s="7"/>
    </row>
    <row r="8560" spans="3:20" x14ac:dyDescent="0.2"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8"/>
      <c r="S8560" s="7"/>
      <c r="T8560" s="7"/>
    </row>
    <row r="8561" spans="3:20" x14ac:dyDescent="0.2"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8"/>
      <c r="S8561" s="7"/>
      <c r="T8561" s="7"/>
    </row>
    <row r="8562" spans="3:20" x14ac:dyDescent="0.2"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8"/>
      <c r="S8562" s="7"/>
      <c r="T8562" s="7"/>
    </row>
    <row r="8563" spans="3:20" x14ac:dyDescent="0.2"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8"/>
      <c r="S8563" s="7"/>
      <c r="T8563" s="7"/>
    </row>
    <row r="8564" spans="3:20" x14ac:dyDescent="0.2"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8"/>
      <c r="S8564" s="7"/>
      <c r="T8564" s="7"/>
    </row>
    <row r="8565" spans="3:20" x14ac:dyDescent="0.2"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8"/>
      <c r="S8565" s="7"/>
      <c r="T8565" s="7"/>
    </row>
    <row r="8566" spans="3:20" x14ac:dyDescent="0.2"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8"/>
      <c r="S8566" s="7"/>
      <c r="T8566" s="7"/>
    </row>
    <row r="8567" spans="3:20" x14ac:dyDescent="0.2"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8"/>
      <c r="S8567" s="7"/>
      <c r="T8567" s="7"/>
    </row>
    <row r="8568" spans="3:20" x14ac:dyDescent="0.2"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8"/>
      <c r="S8568" s="7"/>
      <c r="T8568" s="7"/>
    </row>
    <row r="8569" spans="3:20" x14ac:dyDescent="0.2"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8"/>
      <c r="S8569" s="7"/>
      <c r="T8569" s="7"/>
    </row>
    <row r="8570" spans="3:20" x14ac:dyDescent="0.2"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8"/>
      <c r="S8570" s="7"/>
      <c r="T8570" s="7"/>
    </row>
    <row r="8571" spans="3:20" x14ac:dyDescent="0.2"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8"/>
      <c r="S8571" s="7"/>
      <c r="T8571" s="7"/>
    </row>
    <row r="8572" spans="3:20" x14ac:dyDescent="0.2"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8"/>
      <c r="S8572" s="7"/>
      <c r="T8572" s="7"/>
    </row>
    <row r="8573" spans="3:20" x14ac:dyDescent="0.2"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8"/>
      <c r="S8573" s="7"/>
      <c r="T8573" s="7"/>
    </row>
    <row r="8574" spans="3:20" x14ac:dyDescent="0.2"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8"/>
      <c r="S8574" s="7"/>
      <c r="T8574" s="7"/>
    </row>
    <row r="8575" spans="3:20" x14ac:dyDescent="0.2"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8"/>
      <c r="S8575" s="7"/>
      <c r="T8575" s="7"/>
    </row>
    <row r="8576" spans="3:20" x14ac:dyDescent="0.2"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8"/>
      <c r="S8576" s="7"/>
      <c r="T8576" s="7"/>
    </row>
    <row r="8577" spans="3:20" x14ac:dyDescent="0.2"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8"/>
      <c r="S8577" s="7"/>
      <c r="T8577" s="7"/>
    </row>
    <row r="8578" spans="3:20" x14ac:dyDescent="0.2"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8"/>
      <c r="S8578" s="7"/>
      <c r="T8578" s="7"/>
    </row>
    <row r="8579" spans="3:20" x14ac:dyDescent="0.2"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8"/>
      <c r="S8579" s="7"/>
      <c r="T8579" s="7"/>
    </row>
    <row r="8580" spans="3:20" x14ac:dyDescent="0.2"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8"/>
      <c r="S8580" s="7"/>
      <c r="T8580" s="7"/>
    </row>
    <row r="8581" spans="3:20" x14ac:dyDescent="0.2"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8"/>
      <c r="S8581" s="7"/>
      <c r="T8581" s="7"/>
    </row>
    <row r="8582" spans="3:20" x14ac:dyDescent="0.2"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8"/>
      <c r="S8582" s="7"/>
      <c r="T8582" s="7"/>
    </row>
    <row r="8583" spans="3:20" x14ac:dyDescent="0.2"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8"/>
      <c r="S8583" s="7"/>
      <c r="T8583" s="7"/>
    </row>
    <row r="8584" spans="3:20" x14ac:dyDescent="0.2"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8"/>
      <c r="S8584" s="7"/>
      <c r="T8584" s="7"/>
    </row>
    <row r="8585" spans="3:20" x14ac:dyDescent="0.2"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8"/>
      <c r="S8585" s="7"/>
      <c r="T8585" s="7"/>
    </row>
    <row r="8586" spans="3:20" x14ac:dyDescent="0.2"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8"/>
      <c r="S8586" s="7"/>
      <c r="T8586" s="7"/>
    </row>
    <row r="8587" spans="3:20" x14ac:dyDescent="0.2"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8"/>
      <c r="S8587" s="7"/>
      <c r="T8587" s="7"/>
    </row>
    <row r="8588" spans="3:20" x14ac:dyDescent="0.2"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8"/>
      <c r="S8588" s="7"/>
      <c r="T8588" s="7"/>
    </row>
    <row r="8589" spans="3:20" x14ac:dyDescent="0.2"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8"/>
      <c r="S8589" s="7"/>
      <c r="T8589" s="7"/>
    </row>
    <row r="8590" spans="3:20" x14ac:dyDescent="0.2"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8"/>
      <c r="S8590" s="7"/>
      <c r="T8590" s="7"/>
    </row>
    <row r="8591" spans="3:20" x14ac:dyDescent="0.2"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8"/>
      <c r="S8591" s="7"/>
      <c r="T8591" s="7"/>
    </row>
    <row r="8592" spans="3:20" x14ac:dyDescent="0.2"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8"/>
      <c r="S8592" s="7"/>
      <c r="T8592" s="7"/>
    </row>
    <row r="8593" spans="3:20" x14ac:dyDescent="0.2"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8"/>
      <c r="S8593" s="7"/>
      <c r="T8593" s="7"/>
    </row>
    <row r="8594" spans="3:20" x14ac:dyDescent="0.2"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8"/>
      <c r="S8594" s="7"/>
      <c r="T8594" s="7"/>
    </row>
    <row r="8595" spans="3:20" x14ac:dyDescent="0.2"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8"/>
      <c r="S8595" s="7"/>
      <c r="T8595" s="7"/>
    </row>
    <row r="8596" spans="3:20" x14ac:dyDescent="0.2"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8"/>
      <c r="S8596" s="7"/>
      <c r="T8596" s="7"/>
    </row>
    <row r="8597" spans="3:20" x14ac:dyDescent="0.2"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8"/>
      <c r="S8597" s="7"/>
      <c r="T8597" s="7"/>
    </row>
    <row r="8598" spans="3:20" x14ac:dyDescent="0.2"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8"/>
      <c r="S8598" s="7"/>
      <c r="T8598" s="7"/>
    </row>
    <row r="8599" spans="3:20" x14ac:dyDescent="0.2"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8"/>
      <c r="S8599" s="7"/>
      <c r="T8599" s="7"/>
    </row>
    <row r="8600" spans="3:20" x14ac:dyDescent="0.2"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8"/>
      <c r="S8600" s="7"/>
      <c r="T8600" s="7"/>
    </row>
    <row r="8601" spans="3:20" x14ac:dyDescent="0.2"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8"/>
      <c r="S8601" s="7"/>
      <c r="T8601" s="7"/>
    </row>
    <row r="8602" spans="3:20" x14ac:dyDescent="0.2"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8"/>
      <c r="S8602" s="7"/>
      <c r="T8602" s="7"/>
    </row>
    <row r="8603" spans="3:20" x14ac:dyDescent="0.2"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8"/>
      <c r="S8603" s="7"/>
      <c r="T8603" s="7"/>
    </row>
    <row r="8604" spans="3:20" x14ac:dyDescent="0.2"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8"/>
      <c r="S8604" s="7"/>
      <c r="T8604" s="7"/>
    </row>
    <row r="8605" spans="3:20" x14ac:dyDescent="0.2"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8"/>
      <c r="S8605" s="7"/>
      <c r="T8605" s="7"/>
    </row>
    <row r="8606" spans="3:20" x14ac:dyDescent="0.2"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8"/>
      <c r="S8606" s="7"/>
      <c r="T8606" s="7"/>
    </row>
    <row r="8607" spans="3:20" x14ac:dyDescent="0.2"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8"/>
      <c r="S8607" s="7"/>
      <c r="T8607" s="7"/>
    </row>
    <row r="8608" spans="3:20" x14ac:dyDescent="0.2"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8"/>
      <c r="S8608" s="7"/>
      <c r="T8608" s="7"/>
    </row>
    <row r="8609" spans="3:20" x14ac:dyDescent="0.2"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8"/>
      <c r="S8609" s="7"/>
      <c r="T8609" s="7"/>
    </row>
    <row r="8610" spans="3:20" x14ac:dyDescent="0.2"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8"/>
      <c r="S8610" s="7"/>
      <c r="T8610" s="7"/>
    </row>
    <row r="8611" spans="3:20" x14ac:dyDescent="0.2"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8"/>
      <c r="S8611" s="7"/>
      <c r="T8611" s="7"/>
    </row>
    <row r="8612" spans="3:20" x14ac:dyDescent="0.2"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8"/>
      <c r="S8612" s="7"/>
      <c r="T8612" s="7"/>
    </row>
    <row r="8613" spans="3:20" x14ac:dyDescent="0.2"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8"/>
      <c r="S8613" s="7"/>
      <c r="T8613" s="7"/>
    </row>
    <row r="8614" spans="3:20" x14ac:dyDescent="0.2"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8"/>
      <c r="S8614" s="7"/>
      <c r="T8614" s="7"/>
    </row>
    <row r="8615" spans="3:20" x14ac:dyDescent="0.2"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8"/>
      <c r="S8615" s="7"/>
      <c r="T8615" s="7"/>
    </row>
    <row r="8616" spans="3:20" x14ac:dyDescent="0.2"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8"/>
      <c r="S8616" s="7"/>
      <c r="T8616" s="7"/>
    </row>
    <row r="8617" spans="3:20" x14ac:dyDescent="0.2"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8"/>
      <c r="S8617" s="7"/>
      <c r="T8617" s="7"/>
    </row>
    <row r="8618" spans="3:20" x14ac:dyDescent="0.2"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8"/>
      <c r="S8618" s="7"/>
      <c r="T8618" s="7"/>
    </row>
    <row r="8619" spans="3:20" x14ac:dyDescent="0.2"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8"/>
      <c r="S8619" s="7"/>
      <c r="T8619" s="7"/>
    </row>
    <row r="8620" spans="3:20" x14ac:dyDescent="0.2"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8"/>
      <c r="S8620" s="7"/>
      <c r="T8620" s="7"/>
    </row>
    <row r="8621" spans="3:20" x14ac:dyDescent="0.2"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8"/>
      <c r="S8621" s="7"/>
      <c r="T8621" s="7"/>
    </row>
    <row r="8622" spans="3:20" x14ac:dyDescent="0.2"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8"/>
      <c r="S8622" s="7"/>
      <c r="T8622" s="7"/>
    </row>
    <row r="8623" spans="3:20" x14ac:dyDescent="0.2"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8"/>
      <c r="S8623" s="7"/>
      <c r="T8623" s="7"/>
    </row>
    <row r="8624" spans="3:20" x14ac:dyDescent="0.2"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8"/>
      <c r="S8624" s="7"/>
      <c r="T8624" s="7"/>
    </row>
    <row r="8625" spans="3:20" x14ac:dyDescent="0.2"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8"/>
      <c r="S8625" s="7"/>
      <c r="T8625" s="7"/>
    </row>
    <row r="8626" spans="3:20" x14ac:dyDescent="0.2"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8"/>
      <c r="S8626" s="7"/>
      <c r="T8626" s="7"/>
    </row>
    <row r="8627" spans="3:20" x14ac:dyDescent="0.2"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8"/>
      <c r="S8627" s="7"/>
      <c r="T8627" s="7"/>
    </row>
    <row r="8628" spans="3:20" x14ac:dyDescent="0.2"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8"/>
      <c r="S8628" s="7"/>
      <c r="T8628" s="7"/>
    </row>
    <row r="8629" spans="3:20" x14ac:dyDescent="0.2"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8"/>
      <c r="S8629" s="7"/>
      <c r="T8629" s="7"/>
    </row>
    <row r="8630" spans="3:20" x14ac:dyDescent="0.2"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8"/>
      <c r="S8630" s="7"/>
      <c r="T8630" s="7"/>
    </row>
    <row r="8631" spans="3:20" x14ac:dyDescent="0.2"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8"/>
      <c r="S8631" s="7"/>
      <c r="T8631" s="7"/>
    </row>
    <row r="8632" spans="3:20" x14ac:dyDescent="0.2"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8"/>
      <c r="S8632" s="7"/>
      <c r="T8632" s="7"/>
    </row>
    <row r="8633" spans="3:20" x14ac:dyDescent="0.2"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8"/>
      <c r="S8633" s="7"/>
      <c r="T8633" s="7"/>
    </row>
    <row r="8634" spans="3:20" x14ac:dyDescent="0.2"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8"/>
      <c r="S8634" s="7"/>
      <c r="T8634" s="7"/>
    </row>
    <row r="8635" spans="3:20" x14ac:dyDescent="0.2"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8"/>
      <c r="S8635" s="7"/>
      <c r="T8635" s="7"/>
    </row>
    <row r="8636" spans="3:20" x14ac:dyDescent="0.2"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8"/>
      <c r="S8636" s="7"/>
      <c r="T8636" s="7"/>
    </row>
    <row r="8637" spans="3:20" x14ac:dyDescent="0.2"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8"/>
      <c r="S8637" s="7"/>
      <c r="T8637" s="7"/>
    </row>
    <row r="8638" spans="3:20" x14ac:dyDescent="0.2"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8"/>
      <c r="S8638" s="7"/>
      <c r="T8638" s="7"/>
    </row>
    <row r="8639" spans="3:20" x14ac:dyDescent="0.2"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8"/>
      <c r="S8639" s="7"/>
      <c r="T8639" s="7"/>
    </row>
    <row r="8640" spans="3:20" x14ac:dyDescent="0.2"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8"/>
      <c r="S8640" s="7"/>
      <c r="T8640" s="7"/>
    </row>
    <row r="8641" spans="3:20" x14ac:dyDescent="0.2"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8"/>
      <c r="S8641" s="7"/>
      <c r="T8641" s="7"/>
    </row>
    <row r="8642" spans="3:20" x14ac:dyDescent="0.2"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8"/>
      <c r="S8642" s="7"/>
      <c r="T8642" s="7"/>
    </row>
    <row r="8643" spans="3:20" x14ac:dyDescent="0.2"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8"/>
      <c r="S8643" s="7"/>
      <c r="T8643" s="7"/>
    </row>
    <row r="8644" spans="3:20" x14ac:dyDescent="0.2"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8"/>
      <c r="S8644" s="7"/>
      <c r="T8644" s="7"/>
    </row>
    <row r="8645" spans="3:20" x14ac:dyDescent="0.2"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8"/>
      <c r="S8645" s="7"/>
      <c r="T8645" s="7"/>
    </row>
    <row r="8646" spans="3:20" x14ac:dyDescent="0.2"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8"/>
      <c r="S8646" s="7"/>
      <c r="T8646" s="7"/>
    </row>
    <row r="8647" spans="3:20" x14ac:dyDescent="0.2"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8"/>
      <c r="S8647" s="7"/>
      <c r="T8647" s="7"/>
    </row>
    <row r="8648" spans="3:20" x14ac:dyDescent="0.2"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8"/>
      <c r="S8648" s="7"/>
      <c r="T8648" s="7"/>
    </row>
    <row r="8649" spans="3:20" x14ac:dyDescent="0.2"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8"/>
      <c r="S8649" s="7"/>
      <c r="T8649" s="7"/>
    </row>
    <row r="8650" spans="3:20" x14ac:dyDescent="0.2"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8"/>
      <c r="S8650" s="7"/>
      <c r="T8650" s="7"/>
    </row>
    <row r="8651" spans="3:20" x14ac:dyDescent="0.2"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8"/>
      <c r="S8651" s="7"/>
      <c r="T8651" s="7"/>
    </row>
    <row r="8652" spans="3:20" x14ac:dyDescent="0.2"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8"/>
      <c r="S8652" s="7"/>
      <c r="T8652" s="7"/>
    </row>
    <row r="8653" spans="3:20" x14ac:dyDescent="0.2"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8"/>
      <c r="S8653" s="7"/>
      <c r="T8653" s="7"/>
    </row>
    <row r="8654" spans="3:20" x14ac:dyDescent="0.2"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8"/>
      <c r="S8654" s="7"/>
      <c r="T8654" s="7"/>
    </row>
    <row r="8655" spans="3:20" x14ac:dyDescent="0.2"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8"/>
      <c r="S8655" s="7"/>
      <c r="T8655" s="7"/>
    </row>
    <row r="8656" spans="3:20" x14ac:dyDescent="0.2"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8"/>
      <c r="S8656" s="7"/>
      <c r="T8656" s="7"/>
    </row>
    <row r="8657" spans="3:20" x14ac:dyDescent="0.2"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8"/>
      <c r="S8657" s="7"/>
      <c r="T8657" s="7"/>
    </row>
    <row r="8658" spans="3:20" x14ac:dyDescent="0.2"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8"/>
      <c r="S8658" s="7"/>
      <c r="T8658" s="7"/>
    </row>
    <row r="8659" spans="3:20" x14ac:dyDescent="0.2"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8"/>
      <c r="S8659" s="7"/>
      <c r="T8659" s="7"/>
    </row>
    <row r="8660" spans="3:20" x14ac:dyDescent="0.2"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8"/>
      <c r="S8660" s="7"/>
      <c r="T8660" s="7"/>
    </row>
    <row r="8661" spans="3:20" x14ac:dyDescent="0.2"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8"/>
      <c r="S8661" s="7"/>
      <c r="T8661" s="7"/>
    </row>
    <row r="8662" spans="3:20" x14ac:dyDescent="0.2"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8"/>
      <c r="S8662" s="7"/>
      <c r="T8662" s="7"/>
    </row>
    <row r="8663" spans="3:20" x14ac:dyDescent="0.2"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8"/>
      <c r="S8663" s="7"/>
      <c r="T8663" s="7"/>
    </row>
    <row r="8664" spans="3:20" x14ac:dyDescent="0.2"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8"/>
      <c r="S8664" s="7"/>
      <c r="T8664" s="7"/>
    </row>
    <row r="8665" spans="3:20" x14ac:dyDescent="0.2"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8"/>
      <c r="S8665" s="7"/>
      <c r="T8665" s="7"/>
    </row>
    <row r="8666" spans="3:20" x14ac:dyDescent="0.2"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8"/>
      <c r="S8666" s="7"/>
      <c r="T8666" s="7"/>
    </row>
    <row r="8667" spans="3:20" x14ac:dyDescent="0.2"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8"/>
      <c r="S8667" s="7"/>
      <c r="T8667" s="7"/>
    </row>
    <row r="8668" spans="3:20" x14ac:dyDescent="0.2"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8"/>
      <c r="S8668" s="7"/>
      <c r="T8668" s="7"/>
    </row>
    <row r="8669" spans="3:20" x14ac:dyDescent="0.2"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8"/>
      <c r="S8669" s="7"/>
      <c r="T8669" s="7"/>
    </row>
    <row r="8670" spans="3:20" x14ac:dyDescent="0.2"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8"/>
      <c r="S8670" s="7"/>
      <c r="T8670" s="7"/>
    </row>
    <row r="8671" spans="3:20" x14ac:dyDescent="0.2"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8"/>
      <c r="S8671" s="7"/>
      <c r="T8671" s="7"/>
    </row>
    <row r="8672" spans="3:20" x14ac:dyDescent="0.2"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8"/>
      <c r="S8672" s="7"/>
      <c r="T8672" s="7"/>
    </row>
    <row r="8673" spans="3:20" x14ac:dyDescent="0.2"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8"/>
      <c r="S8673" s="7"/>
      <c r="T8673" s="7"/>
    </row>
    <row r="8674" spans="3:20" x14ac:dyDescent="0.2"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8"/>
      <c r="S8674" s="7"/>
      <c r="T8674" s="7"/>
    </row>
    <row r="8675" spans="3:20" x14ac:dyDescent="0.2"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8"/>
      <c r="S8675" s="7"/>
      <c r="T8675" s="7"/>
    </row>
    <row r="8676" spans="3:20" x14ac:dyDescent="0.2"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8"/>
      <c r="S8676" s="7"/>
      <c r="T8676" s="7"/>
    </row>
    <row r="8677" spans="3:20" x14ac:dyDescent="0.2"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8"/>
      <c r="S8677" s="7"/>
      <c r="T8677" s="7"/>
    </row>
    <row r="8678" spans="3:20" x14ac:dyDescent="0.2"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8"/>
      <c r="S8678" s="7"/>
      <c r="T8678" s="7"/>
    </row>
    <row r="8679" spans="3:20" x14ac:dyDescent="0.2"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8"/>
      <c r="S8679" s="7"/>
      <c r="T8679" s="7"/>
    </row>
    <row r="8680" spans="3:20" x14ac:dyDescent="0.2"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8"/>
      <c r="S8680" s="7"/>
      <c r="T8680" s="7"/>
    </row>
    <row r="8681" spans="3:20" x14ac:dyDescent="0.2"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8"/>
      <c r="S8681" s="7"/>
      <c r="T8681" s="7"/>
    </row>
    <row r="8682" spans="3:20" x14ac:dyDescent="0.2"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8"/>
      <c r="S8682" s="7"/>
      <c r="T8682" s="7"/>
    </row>
    <row r="8683" spans="3:20" x14ac:dyDescent="0.2"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8"/>
      <c r="S8683" s="7"/>
      <c r="T8683" s="7"/>
    </row>
    <row r="8684" spans="3:20" x14ac:dyDescent="0.2"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8"/>
      <c r="S8684" s="7"/>
      <c r="T8684" s="7"/>
    </row>
    <row r="8685" spans="3:20" x14ac:dyDescent="0.2"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8"/>
      <c r="S8685" s="7"/>
      <c r="T8685" s="7"/>
    </row>
    <row r="8686" spans="3:20" x14ac:dyDescent="0.2"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8"/>
      <c r="S8686" s="7"/>
      <c r="T8686" s="7"/>
    </row>
    <row r="8687" spans="3:20" x14ac:dyDescent="0.2"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8"/>
      <c r="S8687" s="7"/>
      <c r="T8687" s="7"/>
    </row>
    <row r="8688" spans="3:20" x14ac:dyDescent="0.2"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8"/>
      <c r="S8688" s="7"/>
      <c r="T8688" s="7"/>
    </row>
    <row r="8689" spans="3:20" x14ac:dyDescent="0.2"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8"/>
      <c r="S8689" s="7"/>
      <c r="T8689" s="7"/>
    </row>
    <row r="8690" spans="3:20" x14ac:dyDescent="0.2"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8"/>
      <c r="S8690" s="7"/>
      <c r="T8690" s="7"/>
    </row>
    <row r="8691" spans="3:20" x14ac:dyDescent="0.2"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8"/>
      <c r="S8691" s="7"/>
      <c r="T8691" s="7"/>
    </row>
    <row r="8692" spans="3:20" x14ac:dyDescent="0.2"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8"/>
      <c r="S8692" s="7"/>
      <c r="T8692" s="7"/>
    </row>
    <row r="8693" spans="3:20" x14ac:dyDescent="0.2"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8"/>
      <c r="S8693" s="7"/>
      <c r="T8693" s="7"/>
    </row>
    <row r="8694" spans="3:20" x14ac:dyDescent="0.2"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8"/>
      <c r="S8694" s="7"/>
      <c r="T8694" s="7"/>
    </row>
    <row r="8695" spans="3:20" x14ac:dyDescent="0.2"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8"/>
      <c r="S8695" s="7"/>
      <c r="T8695" s="7"/>
    </row>
    <row r="8696" spans="3:20" x14ac:dyDescent="0.2"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8"/>
      <c r="S8696" s="7"/>
      <c r="T8696" s="7"/>
    </row>
    <row r="8697" spans="3:20" x14ac:dyDescent="0.2"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8"/>
      <c r="S8697" s="7"/>
      <c r="T8697" s="7"/>
    </row>
    <row r="8698" spans="3:20" x14ac:dyDescent="0.2"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8"/>
      <c r="S8698" s="7"/>
      <c r="T8698" s="7"/>
    </row>
    <row r="8699" spans="3:20" x14ac:dyDescent="0.2"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8"/>
      <c r="S8699" s="7"/>
      <c r="T8699" s="7"/>
    </row>
    <row r="8700" spans="3:20" x14ac:dyDescent="0.2"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8"/>
      <c r="S8700" s="7"/>
      <c r="T8700" s="7"/>
    </row>
    <row r="8701" spans="3:20" x14ac:dyDescent="0.2"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8"/>
      <c r="S8701" s="7"/>
      <c r="T8701" s="7"/>
    </row>
    <row r="8702" spans="3:20" x14ac:dyDescent="0.2"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8"/>
      <c r="S8702" s="7"/>
      <c r="T8702" s="7"/>
    </row>
    <row r="8703" spans="3:20" x14ac:dyDescent="0.2"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8"/>
      <c r="S8703" s="7"/>
      <c r="T8703" s="7"/>
    </row>
    <row r="8704" spans="3:20" x14ac:dyDescent="0.2"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8"/>
      <c r="S8704" s="7"/>
      <c r="T8704" s="7"/>
    </row>
    <row r="8705" spans="3:20" x14ac:dyDescent="0.2"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8"/>
      <c r="S8705" s="7"/>
      <c r="T8705" s="7"/>
    </row>
    <row r="8706" spans="3:20" x14ac:dyDescent="0.2"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8"/>
      <c r="S8706" s="7"/>
      <c r="T8706" s="7"/>
    </row>
    <row r="8707" spans="3:20" x14ac:dyDescent="0.2"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8"/>
      <c r="S8707" s="7"/>
      <c r="T8707" s="7"/>
    </row>
    <row r="8708" spans="3:20" x14ac:dyDescent="0.2"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8"/>
      <c r="S8708" s="7"/>
      <c r="T8708" s="7"/>
    </row>
    <row r="8709" spans="3:20" x14ac:dyDescent="0.2"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8"/>
      <c r="S8709" s="7"/>
      <c r="T8709" s="7"/>
    </row>
    <row r="8710" spans="3:20" x14ac:dyDescent="0.2"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8"/>
      <c r="S8710" s="7"/>
      <c r="T8710" s="7"/>
    </row>
    <row r="8711" spans="3:20" x14ac:dyDescent="0.2"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8"/>
      <c r="S8711" s="7"/>
      <c r="T8711" s="7"/>
    </row>
    <row r="8712" spans="3:20" x14ac:dyDescent="0.2"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8"/>
      <c r="S8712" s="7"/>
      <c r="T8712" s="7"/>
    </row>
    <row r="8713" spans="3:20" x14ac:dyDescent="0.2"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8"/>
      <c r="S8713" s="7"/>
      <c r="T8713" s="7"/>
    </row>
    <row r="8714" spans="3:20" x14ac:dyDescent="0.2"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8"/>
      <c r="S8714" s="7"/>
      <c r="T8714" s="7"/>
    </row>
    <row r="8715" spans="3:20" x14ac:dyDescent="0.2"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8"/>
      <c r="S8715" s="7"/>
      <c r="T8715" s="7"/>
    </row>
    <row r="8716" spans="3:20" x14ac:dyDescent="0.2"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8"/>
      <c r="S8716" s="7"/>
      <c r="T8716" s="7"/>
    </row>
    <row r="8717" spans="3:20" x14ac:dyDescent="0.2"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8"/>
      <c r="S8717" s="7"/>
      <c r="T8717" s="7"/>
    </row>
    <row r="8718" spans="3:20" x14ac:dyDescent="0.2"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8"/>
      <c r="S8718" s="7"/>
      <c r="T8718" s="7"/>
    </row>
    <row r="8719" spans="3:20" x14ac:dyDescent="0.2"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8"/>
      <c r="S8719" s="7"/>
      <c r="T8719" s="7"/>
    </row>
    <row r="8720" spans="3:20" x14ac:dyDescent="0.2"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8"/>
      <c r="S8720" s="7"/>
      <c r="T8720" s="7"/>
    </row>
    <row r="8721" spans="3:20" x14ac:dyDescent="0.2"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8"/>
      <c r="S8721" s="7"/>
      <c r="T8721" s="7"/>
    </row>
    <row r="8722" spans="3:20" x14ac:dyDescent="0.2"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8"/>
      <c r="S8722" s="7"/>
      <c r="T8722" s="7"/>
    </row>
    <row r="8723" spans="3:20" x14ac:dyDescent="0.2"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8"/>
      <c r="S8723" s="7"/>
      <c r="T8723" s="7"/>
    </row>
    <row r="8724" spans="3:20" x14ac:dyDescent="0.2"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8"/>
      <c r="S8724" s="7"/>
      <c r="T8724" s="7"/>
    </row>
    <row r="8725" spans="3:20" x14ac:dyDescent="0.2"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8"/>
      <c r="S8725" s="7"/>
      <c r="T8725" s="7"/>
    </row>
    <row r="8726" spans="3:20" x14ac:dyDescent="0.2"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8"/>
      <c r="S8726" s="7"/>
      <c r="T8726" s="7"/>
    </row>
    <row r="8727" spans="3:20" x14ac:dyDescent="0.2"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8"/>
      <c r="S8727" s="7"/>
      <c r="T8727" s="7"/>
    </row>
    <row r="8728" spans="3:20" x14ac:dyDescent="0.2"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8"/>
      <c r="S8728" s="7"/>
      <c r="T8728" s="7"/>
    </row>
    <row r="8729" spans="3:20" x14ac:dyDescent="0.2"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8"/>
      <c r="S8729" s="7"/>
      <c r="T8729" s="7"/>
    </row>
    <row r="8730" spans="3:20" x14ac:dyDescent="0.2"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8"/>
      <c r="S8730" s="7"/>
      <c r="T8730" s="7"/>
    </row>
    <row r="8731" spans="3:20" x14ac:dyDescent="0.2"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8"/>
      <c r="S8731" s="7"/>
      <c r="T8731" s="7"/>
    </row>
    <row r="8732" spans="3:20" x14ac:dyDescent="0.2"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8"/>
      <c r="S8732" s="7"/>
      <c r="T8732" s="7"/>
    </row>
    <row r="8733" spans="3:20" x14ac:dyDescent="0.2"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8"/>
      <c r="S8733" s="7"/>
      <c r="T8733" s="7"/>
    </row>
    <row r="8734" spans="3:20" x14ac:dyDescent="0.2"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8"/>
      <c r="S8734" s="7"/>
      <c r="T8734" s="7"/>
    </row>
    <row r="8735" spans="3:20" x14ac:dyDescent="0.2"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8"/>
      <c r="S8735" s="7"/>
      <c r="T8735" s="7"/>
    </row>
    <row r="8736" spans="3:20" x14ac:dyDescent="0.2"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8"/>
      <c r="S8736" s="7"/>
      <c r="T8736" s="7"/>
    </row>
    <row r="8737" spans="3:20" x14ac:dyDescent="0.2"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8"/>
      <c r="S8737" s="7"/>
      <c r="T8737" s="7"/>
    </row>
    <row r="8738" spans="3:20" x14ac:dyDescent="0.2"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8"/>
      <c r="S8738" s="7"/>
      <c r="T8738" s="7"/>
    </row>
    <row r="8739" spans="3:20" x14ac:dyDescent="0.2"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8"/>
      <c r="S8739" s="7"/>
      <c r="T8739" s="7"/>
    </row>
    <row r="8740" spans="3:20" x14ac:dyDescent="0.2"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8"/>
      <c r="S8740" s="7"/>
      <c r="T8740" s="7"/>
    </row>
    <row r="8741" spans="3:20" x14ac:dyDescent="0.2"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8"/>
      <c r="S8741" s="7"/>
      <c r="T8741" s="7"/>
    </row>
    <row r="8742" spans="3:20" x14ac:dyDescent="0.2"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8"/>
      <c r="S8742" s="7"/>
      <c r="T8742" s="7"/>
    </row>
    <row r="8743" spans="3:20" x14ac:dyDescent="0.2"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8"/>
      <c r="S8743" s="7"/>
      <c r="T8743" s="7"/>
    </row>
    <row r="8744" spans="3:20" x14ac:dyDescent="0.2"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8"/>
      <c r="S8744" s="7"/>
      <c r="T8744" s="7"/>
    </row>
    <row r="8745" spans="3:20" x14ac:dyDescent="0.2"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8"/>
      <c r="S8745" s="7"/>
      <c r="T8745" s="7"/>
    </row>
    <row r="8746" spans="3:20" x14ac:dyDescent="0.2"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8"/>
      <c r="S8746" s="7"/>
      <c r="T8746" s="7"/>
    </row>
    <row r="8747" spans="3:20" x14ac:dyDescent="0.2"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8"/>
      <c r="S8747" s="7"/>
      <c r="T8747" s="7"/>
    </row>
    <row r="8748" spans="3:20" x14ac:dyDescent="0.2"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8"/>
      <c r="S8748" s="7"/>
      <c r="T8748" s="7"/>
    </row>
    <row r="8749" spans="3:20" x14ac:dyDescent="0.2"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8"/>
      <c r="S8749" s="7"/>
      <c r="T8749" s="7"/>
    </row>
    <row r="8750" spans="3:20" x14ac:dyDescent="0.2"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8"/>
      <c r="S8750" s="7"/>
      <c r="T8750" s="7"/>
    </row>
    <row r="8751" spans="3:20" x14ac:dyDescent="0.2"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8"/>
      <c r="S8751" s="7"/>
      <c r="T8751" s="7"/>
    </row>
    <row r="8752" spans="3:20" x14ac:dyDescent="0.2"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8"/>
      <c r="S8752" s="7"/>
      <c r="T8752" s="7"/>
    </row>
    <row r="8753" spans="3:20" x14ac:dyDescent="0.2"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8"/>
      <c r="S8753" s="7"/>
      <c r="T8753" s="7"/>
    </row>
    <row r="8754" spans="3:20" x14ac:dyDescent="0.2"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8"/>
      <c r="S8754" s="7"/>
      <c r="T8754" s="7"/>
    </row>
    <row r="8755" spans="3:20" x14ac:dyDescent="0.2"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8"/>
      <c r="S8755" s="7"/>
      <c r="T8755" s="7"/>
    </row>
    <row r="8756" spans="3:20" x14ac:dyDescent="0.2"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8"/>
      <c r="S8756" s="7"/>
      <c r="T8756" s="7"/>
    </row>
    <row r="8757" spans="3:20" x14ac:dyDescent="0.2"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8"/>
      <c r="S8757" s="7"/>
      <c r="T8757" s="7"/>
    </row>
    <row r="8758" spans="3:20" x14ac:dyDescent="0.2"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8"/>
      <c r="S8758" s="7"/>
      <c r="T8758" s="7"/>
    </row>
    <row r="8759" spans="3:20" x14ac:dyDescent="0.2"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8"/>
      <c r="S8759" s="7"/>
      <c r="T8759" s="7"/>
    </row>
    <row r="8760" spans="3:20" x14ac:dyDescent="0.2"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8"/>
      <c r="S8760" s="7"/>
      <c r="T8760" s="7"/>
    </row>
    <row r="8761" spans="3:20" x14ac:dyDescent="0.2"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8"/>
      <c r="S8761" s="7"/>
      <c r="T8761" s="7"/>
    </row>
    <row r="8762" spans="3:20" x14ac:dyDescent="0.2"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8"/>
      <c r="S8762" s="7"/>
      <c r="T8762" s="7"/>
    </row>
    <row r="8763" spans="3:20" x14ac:dyDescent="0.2"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8"/>
      <c r="S8763" s="7"/>
      <c r="T8763" s="7"/>
    </row>
    <row r="8764" spans="3:20" x14ac:dyDescent="0.2"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8"/>
      <c r="S8764" s="7"/>
      <c r="T8764" s="7"/>
    </row>
    <row r="8765" spans="3:20" x14ac:dyDescent="0.2"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8"/>
      <c r="S8765" s="7"/>
      <c r="T8765" s="7"/>
    </row>
    <row r="8766" spans="3:20" x14ac:dyDescent="0.2"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8"/>
      <c r="S8766" s="7"/>
      <c r="T8766" s="7"/>
    </row>
    <row r="8767" spans="3:20" x14ac:dyDescent="0.2"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8"/>
      <c r="S8767" s="7"/>
      <c r="T8767" s="7"/>
    </row>
    <row r="8768" spans="3:20" x14ac:dyDescent="0.2"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8"/>
      <c r="S8768" s="7"/>
      <c r="T8768" s="7"/>
    </row>
    <row r="8769" spans="3:20" x14ac:dyDescent="0.2"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8"/>
      <c r="S8769" s="7"/>
      <c r="T8769" s="7"/>
    </row>
    <row r="8770" spans="3:20" x14ac:dyDescent="0.2"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8"/>
      <c r="S8770" s="7"/>
      <c r="T8770" s="7"/>
    </row>
    <row r="8771" spans="3:20" x14ac:dyDescent="0.2"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8"/>
      <c r="S8771" s="7"/>
      <c r="T8771" s="7"/>
    </row>
    <row r="8772" spans="3:20" x14ac:dyDescent="0.2"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8"/>
      <c r="S8772" s="7"/>
      <c r="T8772" s="7"/>
    </row>
    <row r="8773" spans="3:20" x14ac:dyDescent="0.2"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8"/>
      <c r="S8773" s="7"/>
      <c r="T8773" s="7"/>
    </row>
    <row r="8774" spans="3:20" x14ac:dyDescent="0.2"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8"/>
      <c r="S8774" s="7"/>
      <c r="T8774" s="7"/>
    </row>
    <row r="8775" spans="3:20" x14ac:dyDescent="0.2"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8"/>
      <c r="S8775" s="7"/>
      <c r="T8775" s="7"/>
    </row>
    <row r="8776" spans="3:20" x14ac:dyDescent="0.2"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8"/>
      <c r="S8776" s="7"/>
      <c r="T8776" s="7"/>
    </row>
    <row r="8777" spans="3:20" x14ac:dyDescent="0.2"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8"/>
      <c r="S8777" s="7"/>
      <c r="T8777" s="7"/>
    </row>
    <row r="8778" spans="3:20" x14ac:dyDescent="0.2"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8"/>
      <c r="S8778" s="7"/>
      <c r="T8778" s="7"/>
    </row>
    <row r="8779" spans="3:20" x14ac:dyDescent="0.2"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8"/>
      <c r="S8779" s="7"/>
      <c r="T8779" s="7"/>
    </row>
    <row r="8780" spans="3:20" x14ac:dyDescent="0.2"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8"/>
      <c r="S8780" s="7"/>
      <c r="T8780" s="7"/>
    </row>
    <row r="8781" spans="3:20" x14ac:dyDescent="0.2"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8"/>
      <c r="S8781" s="7"/>
      <c r="T8781" s="7"/>
    </row>
    <row r="8782" spans="3:20" x14ac:dyDescent="0.2"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8"/>
      <c r="S8782" s="7"/>
      <c r="T8782" s="7"/>
    </row>
    <row r="8783" spans="3:20" x14ac:dyDescent="0.2"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8"/>
      <c r="S8783" s="7"/>
      <c r="T8783" s="7"/>
    </row>
    <row r="8784" spans="3:20" x14ac:dyDescent="0.2"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8"/>
      <c r="S8784" s="7"/>
      <c r="T8784" s="7"/>
    </row>
    <row r="8785" spans="3:20" x14ac:dyDescent="0.2"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8"/>
      <c r="S8785" s="7"/>
      <c r="T8785" s="7"/>
    </row>
    <row r="8786" spans="3:20" x14ac:dyDescent="0.2"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8"/>
      <c r="S8786" s="7"/>
      <c r="T8786" s="7"/>
    </row>
    <row r="8787" spans="3:20" x14ac:dyDescent="0.2"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8"/>
      <c r="S8787" s="7"/>
      <c r="T8787" s="7"/>
    </row>
    <row r="8788" spans="3:20" x14ac:dyDescent="0.2"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8"/>
      <c r="S8788" s="7"/>
      <c r="T8788" s="7"/>
    </row>
    <row r="8789" spans="3:20" x14ac:dyDescent="0.2"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8"/>
      <c r="S8789" s="7"/>
      <c r="T8789" s="7"/>
    </row>
    <row r="8790" spans="3:20" x14ac:dyDescent="0.2"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8"/>
      <c r="S8790" s="7"/>
      <c r="T8790" s="7"/>
    </row>
    <row r="8791" spans="3:20" x14ac:dyDescent="0.2"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8"/>
      <c r="S8791" s="7"/>
      <c r="T8791" s="7"/>
    </row>
    <row r="8792" spans="3:20" x14ac:dyDescent="0.2"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8"/>
      <c r="S8792" s="7"/>
      <c r="T8792" s="7"/>
    </row>
    <row r="8793" spans="3:20" x14ac:dyDescent="0.2"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8"/>
      <c r="S8793" s="7"/>
      <c r="T8793" s="7"/>
    </row>
    <row r="8794" spans="3:20" x14ac:dyDescent="0.2"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8"/>
      <c r="S8794" s="7"/>
      <c r="T8794" s="7"/>
    </row>
    <row r="8795" spans="3:20" x14ac:dyDescent="0.2"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8"/>
      <c r="S8795" s="7"/>
      <c r="T8795" s="7"/>
    </row>
    <row r="8796" spans="3:20" x14ac:dyDescent="0.2"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8"/>
      <c r="S8796" s="7"/>
      <c r="T8796" s="7"/>
    </row>
    <row r="8797" spans="3:20" x14ac:dyDescent="0.2"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8"/>
      <c r="S8797" s="7"/>
      <c r="T8797" s="7"/>
    </row>
    <row r="8798" spans="3:20" x14ac:dyDescent="0.2"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8"/>
      <c r="S8798" s="7"/>
      <c r="T8798" s="7"/>
    </row>
    <row r="8799" spans="3:20" x14ac:dyDescent="0.2"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8"/>
      <c r="S8799" s="7"/>
      <c r="T8799" s="7"/>
    </row>
    <row r="8800" spans="3:20" x14ac:dyDescent="0.2"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8"/>
      <c r="S8800" s="7"/>
      <c r="T8800" s="7"/>
    </row>
    <row r="8801" spans="3:20" x14ac:dyDescent="0.2"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8"/>
      <c r="S8801" s="7"/>
      <c r="T8801" s="7"/>
    </row>
    <row r="8802" spans="3:20" x14ac:dyDescent="0.2"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8"/>
      <c r="S8802" s="7"/>
      <c r="T8802" s="7"/>
    </row>
    <row r="8803" spans="3:20" x14ac:dyDescent="0.2"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8"/>
      <c r="S8803" s="7"/>
      <c r="T8803" s="7"/>
    </row>
    <row r="8804" spans="3:20" x14ac:dyDescent="0.2"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8"/>
      <c r="S8804" s="7"/>
      <c r="T8804" s="7"/>
    </row>
    <row r="8805" spans="3:20" x14ac:dyDescent="0.2"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8"/>
      <c r="S8805" s="7"/>
      <c r="T8805" s="7"/>
    </row>
    <row r="8806" spans="3:20" x14ac:dyDescent="0.2"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8"/>
      <c r="S8806" s="7"/>
      <c r="T8806" s="7"/>
    </row>
    <row r="8807" spans="3:20" x14ac:dyDescent="0.2"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8"/>
      <c r="S8807" s="7"/>
      <c r="T8807" s="7"/>
    </row>
    <row r="8808" spans="3:20" x14ac:dyDescent="0.2"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8"/>
      <c r="S8808" s="7"/>
      <c r="T8808" s="7"/>
    </row>
    <row r="8809" spans="3:20" x14ac:dyDescent="0.2"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8"/>
      <c r="S8809" s="7"/>
      <c r="T8809" s="7"/>
    </row>
    <row r="8810" spans="3:20" x14ac:dyDescent="0.2"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8"/>
      <c r="S8810" s="7"/>
      <c r="T8810" s="7"/>
    </row>
    <row r="8811" spans="3:20" x14ac:dyDescent="0.2"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8"/>
      <c r="S8811" s="7"/>
      <c r="T8811" s="7"/>
    </row>
    <row r="8812" spans="3:20" x14ac:dyDescent="0.2"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8"/>
      <c r="S8812" s="7"/>
      <c r="T8812" s="7"/>
    </row>
    <row r="8813" spans="3:20" x14ac:dyDescent="0.2"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8"/>
      <c r="S8813" s="7"/>
      <c r="T8813" s="7"/>
    </row>
    <row r="8814" spans="3:20" x14ac:dyDescent="0.2"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8"/>
      <c r="S8814" s="7"/>
      <c r="T8814" s="7"/>
    </row>
    <row r="8815" spans="3:20" x14ac:dyDescent="0.2"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8"/>
      <c r="S8815" s="7"/>
      <c r="T8815" s="7"/>
    </row>
    <row r="8816" spans="3:20" x14ac:dyDescent="0.2"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8"/>
      <c r="S8816" s="7"/>
      <c r="T8816" s="7"/>
    </row>
    <row r="8817" spans="3:20" x14ac:dyDescent="0.2"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8"/>
      <c r="S8817" s="7"/>
      <c r="T8817" s="7"/>
    </row>
    <row r="8818" spans="3:20" x14ac:dyDescent="0.2"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8"/>
      <c r="S8818" s="7"/>
      <c r="T8818" s="7"/>
    </row>
    <row r="8819" spans="3:20" x14ac:dyDescent="0.2"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8"/>
      <c r="S8819" s="7"/>
      <c r="T8819" s="7"/>
    </row>
    <row r="8820" spans="3:20" x14ac:dyDescent="0.2"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8"/>
      <c r="S8820" s="7"/>
      <c r="T8820" s="7"/>
    </row>
    <row r="8821" spans="3:20" x14ac:dyDescent="0.2"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8"/>
      <c r="S8821" s="7"/>
      <c r="T8821" s="7"/>
    </row>
    <row r="8822" spans="3:20" x14ac:dyDescent="0.2"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8"/>
      <c r="S8822" s="7"/>
      <c r="T8822" s="7"/>
    </row>
    <row r="8823" spans="3:20" x14ac:dyDescent="0.2"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8"/>
      <c r="S8823" s="7"/>
      <c r="T8823" s="7"/>
    </row>
    <row r="8824" spans="3:20" x14ac:dyDescent="0.2"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8"/>
      <c r="S8824" s="7"/>
      <c r="T8824" s="7"/>
    </row>
    <row r="8825" spans="3:20" x14ac:dyDescent="0.2"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8"/>
      <c r="S8825" s="7"/>
      <c r="T8825" s="7"/>
    </row>
    <row r="8826" spans="3:20" x14ac:dyDescent="0.2"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8"/>
      <c r="S8826" s="7"/>
      <c r="T8826" s="7"/>
    </row>
    <row r="8827" spans="3:20" x14ac:dyDescent="0.2"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8"/>
      <c r="S8827" s="7"/>
      <c r="T8827" s="7"/>
    </row>
    <row r="8828" spans="3:20" x14ac:dyDescent="0.2"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8"/>
      <c r="S8828" s="7"/>
      <c r="T8828" s="7"/>
    </row>
    <row r="8829" spans="3:20" x14ac:dyDescent="0.2"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8"/>
      <c r="S8829" s="7"/>
      <c r="T8829" s="7"/>
    </row>
    <row r="8830" spans="3:20" x14ac:dyDescent="0.2"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8"/>
      <c r="S8830" s="7"/>
      <c r="T8830" s="7"/>
    </row>
    <row r="8831" spans="3:20" x14ac:dyDescent="0.2"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8"/>
      <c r="S8831" s="7"/>
      <c r="T8831" s="7"/>
    </row>
    <row r="8832" spans="3:20" x14ac:dyDescent="0.2"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8"/>
      <c r="S8832" s="7"/>
      <c r="T8832" s="7"/>
    </row>
    <row r="8833" spans="3:20" x14ac:dyDescent="0.2"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8"/>
      <c r="S8833" s="7"/>
      <c r="T8833" s="7"/>
    </row>
    <row r="8834" spans="3:20" x14ac:dyDescent="0.2"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8"/>
      <c r="S8834" s="7"/>
      <c r="T8834" s="7"/>
    </row>
    <row r="8835" spans="3:20" x14ac:dyDescent="0.2"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8"/>
      <c r="S8835" s="7"/>
      <c r="T8835" s="7"/>
    </row>
    <row r="8836" spans="3:20" x14ac:dyDescent="0.2"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8"/>
      <c r="S8836" s="7"/>
      <c r="T8836" s="7"/>
    </row>
    <row r="8837" spans="3:20" x14ac:dyDescent="0.2"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8"/>
      <c r="S8837" s="7"/>
      <c r="T8837" s="7"/>
    </row>
    <row r="8838" spans="3:20" x14ac:dyDescent="0.2"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8"/>
      <c r="S8838" s="7"/>
      <c r="T8838" s="7"/>
    </row>
    <row r="8839" spans="3:20" x14ac:dyDescent="0.2"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8"/>
      <c r="S8839" s="7"/>
      <c r="T8839" s="7"/>
    </row>
    <row r="8840" spans="3:20" x14ac:dyDescent="0.2"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8"/>
      <c r="S8840" s="7"/>
      <c r="T8840" s="7"/>
    </row>
    <row r="8841" spans="3:20" x14ac:dyDescent="0.2"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8"/>
      <c r="S8841" s="7"/>
      <c r="T8841" s="7"/>
    </row>
    <row r="8842" spans="3:20" x14ac:dyDescent="0.2"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8"/>
      <c r="S8842" s="7"/>
      <c r="T8842" s="7"/>
    </row>
    <row r="8843" spans="3:20" x14ac:dyDescent="0.2"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8"/>
      <c r="S8843" s="7"/>
      <c r="T8843" s="7"/>
    </row>
    <row r="8844" spans="3:20" x14ac:dyDescent="0.2"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8"/>
      <c r="S8844" s="7"/>
      <c r="T8844" s="7"/>
    </row>
    <row r="8845" spans="3:20" x14ac:dyDescent="0.2"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8"/>
      <c r="S8845" s="7"/>
      <c r="T8845" s="7"/>
    </row>
    <row r="8846" spans="3:20" x14ac:dyDescent="0.2"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8"/>
      <c r="S8846" s="7"/>
      <c r="T8846" s="7"/>
    </row>
    <row r="8847" spans="3:20" x14ac:dyDescent="0.2"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8"/>
      <c r="S8847" s="7"/>
      <c r="T8847" s="7"/>
    </row>
    <row r="8848" spans="3:20" x14ac:dyDescent="0.2"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8"/>
      <c r="S8848" s="7"/>
      <c r="T8848" s="7"/>
    </row>
    <row r="8849" spans="3:20" x14ac:dyDescent="0.2"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8"/>
      <c r="S8849" s="7"/>
      <c r="T8849" s="7"/>
    </row>
    <row r="8850" spans="3:20" x14ac:dyDescent="0.2"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8"/>
      <c r="S8850" s="7"/>
      <c r="T8850" s="7"/>
    </row>
    <row r="8851" spans="3:20" x14ac:dyDescent="0.2"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8"/>
      <c r="S8851" s="7"/>
      <c r="T8851" s="7"/>
    </row>
    <row r="8852" spans="3:20" x14ac:dyDescent="0.2"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8"/>
      <c r="S8852" s="7"/>
      <c r="T8852" s="7"/>
    </row>
    <row r="8853" spans="3:20" x14ac:dyDescent="0.2"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8"/>
      <c r="S8853" s="7"/>
      <c r="T8853" s="7"/>
    </row>
    <row r="8854" spans="3:20" x14ac:dyDescent="0.2"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8"/>
      <c r="S8854" s="7"/>
      <c r="T8854" s="7"/>
    </row>
    <row r="8855" spans="3:20" x14ac:dyDescent="0.2"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8"/>
      <c r="S8855" s="7"/>
      <c r="T8855" s="7"/>
    </row>
    <row r="8856" spans="3:20" x14ac:dyDescent="0.2"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8"/>
      <c r="S8856" s="7"/>
      <c r="T8856" s="7"/>
    </row>
    <row r="8857" spans="3:20" x14ac:dyDescent="0.2"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8"/>
      <c r="S8857" s="7"/>
      <c r="T8857" s="7"/>
    </row>
    <row r="8858" spans="3:20" x14ac:dyDescent="0.2"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8"/>
      <c r="S8858" s="7"/>
      <c r="T8858" s="7"/>
    </row>
    <row r="8859" spans="3:20" x14ac:dyDescent="0.2"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8"/>
      <c r="S8859" s="7"/>
      <c r="T8859" s="7"/>
    </row>
    <row r="8860" spans="3:20" x14ac:dyDescent="0.2"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8"/>
      <c r="S8860" s="7"/>
      <c r="T8860" s="7"/>
    </row>
    <row r="8861" spans="3:20" x14ac:dyDescent="0.2"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8"/>
      <c r="S8861" s="7"/>
      <c r="T8861" s="7"/>
    </row>
    <row r="8862" spans="3:20" x14ac:dyDescent="0.2"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8"/>
      <c r="S8862" s="7"/>
      <c r="T8862" s="7"/>
    </row>
    <row r="8863" spans="3:20" x14ac:dyDescent="0.2"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8"/>
      <c r="S8863" s="7"/>
      <c r="T8863" s="7"/>
    </row>
    <row r="8864" spans="3:20" x14ac:dyDescent="0.2"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8"/>
      <c r="S8864" s="7"/>
      <c r="T8864" s="7"/>
    </row>
    <row r="8865" spans="3:20" x14ac:dyDescent="0.2"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8"/>
      <c r="S8865" s="7"/>
      <c r="T8865" s="7"/>
    </row>
    <row r="8866" spans="3:20" x14ac:dyDescent="0.2"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8"/>
      <c r="S8866" s="7"/>
      <c r="T8866" s="7"/>
    </row>
    <row r="8867" spans="3:20" x14ac:dyDescent="0.2"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8"/>
      <c r="S8867" s="7"/>
      <c r="T8867" s="7"/>
    </row>
    <row r="8868" spans="3:20" x14ac:dyDescent="0.2"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8"/>
      <c r="S8868" s="7"/>
      <c r="T8868" s="7"/>
    </row>
    <row r="8869" spans="3:20" x14ac:dyDescent="0.2"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8"/>
      <c r="S8869" s="7"/>
      <c r="T8869" s="7"/>
    </row>
    <row r="8870" spans="3:20" x14ac:dyDescent="0.2"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8"/>
      <c r="S8870" s="7"/>
      <c r="T8870" s="7"/>
    </row>
    <row r="8871" spans="3:20" x14ac:dyDescent="0.2"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8"/>
      <c r="S8871" s="7"/>
      <c r="T8871" s="7"/>
    </row>
    <row r="8872" spans="3:20" x14ac:dyDescent="0.2"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8"/>
      <c r="S8872" s="7"/>
      <c r="T8872" s="7"/>
    </row>
    <row r="8873" spans="3:20" x14ac:dyDescent="0.2"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8"/>
      <c r="S8873" s="7"/>
      <c r="T8873" s="7"/>
    </row>
    <row r="8874" spans="3:20" x14ac:dyDescent="0.2"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8"/>
      <c r="S8874" s="7"/>
      <c r="T8874" s="7"/>
    </row>
    <row r="8875" spans="3:20" x14ac:dyDescent="0.2"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8"/>
      <c r="S8875" s="7"/>
      <c r="T8875" s="7"/>
    </row>
    <row r="8876" spans="3:20" x14ac:dyDescent="0.2"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8"/>
      <c r="S8876" s="7"/>
      <c r="T8876" s="7"/>
    </row>
    <row r="8877" spans="3:20" x14ac:dyDescent="0.2"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8"/>
      <c r="S8877" s="7"/>
      <c r="T8877" s="7"/>
    </row>
    <row r="8878" spans="3:20" x14ac:dyDescent="0.2"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8"/>
      <c r="S8878" s="7"/>
      <c r="T8878" s="7"/>
    </row>
    <row r="8879" spans="3:20" x14ac:dyDescent="0.2"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8"/>
      <c r="S8879" s="7"/>
      <c r="T8879" s="7"/>
    </row>
    <row r="8880" spans="3:20" x14ac:dyDescent="0.2"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8"/>
      <c r="S8880" s="7"/>
      <c r="T8880" s="7"/>
    </row>
    <row r="8881" spans="3:20" x14ac:dyDescent="0.2"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8"/>
      <c r="S8881" s="7"/>
      <c r="T8881" s="7"/>
    </row>
    <row r="8882" spans="3:20" x14ac:dyDescent="0.2"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8"/>
      <c r="S8882" s="7"/>
      <c r="T8882" s="7"/>
    </row>
    <row r="8883" spans="3:20" x14ac:dyDescent="0.2"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8"/>
      <c r="S8883" s="7"/>
      <c r="T8883" s="7"/>
    </row>
    <row r="8884" spans="3:20" x14ac:dyDescent="0.2"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8"/>
      <c r="S8884" s="7"/>
      <c r="T8884" s="7"/>
    </row>
    <row r="8885" spans="3:20" x14ac:dyDescent="0.2"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8"/>
      <c r="S8885" s="7"/>
      <c r="T8885" s="7"/>
    </row>
    <row r="8886" spans="3:20" x14ac:dyDescent="0.2"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8"/>
      <c r="S8886" s="7"/>
      <c r="T8886" s="7"/>
    </row>
    <row r="8887" spans="3:20" x14ac:dyDescent="0.2"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8"/>
      <c r="S8887" s="7"/>
      <c r="T8887" s="7"/>
    </row>
    <row r="8888" spans="3:20" x14ac:dyDescent="0.2"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8"/>
      <c r="S8888" s="7"/>
      <c r="T8888" s="7"/>
    </row>
    <row r="8889" spans="3:20" x14ac:dyDescent="0.2"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8"/>
      <c r="S8889" s="7"/>
      <c r="T8889" s="7"/>
    </row>
    <row r="8890" spans="3:20" x14ac:dyDescent="0.2"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8"/>
      <c r="S8890" s="7"/>
      <c r="T8890" s="7"/>
    </row>
    <row r="8891" spans="3:20" x14ac:dyDescent="0.2"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8"/>
      <c r="S8891" s="7"/>
      <c r="T8891" s="7"/>
    </row>
    <row r="8892" spans="3:20" x14ac:dyDescent="0.2"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8"/>
      <c r="S8892" s="7"/>
      <c r="T8892" s="7"/>
    </row>
    <row r="8893" spans="3:20" x14ac:dyDescent="0.2"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8"/>
      <c r="S8893" s="7"/>
      <c r="T8893" s="7"/>
    </row>
    <row r="8894" spans="3:20" x14ac:dyDescent="0.2"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8"/>
      <c r="S8894" s="7"/>
      <c r="T8894" s="7"/>
    </row>
    <row r="8895" spans="3:20" x14ac:dyDescent="0.2"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8"/>
      <c r="S8895" s="7"/>
      <c r="T8895" s="7"/>
    </row>
    <row r="8896" spans="3:20" x14ac:dyDescent="0.2"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8"/>
      <c r="S8896" s="7"/>
      <c r="T8896" s="7"/>
    </row>
    <row r="8897" spans="3:20" x14ac:dyDescent="0.2"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8"/>
      <c r="S8897" s="7"/>
      <c r="T8897" s="7"/>
    </row>
    <row r="8898" spans="3:20" x14ac:dyDescent="0.2"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8"/>
      <c r="S8898" s="7"/>
      <c r="T8898" s="7"/>
    </row>
    <row r="8899" spans="3:20" x14ac:dyDescent="0.2"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8"/>
      <c r="S8899" s="7"/>
      <c r="T8899" s="7"/>
    </row>
    <row r="8900" spans="3:20" x14ac:dyDescent="0.2"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8"/>
      <c r="S8900" s="7"/>
      <c r="T8900" s="7"/>
    </row>
    <row r="8901" spans="3:20" x14ac:dyDescent="0.2"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8"/>
      <c r="S8901" s="7"/>
      <c r="T8901" s="7"/>
    </row>
    <row r="8902" spans="3:20" x14ac:dyDescent="0.2"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8"/>
      <c r="S8902" s="7"/>
      <c r="T8902" s="7"/>
    </row>
    <row r="8903" spans="3:20" x14ac:dyDescent="0.2"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8"/>
      <c r="S8903" s="7"/>
      <c r="T8903" s="7"/>
    </row>
    <row r="8904" spans="3:20" x14ac:dyDescent="0.2"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8"/>
      <c r="S8904" s="7"/>
      <c r="T8904" s="7"/>
    </row>
    <row r="8905" spans="3:20" x14ac:dyDescent="0.2"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8"/>
      <c r="S8905" s="7"/>
      <c r="T8905" s="7"/>
    </row>
    <row r="8906" spans="3:20" x14ac:dyDescent="0.2"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8"/>
      <c r="S8906" s="7"/>
      <c r="T8906" s="7"/>
    </row>
    <row r="8907" spans="3:20" x14ac:dyDescent="0.2"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8"/>
      <c r="S8907" s="7"/>
      <c r="T8907" s="7"/>
    </row>
    <row r="8908" spans="3:20" x14ac:dyDescent="0.2"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8"/>
      <c r="S8908" s="7"/>
      <c r="T8908" s="7"/>
    </row>
    <row r="8909" spans="3:20" x14ac:dyDescent="0.2"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8"/>
      <c r="S8909" s="7"/>
      <c r="T8909" s="7"/>
    </row>
    <row r="8910" spans="3:20" x14ac:dyDescent="0.2"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8"/>
      <c r="S8910" s="7"/>
      <c r="T8910" s="7"/>
    </row>
    <row r="8911" spans="3:20" x14ac:dyDescent="0.2"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8"/>
      <c r="S8911" s="7"/>
      <c r="T8911" s="7"/>
    </row>
    <row r="8912" spans="3:20" x14ac:dyDescent="0.2"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8"/>
      <c r="S8912" s="7"/>
      <c r="T8912" s="7"/>
    </row>
    <row r="8913" spans="3:20" x14ac:dyDescent="0.2"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8"/>
      <c r="S8913" s="7"/>
      <c r="T8913" s="7"/>
    </row>
    <row r="8914" spans="3:20" x14ac:dyDescent="0.2"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8"/>
      <c r="S8914" s="7"/>
      <c r="T8914" s="7"/>
    </row>
    <row r="8915" spans="3:20" x14ac:dyDescent="0.2"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8"/>
      <c r="S8915" s="7"/>
      <c r="T8915" s="7"/>
    </row>
    <row r="8916" spans="3:20" x14ac:dyDescent="0.2"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8"/>
      <c r="S8916" s="7"/>
      <c r="T8916" s="7"/>
    </row>
    <row r="8917" spans="3:20" x14ac:dyDescent="0.2"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8"/>
      <c r="S8917" s="7"/>
      <c r="T8917" s="7"/>
    </row>
    <row r="8918" spans="3:20" x14ac:dyDescent="0.2"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8"/>
      <c r="S8918" s="7"/>
      <c r="T8918" s="7"/>
    </row>
    <row r="8919" spans="3:20" x14ac:dyDescent="0.2"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8"/>
      <c r="S8919" s="7"/>
      <c r="T8919" s="7"/>
    </row>
    <row r="8920" spans="3:20" x14ac:dyDescent="0.2"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8"/>
      <c r="S8920" s="7"/>
      <c r="T8920" s="7"/>
    </row>
    <row r="8921" spans="3:20" x14ac:dyDescent="0.2"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8"/>
      <c r="S8921" s="7"/>
      <c r="T8921" s="7"/>
    </row>
    <row r="8922" spans="3:20" x14ac:dyDescent="0.2"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8"/>
      <c r="S8922" s="7"/>
      <c r="T8922" s="7"/>
    </row>
    <row r="8923" spans="3:20" x14ac:dyDescent="0.2"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8"/>
      <c r="S8923" s="7"/>
      <c r="T8923" s="7"/>
    </row>
    <row r="8924" spans="3:20" x14ac:dyDescent="0.2"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8"/>
      <c r="S8924" s="7"/>
      <c r="T8924" s="7"/>
    </row>
    <row r="8925" spans="3:20" x14ac:dyDescent="0.2"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8"/>
      <c r="S8925" s="7"/>
      <c r="T8925" s="7"/>
    </row>
    <row r="8926" spans="3:20" x14ac:dyDescent="0.2"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8"/>
      <c r="S8926" s="7"/>
      <c r="T8926" s="7"/>
    </row>
    <row r="8927" spans="3:20" x14ac:dyDescent="0.2"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8"/>
      <c r="S8927" s="7"/>
      <c r="T8927" s="7"/>
    </row>
    <row r="8928" spans="3:20" x14ac:dyDescent="0.2"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8"/>
      <c r="S8928" s="7"/>
      <c r="T8928" s="7"/>
    </row>
    <row r="8929" spans="3:20" x14ac:dyDescent="0.2"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8"/>
      <c r="S8929" s="7"/>
      <c r="T8929" s="7"/>
    </row>
    <row r="8930" spans="3:20" x14ac:dyDescent="0.2"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8"/>
      <c r="S8930" s="7"/>
      <c r="T8930" s="7"/>
    </row>
    <row r="8931" spans="3:20" x14ac:dyDescent="0.2"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8"/>
      <c r="S8931" s="7"/>
      <c r="T8931" s="7"/>
    </row>
    <row r="8932" spans="3:20" x14ac:dyDescent="0.2"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8"/>
      <c r="S8932" s="7"/>
      <c r="T8932" s="7"/>
    </row>
    <row r="8933" spans="3:20" x14ac:dyDescent="0.2"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8"/>
      <c r="S8933" s="7"/>
      <c r="T8933" s="7"/>
    </row>
    <row r="8934" spans="3:20" x14ac:dyDescent="0.2"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8"/>
      <c r="S8934" s="7"/>
      <c r="T8934" s="7"/>
    </row>
    <row r="8935" spans="3:20" x14ac:dyDescent="0.2"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8"/>
      <c r="S8935" s="7"/>
      <c r="T8935" s="7"/>
    </row>
    <row r="8936" spans="3:20" x14ac:dyDescent="0.2"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8"/>
      <c r="S8936" s="7"/>
      <c r="T8936" s="7"/>
    </row>
    <row r="8937" spans="3:20" x14ac:dyDescent="0.2"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8"/>
      <c r="S8937" s="7"/>
      <c r="T8937" s="7"/>
    </row>
    <row r="8938" spans="3:20" x14ac:dyDescent="0.2"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8"/>
      <c r="S8938" s="7"/>
      <c r="T8938" s="7"/>
    </row>
    <row r="8939" spans="3:20" x14ac:dyDescent="0.2"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8"/>
      <c r="S8939" s="7"/>
      <c r="T8939" s="7"/>
    </row>
    <row r="8940" spans="3:20" x14ac:dyDescent="0.2"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8"/>
      <c r="S8940" s="7"/>
      <c r="T8940" s="7"/>
    </row>
    <row r="8941" spans="3:20" x14ac:dyDescent="0.2"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8"/>
      <c r="S8941" s="7"/>
      <c r="T8941" s="7"/>
    </row>
    <row r="8942" spans="3:20" x14ac:dyDescent="0.2"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8"/>
      <c r="S8942" s="7"/>
      <c r="T8942" s="7"/>
    </row>
    <row r="8943" spans="3:20" x14ac:dyDescent="0.2"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8"/>
      <c r="S8943" s="7"/>
      <c r="T8943" s="7"/>
    </row>
    <row r="8944" spans="3:20" x14ac:dyDescent="0.2"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8"/>
      <c r="S8944" s="7"/>
      <c r="T8944" s="7"/>
    </row>
    <row r="8945" spans="3:20" x14ac:dyDescent="0.2"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8"/>
      <c r="S8945" s="7"/>
      <c r="T8945" s="7"/>
    </row>
    <row r="8946" spans="3:20" x14ac:dyDescent="0.2"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8"/>
      <c r="S8946" s="7"/>
      <c r="T8946" s="7"/>
    </row>
    <row r="8947" spans="3:20" x14ac:dyDescent="0.2"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8"/>
      <c r="S8947" s="7"/>
      <c r="T8947" s="7"/>
    </row>
    <row r="8948" spans="3:20" x14ac:dyDescent="0.2"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8"/>
      <c r="S8948" s="7"/>
      <c r="T8948" s="7"/>
    </row>
    <row r="8949" spans="3:20" x14ac:dyDescent="0.2"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8"/>
      <c r="S8949" s="7"/>
      <c r="T8949" s="7"/>
    </row>
    <row r="8950" spans="3:20" x14ac:dyDescent="0.2"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8"/>
      <c r="S8950" s="7"/>
      <c r="T8950" s="7"/>
    </row>
    <row r="8951" spans="3:20" x14ac:dyDescent="0.2"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8"/>
      <c r="S8951" s="7"/>
      <c r="T8951" s="7"/>
    </row>
    <row r="8952" spans="3:20" x14ac:dyDescent="0.2"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8"/>
      <c r="S8952" s="7"/>
      <c r="T8952" s="7"/>
    </row>
    <row r="8953" spans="3:20" x14ac:dyDescent="0.2"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8"/>
      <c r="S8953" s="7"/>
      <c r="T8953" s="7"/>
    </row>
    <row r="8954" spans="3:20" x14ac:dyDescent="0.2"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8"/>
      <c r="S8954" s="7"/>
      <c r="T8954" s="7"/>
    </row>
    <row r="8955" spans="3:20" x14ac:dyDescent="0.2"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8"/>
      <c r="S8955" s="7"/>
      <c r="T8955" s="7"/>
    </row>
    <row r="8956" spans="3:20" x14ac:dyDescent="0.2"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8"/>
      <c r="S8956" s="7"/>
      <c r="T8956" s="7"/>
    </row>
    <row r="8957" spans="3:20" x14ac:dyDescent="0.2"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8"/>
      <c r="S8957" s="7"/>
      <c r="T8957" s="7"/>
    </row>
    <row r="8958" spans="3:20" x14ac:dyDescent="0.2"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8"/>
      <c r="S8958" s="7"/>
      <c r="T8958" s="7"/>
    </row>
    <row r="8959" spans="3:20" x14ac:dyDescent="0.2"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8"/>
      <c r="S8959" s="7"/>
      <c r="T8959" s="7"/>
    </row>
    <row r="8960" spans="3:20" x14ac:dyDescent="0.2"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8"/>
      <c r="S8960" s="7"/>
      <c r="T8960" s="7"/>
    </row>
    <row r="8961" spans="3:20" x14ac:dyDescent="0.2"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8"/>
      <c r="S8961" s="7"/>
      <c r="T8961" s="7"/>
    </row>
    <row r="8962" spans="3:20" x14ac:dyDescent="0.2"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8"/>
      <c r="S8962" s="7"/>
      <c r="T8962" s="7"/>
    </row>
    <row r="8963" spans="3:20" x14ac:dyDescent="0.2"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8"/>
      <c r="S8963" s="7"/>
      <c r="T8963" s="7"/>
    </row>
    <row r="8964" spans="3:20" x14ac:dyDescent="0.2"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8"/>
      <c r="S8964" s="7"/>
      <c r="T8964" s="7"/>
    </row>
    <row r="8965" spans="3:20" x14ac:dyDescent="0.2"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8"/>
      <c r="S8965" s="7"/>
      <c r="T8965" s="7"/>
    </row>
    <row r="8966" spans="3:20" x14ac:dyDescent="0.2"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8"/>
      <c r="S8966" s="7"/>
      <c r="T8966" s="7"/>
    </row>
    <row r="8967" spans="3:20" x14ac:dyDescent="0.2"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8"/>
      <c r="S8967" s="7"/>
      <c r="T8967" s="7"/>
    </row>
    <row r="8968" spans="3:20" x14ac:dyDescent="0.2"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8"/>
      <c r="S8968" s="7"/>
      <c r="T8968" s="7"/>
    </row>
    <row r="8969" spans="3:20" x14ac:dyDescent="0.2"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8"/>
      <c r="S8969" s="7"/>
      <c r="T8969" s="7"/>
    </row>
    <row r="8970" spans="3:20" x14ac:dyDescent="0.2"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8"/>
      <c r="S8970" s="7"/>
      <c r="T8970" s="7"/>
    </row>
    <row r="8971" spans="3:20" x14ac:dyDescent="0.2"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8"/>
      <c r="S8971" s="7"/>
      <c r="T8971" s="7"/>
    </row>
    <row r="8972" spans="3:20" x14ac:dyDescent="0.2"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8"/>
      <c r="S8972" s="7"/>
      <c r="T8972" s="7"/>
    </row>
    <row r="8973" spans="3:20" x14ac:dyDescent="0.2"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8"/>
      <c r="S8973" s="7"/>
      <c r="T8973" s="7"/>
    </row>
    <row r="8974" spans="3:20" x14ac:dyDescent="0.2"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8"/>
      <c r="S8974" s="7"/>
      <c r="T8974" s="7"/>
    </row>
    <row r="8975" spans="3:20" x14ac:dyDescent="0.2"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8"/>
      <c r="S8975" s="7"/>
      <c r="T8975" s="7"/>
    </row>
    <row r="8976" spans="3:20" x14ac:dyDescent="0.2"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8"/>
      <c r="S8976" s="7"/>
      <c r="T8976" s="7"/>
    </row>
    <row r="8977" spans="3:20" x14ac:dyDescent="0.2"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8"/>
      <c r="S8977" s="7"/>
      <c r="T8977" s="7"/>
    </row>
    <row r="8978" spans="3:20" x14ac:dyDescent="0.2"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8"/>
      <c r="S8978" s="7"/>
      <c r="T8978" s="7"/>
    </row>
    <row r="8979" spans="3:20" x14ac:dyDescent="0.2"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8"/>
      <c r="S8979" s="7"/>
      <c r="T8979" s="7"/>
    </row>
    <row r="8980" spans="3:20" x14ac:dyDescent="0.2"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8"/>
      <c r="S8980" s="7"/>
      <c r="T8980" s="7"/>
    </row>
    <row r="8981" spans="3:20" x14ac:dyDescent="0.2"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8"/>
      <c r="S8981" s="7"/>
      <c r="T8981" s="7"/>
    </row>
    <row r="8982" spans="3:20" x14ac:dyDescent="0.2"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8"/>
      <c r="S8982" s="7"/>
      <c r="T8982" s="7"/>
    </row>
    <row r="8983" spans="3:20" x14ac:dyDescent="0.2"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8"/>
      <c r="S8983" s="7"/>
      <c r="T8983" s="7"/>
    </row>
    <row r="8984" spans="3:20" x14ac:dyDescent="0.2"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8"/>
      <c r="S8984" s="7"/>
      <c r="T8984" s="7"/>
    </row>
    <row r="8985" spans="3:20" x14ac:dyDescent="0.2"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8"/>
      <c r="S8985" s="7"/>
      <c r="T8985" s="7"/>
    </row>
    <row r="8986" spans="3:20" x14ac:dyDescent="0.2"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8"/>
      <c r="S8986" s="7"/>
      <c r="T8986" s="7"/>
    </row>
    <row r="8987" spans="3:20" x14ac:dyDescent="0.2"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8"/>
      <c r="S8987" s="7"/>
      <c r="T8987" s="7"/>
    </row>
    <row r="8988" spans="3:20" x14ac:dyDescent="0.2"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8"/>
      <c r="S8988" s="7"/>
      <c r="T8988" s="7"/>
    </row>
    <row r="8989" spans="3:20" x14ac:dyDescent="0.2"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8"/>
      <c r="S8989" s="7"/>
      <c r="T8989" s="7"/>
    </row>
    <row r="8990" spans="3:20" x14ac:dyDescent="0.2"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8"/>
      <c r="S8990" s="7"/>
      <c r="T8990" s="7"/>
    </row>
    <row r="8991" spans="3:20" x14ac:dyDescent="0.2"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8"/>
      <c r="S8991" s="7"/>
      <c r="T8991" s="7"/>
    </row>
    <row r="8992" spans="3:20" x14ac:dyDescent="0.2"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8"/>
      <c r="S8992" s="7"/>
      <c r="T8992" s="7"/>
    </row>
    <row r="8993" spans="3:20" x14ac:dyDescent="0.2"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8"/>
      <c r="S8993" s="7"/>
      <c r="T8993" s="7"/>
    </row>
    <row r="8994" spans="3:20" x14ac:dyDescent="0.2"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8"/>
      <c r="S8994" s="7"/>
      <c r="T8994" s="7"/>
    </row>
    <row r="8995" spans="3:20" x14ac:dyDescent="0.2"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8"/>
      <c r="S8995" s="7"/>
      <c r="T8995" s="7"/>
    </row>
    <row r="8996" spans="3:20" x14ac:dyDescent="0.2"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8"/>
      <c r="S8996" s="7"/>
      <c r="T8996" s="7"/>
    </row>
    <row r="8997" spans="3:20" x14ac:dyDescent="0.2"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8"/>
      <c r="S8997" s="7"/>
      <c r="T8997" s="7"/>
    </row>
    <row r="8998" spans="3:20" x14ac:dyDescent="0.2"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8"/>
      <c r="S8998" s="7"/>
      <c r="T8998" s="7"/>
    </row>
    <row r="8999" spans="3:20" x14ac:dyDescent="0.2"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8"/>
      <c r="S8999" s="7"/>
      <c r="T8999" s="7"/>
    </row>
    <row r="9000" spans="3:20" x14ac:dyDescent="0.2"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8"/>
      <c r="S9000" s="7"/>
      <c r="T9000" s="7"/>
    </row>
    <row r="9001" spans="3:20" x14ac:dyDescent="0.2"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8"/>
      <c r="S9001" s="7"/>
      <c r="T9001" s="7"/>
    </row>
    <row r="9002" spans="3:20" x14ac:dyDescent="0.2"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8"/>
      <c r="S9002" s="7"/>
      <c r="T9002" s="7"/>
    </row>
    <row r="9003" spans="3:20" x14ac:dyDescent="0.2"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8"/>
      <c r="S9003" s="7"/>
      <c r="T9003" s="7"/>
    </row>
    <row r="9004" spans="3:20" x14ac:dyDescent="0.2"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8"/>
      <c r="S9004" s="7"/>
      <c r="T9004" s="7"/>
    </row>
    <row r="9005" spans="3:20" x14ac:dyDescent="0.2"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8"/>
      <c r="S9005" s="7"/>
      <c r="T9005" s="7"/>
    </row>
    <row r="9006" spans="3:20" x14ac:dyDescent="0.2"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8"/>
      <c r="S9006" s="7"/>
      <c r="T9006" s="7"/>
    </row>
    <row r="9007" spans="3:20" x14ac:dyDescent="0.2"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8"/>
      <c r="S9007" s="7"/>
      <c r="T9007" s="7"/>
    </row>
    <row r="9008" spans="3:20" x14ac:dyDescent="0.2"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8"/>
      <c r="S9008" s="7"/>
      <c r="T9008" s="7"/>
    </row>
    <row r="9009" spans="3:20" x14ac:dyDescent="0.2"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8"/>
      <c r="S9009" s="7"/>
      <c r="T9009" s="7"/>
    </row>
    <row r="9010" spans="3:20" x14ac:dyDescent="0.2"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8"/>
      <c r="S9010" s="7"/>
      <c r="T9010" s="7"/>
    </row>
    <row r="9011" spans="3:20" x14ac:dyDescent="0.2"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8"/>
      <c r="S9011" s="7"/>
      <c r="T9011" s="7"/>
    </row>
    <row r="9012" spans="3:20" x14ac:dyDescent="0.2"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8"/>
      <c r="S9012" s="7"/>
      <c r="T9012" s="7"/>
    </row>
    <row r="9013" spans="3:20" x14ac:dyDescent="0.2"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8"/>
      <c r="S9013" s="7"/>
      <c r="T9013" s="7"/>
    </row>
    <row r="9014" spans="3:20" x14ac:dyDescent="0.2"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8"/>
      <c r="S9014" s="7"/>
      <c r="T9014" s="7"/>
    </row>
    <row r="9015" spans="3:20" x14ac:dyDescent="0.2"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8"/>
      <c r="S9015" s="7"/>
      <c r="T9015" s="7"/>
    </row>
    <row r="9016" spans="3:20" x14ac:dyDescent="0.2"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8"/>
      <c r="S9016" s="7"/>
      <c r="T9016" s="7"/>
    </row>
    <row r="9017" spans="3:20" x14ac:dyDescent="0.2"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8"/>
      <c r="S9017" s="7"/>
      <c r="T9017" s="7"/>
    </row>
    <row r="9018" spans="3:20" x14ac:dyDescent="0.2"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8"/>
      <c r="S9018" s="7"/>
      <c r="T9018" s="7"/>
    </row>
    <row r="9019" spans="3:20" x14ac:dyDescent="0.2"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8"/>
      <c r="S9019" s="7"/>
      <c r="T9019" s="7"/>
    </row>
    <row r="9020" spans="3:20" x14ac:dyDescent="0.2"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8"/>
      <c r="S9020" s="7"/>
      <c r="T9020" s="7"/>
    </row>
    <row r="9021" spans="3:20" x14ac:dyDescent="0.2"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8"/>
      <c r="S9021" s="7"/>
      <c r="T9021" s="7"/>
    </row>
    <row r="9022" spans="3:20" x14ac:dyDescent="0.2"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8"/>
      <c r="S9022" s="7"/>
      <c r="T9022" s="7"/>
    </row>
    <row r="9023" spans="3:20" x14ac:dyDescent="0.2"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8"/>
      <c r="S9023" s="7"/>
      <c r="T9023" s="7"/>
    </row>
    <row r="9024" spans="3:20" x14ac:dyDescent="0.2"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8"/>
      <c r="S9024" s="7"/>
      <c r="T9024" s="7"/>
    </row>
    <row r="9025" spans="3:20" x14ac:dyDescent="0.2"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8"/>
      <c r="S9025" s="7"/>
      <c r="T9025" s="7"/>
    </row>
    <row r="9026" spans="3:20" x14ac:dyDescent="0.2"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8"/>
      <c r="S9026" s="7"/>
      <c r="T9026" s="7"/>
    </row>
    <row r="9027" spans="3:20" x14ac:dyDescent="0.2"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8"/>
      <c r="S9027" s="7"/>
      <c r="T9027" s="7"/>
    </row>
    <row r="9028" spans="3:20" x14ac:dyDescent="0.2"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8"/>
      <c r="S9028" s="7"/>
      <c r="T9028" s="7"/>
    </row>
    <row r="9029" spans="3:20" x14ac:dyDescent="0.2"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8"/>
      <c r="S9029" s="7"/>
      <c r="T9029" s="7"/>
    </row>
    <row r="9030" spans="3:20" x14ac:dyDescent="0.2"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8"/>
      <c r="S9030" s="7"/>
      <c r="T9030" s="7"/>
    </row>
    <row r="9031" spans="3:20" x14ac:dyDescent="0.2"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8"/>
      <c r="S9031" s="7"/>
      <c r="T9031" s="7"/>
    </row>
    <row r="9032" spans="3:20" x14ac:dyDescent="0.2"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8"/>
      <c r="S9032" s="7"/>
      <c r="T9032" s="7"/>
    </row>
    <row r="9033" spans="3:20" x14ac:dyDescent="0.2"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8"/>
      <c r="S9033" s="7"/>
      <c r="T9033" s="7"/>
    </row>
    <row r="9034" spans="3:20" x14ac:dyDescent="0.2"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8"/>
      <c r="S9034" s="7"/>
      <c r="T9034" s="7"/>
    </row>
    <row r="9035" spans="3:20" x14ac:dyDescent="0.2"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8"/>
      <c r="S9035" s="7"/>
      <c r="T9035" s="7"/>
    </row>
    <row r="9036" spans="3:20" x14ac:dyDescent="0.2"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8"/>
      <c r="S9036" s="7"/>
      <c r="T9036" s="7"/>
    </row>
    <row r="9037" spans="3:20" x14ac:dyDescent="0.2"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8"/>
      <c r="S9037" s="7"/>
      <c r="T9037" s="7"/>
    </row>
    <row r="9038" spans="3:20" x14ac:dyDescent="0.2"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8"/>
      <c r="S9038" s="7"/>
      <c r="T9038" s="7"/>
    </row>
    <row r="9039" spans="3:20" x14ac:dyDescent="0.2"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8"/>
      <c r="S9039" s="7"/>
      <c r="T9039" s="7"/>
    </row>
    <row r="9040" spans="3:20" x14ac:dyDescent="0.2"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8"/>
      <c r="S9040" s="7"/>
      <c r="T9040" s="7"/>
    </row>
    <row r="9041" spans="3:20" x14ac:dyDescent="0.2"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8"/>
      <c r="S9041" s="7"/>
      <c r="T9041" s="7"/>
    </row>
    <row r="9042" spans="3:20" x14ac:dyDescent="0.2"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8"/>
      <c r="S9042" s="7"/>
      <c r="T9042" s="7"/>
    </row>
    <row r="9043" spans="3:20" x14ac:dyDescent="0.2"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8"/>
      <c r="S9043" s="7"/>
      <c r="T9043" s="7"/>
    </row>
    <row r="9044" spans="3:20" x14ac:dyDescent="0.2"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8"/>
      <c r="S9044" s="7"/>
      <c r="T9044" s="7"/>
    </row>
    <row r="9045" spans="3:20" x14ac:dyDescent="0.2"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8"/>
      <c r="S9045" s="7"/>
      <c r="T9045" s="7"/>
    </row>
    <row r="9046" spans="3:20" x14ac:dyDescent="0.2"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8"/>
      <c r="S9046" s="7"/>
      <c r="T9046" s="7"/>
    </row>
    <row r="9047" spans="3:20" x14ac:dyDescent="0.2"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8"/>
      <c r="S9047" s="7"/>
      <c r="T9047" s="7"/>
    </row>
    <row r="9048" spans="3:20" x14ac:dyDescent="0.2"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8"/>
      <c r="S9048" s="7"/>
      <c r="T9048" s="7"/>
    </row>
    <row r="9049" spans="3:20" x14ac:dyDescent="0.2"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8"/>
      <c r="S9049" s="7"/>
      <c r="T9049" s="7"/>
    </row>
    <row r="9050" spans="3:20" x14ac:dyDescent="0.2"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8"/>
      <c r="S9050" s="7"/>
      <c r="T9050" s="7"/>
    </row>
    <row r="9051" spans="3:20" x14ac:dyDescent="0.2"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8"/>
      <c r="S9051" s="7"/>
      <c r="T9051" s="7"/>
    </row>
    <row r="9052" spans="3:20" x14ac:dyDescent="0.2"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8"/>
      <c r="S9052" s="7"/>
      <c r="T9052" s="7"/>
    </row>
    <row r="9053" spans="3:20" x14ac:dyDescent="0.2"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8"/>
      <c r="S9053" s="7"/>
      <c r="T9053" s="7"/>
    </row>
    <row r="9054" spans="3:20" x14ac:dyDescent="0.2"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8"/>
      <c r="S9054" s="7"/>
      <c r="T9054" s="7"/>
    </row>
    <row r="9055" spans="3:20" x14ac:dyDescent="0.2"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8"/>
      <c r="S9055" s="7"/>
      <c r="T9055" s="7"/>
    </row>
    <row r="9056" spans="3:20" x14ac:dyDescent="0.2"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8"/>
      <c r="S9056" s="7"/>
      <c r="T9056" s="7"/>
    </row>
    <row r="9057" spans="3:20" x14ac:dyDescent="0.2"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8"/>
      <c r="S9057" s="7"/>
      <c r="T9057" s="7"/>
    </row>
    <row r="9058" spans="3:20" x14ac:dyDescent="0.2"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8"/>
      <c r="S9058" s="7"/>
      <c r="T9058" s="7"/>
    </row>
    <row r="9059" spans="3:20" x14ac:dyDescent="0.2"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8"/>
      <c r="S9059" s="7"/>
      <c r="T9059" s="7"/>
    </row>
    <row r="9060" spans="3:20" x14ac:dyDescent="0.2"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8"/>
      <c r="S9060" s="7"/>
      <c r="T9060" s="7"/>
    </row>
    <row r="9061" spans="3:20" x14ac:dyDescent="0.2"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8"/>
      <c r="S9061" s="7"/>
      <c r="T9061" s="7"/>
    </row>
    <row r="9062" spans="3:20" x14ac:dyDescent="0.2"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8"/>
      <c r="S9062" s="7"/>
      <c r="T9062" s="7"/>
    </row>
    <row r="9063" spans="3:20" x14ac:dyDescent="0.2"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8"/>
      <c r="S9063" s="7"/>
      <c r="T9063" s="7"/>
    </row>
    <row r="9064" spans="3:20" x14ac:dyDescent="0.2"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8"/>
      <c r="S9064" s="7"/>
      <c r="T9064" s="7"/>
    </row>
    <row r="9065" spans="3:20" x14ac:dyDescent="0.2"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8"/>
      <c r="S9065" s="7"/>
      <c r="T9065" s="7"/>
    </row>
    <row r="9066" spans="3:20" x14ac:dyDescent="0.2"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8"/>
      <c r="S9066" s="7"/>
      <c r="T9066" s="7"/>
    </row>
    <row r="9067" spans="3:20" x14ac:dyDescent="0.2"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8"/>
      <c r="S9067" s="7"/>
      <c r="T9067" s="7"/>
    </row>
    <row r="9068" spans="3:20" x14ac:dyDescent="0.2"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8"/>
      <c r="S9068" s="7"/>
      <c r="T9068" s="7"/>
    </row>
    <row r="9069" spans="3:20" x14ac:dyDescent="0.2"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8"/>
      <c r="S9069" s="7"/>
      <c r="T9069" s="7"/>
    </row>
    <row r="9070" spans="3:20" x14ac:dyDescent="0.2"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8"/>
      <c r="S9070" s="7"/>
      <c r="T9070" s="7"/>
    </row>
    <row r="9071" spans="3:20" x14ac:dyDescent="0.2"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8"/>
      <c r="S9071" s="7"/>
      <c r="T9071" s="7"/>
    </row>
    <row r="9072" spans="3:20" x14ac:dyDescent="0.2"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8"/>
      <c r="S9072" s="7"/>
      <c r="T9072" s="7"/>
    </row>
    <row r="9073" spans="3:20" x14ac:dyDescent="0.2"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8"/>
      <c r="S9073" s="7"/>
      <c r="T9073" s="7"/>
    </row>
    <row r="9074" spans="3:20" x14ac:dyDescent="0.2"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8"/>
      <c r="S9074" s="7"/>
      <c r="T9074" s="7"/>
    </row>
    <row r="9075" spans="3:20" x14ac:dyDescent="0.2"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8"/>
      <c r="S9075" s="7"/>
      <c r="T9075" s="7"/>
    </row>
    <row r="9076" spans="3:20" x14ac:dyDescent="0.2"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8"/>
      <c r="S9076" s="7"/>
      <c r="T9076" s="7"/>
    </row>
    <row r="9077" spans="3:20" x14ac:dyDescent="0.2"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8"/>
      <c r="S9077" s="7"/>
      <c r="T9077" s="7"/>
    </row>
    <row r="9078" spans="3:20" x14ac:dyDescent="0.2"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8"/>
      <c r="S9078" s="7"/>
      <c r="T9078" s="7"/>
    </row>
    <row r="9079" spans="3:20" x14ac:dyDescent="0.2"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8"/>
      <c r="S9079" s="7"/>
      <c r="T9079" s="7"/>
    </row>
    <row r="9080" spans="3:20" x14ac:dyDescent="0.2"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8"/>
      <c r="S9080" s="7"/>
      <c r="T9080" s="7"/>
    </row>
    <row r="9081" spans="3:20" x14ac:dyDescent="0.2"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8"/>
      <c r="S9081" s="7"/>
      <c r="T9081" s="7"/>
    </row>
    <row r="9082" spans="3:20" x14ac:dyDescent="0.2"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8"/>
      <c r="S9082" s="7"/>
      <c r="T9082" s="7"/>
    </row>
    <row r="9083" spans="3:20" x14ac:dyDescent="0.2"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8"/>
      <c r="S9083" s="7"/>
      <c r="T9083" s="7"/>
    </row>
    <row r="9084" spans="3:20" x14ac:dyDescent="0.2"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8"/>
      <c r="S9084" s="7"/>
      <c r="T9084" s="7"/>
    </row>
    <row r="9085" spans="3:20" x14ac:dyDescent="0.2"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8"/>
      <c r="S9085" s="7"/>
      <c r="T9085" s="7"/>
    </row>
    <row r="9086" spans="3:20" x14ac:dyDescent="0.2"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8"/>
      <c r="S9086" s="7"/>
      <c r="T9086" s="7"/>
    </row>
    <row r="9087" spans="3:20" x14ac:dyDescent="0.2"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8"/>
      <c r="S9087" s="7"/>
      <c r="T9087" s="7"/>
    </row>
    <row r="9088" spans="3:20" x14ac:dyDescent="0.2"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8"/>
      <c r="S9088" s="7"/>
      <c r="T9088" s="7"/>
    </row>
    <row r="9089" spans="3:20" x14ac:dyDescent="0.2"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8"/>
      <c r="S9089" s="7"/>
      <c r="T9089" s="7"/>
    </row>
    <row r="9090" spans="3:20" x14ac:dyDescent="0.2"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8"/>
      <c r="S9090" s="7"/>
      <c r="T9090" s="7"/>
    </row>
    <row r="9091" spans="3:20" x14ac:dyDescent="0.2"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8"/>
      <c r="S9091" s="7"/>
      <c r="T9091" s="7"/>
    </row>
    <row r="9092" spans="3:20" x14ac:dyDescent="0.2"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8"/>
      <c r="S9092" s="7"/>
      <c r="T9092" s="7"/>
    </row>
    <row r="9093" spans="3:20" x14ac:dyDescent="0.2"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8"/>
      <c r="S9093" s="7"/>
      <c r="T9093" s="7"/>
    </row>
    <row r="9094" spans="3:20" x14ac:dyDescent="0.2"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8"/>
      <c r="S9094" s="7"/>
      <c r="T9094" s="7"/>
    </row>
    <row r="9095" spans="3:20" x14ac:dyDescent="0.2"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8"/>
      <c r="S9095" s="7"/>
      <c r="T9095" s="7"/>
    </row>
    <row r="9096" spans="3:20" x14ac:dyDescent="0.2"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8"/>
      <c r="S9096" s="7"/>
      <c r="T9096" s="7"/>
    </row>
    <row r="9097" spans="3:20" x14ac:dyDescent="0.2"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8"/>
      <c r="S9097" s="7"/>
      <c r="T9097" s="7"/>
    </row>
    <row r="9098" spans="3:20" x14ac:dyDescent="0.2"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8"/>
      <c r="S9098" s="7"/>
      <c r="T9098" s="7"/>
    </row>
    <row r="9099" spans="3:20" x14ac:dyDescent="0.2"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8"/>
      <c r="S9099" s="7"/>
      <c r="T9099" s="7"/>
    </row>
    <row r="9100" spans="3:20" x14ac:dyDescent="0.2"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8"/>
      <c r="S9100" s="7"/>
      <c r="T9100" s="7"/>
    </row>
    <row r="9101" spans="3:20" x14ac:dyDescent="0.2"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8"/>
      <c r="S9101" s="7"/>
      <c r="T9101" s="7"/>
    </row>
    <row r="9102" spans="3:20" x14ac:dyDescent="0.2"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8"/>
      <c r="S9102" s="7"/>
      <c r="T9102" s="7"/>
    </row>
    <row r="9103" spans="3:20" x14ac:dyDescent="0.2"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8"/>
      <c r="S9103" s="7"/>
      <c r="T9103" s="7"/>
    </row>
    <row r="9104" spans="3:20" x14ac:dyDescent="0.2"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8"/>
      <c r="S9104" s="7"/>
      <c r="T9104" s="7"/>
    </row>
    <row r="9105" spans="3:20" x14ac:dyDescent="0.2"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8"/>
      <c r="S9105" s="7"/>
      <c r="T9105" s="7"/>
    </row>
    <row r="9106" spans="3:20" x14ac:dyDescent="0.2"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8"/>
      <c r="S9106" s="7"/>
      <c r="T9106" s="7"/>
    </row>
    <row r="9107" spans="3:20" x14ac:dyDescent="0.2"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8"/>
      <c r="S9107" s="7"/>
      <c r="T9107" s="7"/>
    </row>
    <row r="9108" spans="3:20" x14ac:dyDescent="0.2"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8"/>
      <c r="S9108" s="7"/>
      <c r="T9108" s="7"/>
    </row>
    <row r="9109" spans="3:20" x14ac:dyDescent="0.2"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8"/>
      <c r="S9109" s="7"/>
      <c r="T9109" s="7"/>
    </row>
    <row r="9110" spans="3:20" x14ac:dyDescent="0.2"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8"/>
      <c r="S9110" s="7"/>
      <c r="T9110" s="7"/>
    </row>
    <row r="9111" spans="3:20" x14ac:dyDescent="0.2"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8"/>
      <c r="S9111" s="7"/>
      <c r="T9111" s="7"/>
    </row>
    <row r="9112" spans="3:20" x14ac:dyDescent="0.2"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8"/>
      <c r="S9112" s="7"/>
      <c r="T9112" s="7"/>
    </row>
    <row r="9113" spans="3:20" x14ac:dyDescent="0.2"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8"/>
      <c r="S9113" s="7"/>
      <c r="T9113" s="7"/>
    </row>
    <row r="9114" spans="3:20" x14ac:dyDescent="0.2"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8"/>
      <c r="S9114" s="7"/>
      <c r="T9114" s="7"/>
    </row>
    <row r="9115" spans="3:20" x14ac:dyDescent="0.2"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8"/>
      <c r="S9115" s="7"/>
      <c r="T9115" s="7"/>
    </row>
    <row r="9116" spans="3:20" x14ac:dyDescent="0.2"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8"/>
      <c r="S9116" s="7"/>
      <c r="T9116" s="7"/>
    </row>
    <row r="9117" spans="3:20" x14ac:dyDescent="0.2"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8"/>
      <c r="S9117" s="7"/>
      <c r="T9117" s="7"/>
    </row>
    <row r="9118" spans="3:20" x14ac:dyDescent="0.2"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8"/>
      <c r="S9118" s="7"/>
      <c r="T9118" s="7"/>
    </row>
    <row r="9119" spans="3:20" x14ac:dyDescent="0.2"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8"/>
      <c r="S9119" s="7"/>
      <c r="T9119" s="7"/>
    </row>
    <row r="9120" spans="3:20" x14ac:dyDescent="0.2"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8"/>
      <c r="S9120" s="7"/>
      <c r="T9120" s="7"/>
    </row>
    <row r="9121" spans="3:20" x14ac:dyDescent="0.2"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8"/>
      <c r="S9121" s="7"/>
      <c r="T9121" s="7"/>
    </row>
    <row r="9122" spans="3:20" x14ac:dyDescent="0.2"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8"/>
      <c r="S9122" s="7"/>
      <c r="T9122" s="7"/>
    </row>
    <row r="9123" spans="3:20" x14ac:dyDescent="0.2"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8"/>
      <c r="S9123" s="7"/>
      <c r="T9123" s="7"/>
    </row>
    <row r="9124" spans="3:20" x14ac:dyDescent="0.2"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8"/>
      <c r="S9124" s="7"/>
      <c r="T9124" s="7"/>
    </row>
    <row r="9125" spans="3:20" x14ac:dyDescent="0.2"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8"/>
      <c r="S9125" s="7"/>
      <c r="T9125" s="7"/>
    </row>
    <row r="9126" spans="3:20" x14ac:dyDescent="0.2"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8"/>
      <c r="S9126" s="7"/>
      <c r="T9126" s="7"/>
    </row>
    <row r="9127" spans="3:20" x14ac:dyDescent="0.2"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8"/>
      <c r="S9127" s="7"/>
      <c r="T9127" s="7"/>
    </row>
    <row r="9128" spans="3:20" x14ac:dyDescent="0.2"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8"/>
      <c r="S9128" s="7"/>
      <c r="T9128" s="7"/>
    </row>
    <row r="9129" spans="3:20" x14ac:dyDescent="0.2"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8"/>
      <c r="S9129" s="7"/>
      <c r="T9129" s="7"/>
    </row>
    <row r="9130" spans="3:20" x14ac:dyDescent="0.2"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8"/>
      <c r="S9130" s="7"/>
      <c r="T9130" s="7"/>
    </row>
    <row r="9131" spans="3:20" x14ac:dyDescent="0.2"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8"/>
      <c r="S9131" s="7"/>
      <c r="T9131" s="7"/>
    </row>
    <row r="9132" spans="3:20" x14ac:dyDescent="0.2"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8"/>
      <c r="S9132" s="7"/>
      <c r="T9132" s="7"/>
    </row>
    <row r="9133" spans="3:20" x14ac:dyDescent="0.2"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8"/>
      <c r="S9133" s="7"/>
      <c r="T9133" s="7"/>
    </row>
    <row r="9134" spans="3:20" x14ac:dyDescent="0.2"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8"/>
      <c r="S9134" s="7"/>
      <c r="T9134" s="7"/>
    </row>
    <row r="9135" spans="3:20" x14ac:dyDescent="0.2"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8"/>
      <c r="S9135" s="7"/>
      <c r="T9135" s="7"/>
    </row>
    <row r="9136" spans="3:20" x14ac:dyDescent="0.2"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8"/>
      <c r="S9136" s="7"/>
      <c r="T9136" s="7"/>
    </row>
    <row r="9137" spans="3:20" x14ac:dyDescent="0.2"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8"/>
      <c r="S9137" s="7"/>
      <c r="T9137" s="7"/>
    </row>
    <row r="9138" spans="3:20" x14ac:dyDescent="0.2"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8"/>
      <c r="S9138" s="7"/>
      <c r="T9138" s="7"/>
    </row>
    <row r="9139" spans="3:20" x14ac:dyDescent="0.2"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8"/>
      <c r="S9139" s="7"/>
      <c r="T9139" s="7"/>
    </row>
    <row r="9140" spans="3:20" x14ac:dyDescent="0.2"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8"/>
      <c r="S9140" s="7"/>
      <c r="T9140" s="7"/>
    </row>
    <row r="9141" spans="3:20" x14ac:dyDescent="0.2"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8"/>
      <c r="S9141" s="7"/>
      <c r="T9141" s="7"/>
    </row>
    <row r="9142" spans="3:20" x14ac:dyDescent="0.2"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8"/>
      <c r="S9142" s="7"/>
      <c r="T9142" s="7"/>
    </row>
    <row r="9143" spans="3:20" x14ac:dyDescent="0.2"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8"/>
      <c r="S9143" s="7"/>
      <c r="T9143" s="7"/>
    </row>
    <row r="9144" spans="3:20" x14ac:dyDescent="0.2"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8"/>
      <c r="S9144" s="7"/>
      <c r="T9144" s="7"/>
    </row>
    <row r="9145" spans="3:20" x14ac:dyDescent="0.2"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8"/>
      <c r="S9145" s="7"/>
      <c r="T9145" s="7"/>
    </row>
    <row r="9146" spans="3:20" x14ac:dyDescent="0.2"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8"/>
      <c r="S9146" s="7"/>
      <c r="T9146" s="7"/>
    </row>
    <row r="9147" spans="3:20" x14ac:dyDescent="0.2"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8"/>
      <c r="S9147" s="7"/>
      <c r="T9147" s="7"/>
    </row>
    <row r="9148" spans="3:20" x14ac:dyDescent="0.2"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8"/>
      <c r="S9148" s="7"/>
      <c r="T9148" s="7"/>
    </row>
    <row r="9149" spans="3:20" x14ac:dyDescent="0.2"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8"/>
      <c r="S9149" s="7"/>
      <c r="T9149" s="7"/>
    </row>
    <row r="9150" spans="3:20" x14ac:dyDescent="0.2"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8"/>
      <c r="S9150" s="7"/>
      <c r="T9150" s="7"/>
    </row>
    <row r="9151" spans="3:20" x14ac:dyDescent="0.2"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8"/>
      <c r="S9151" s="7"/>
      <c r="T9151" s="7"/>
    </row>
    <row r="9152" spans="3:20" x14ac:dyDescent="0.2"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8"/>
      <c r="S9152" s="7"/>
      <c r="T9152" s="7"/>
    </row>
    <row r="9153" spans="3:20" x14ac:dyDescent="0.2"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8"/>
      <c r="S9153" s="7"/>
      <c r="T9153" s="7"/>
    </row>
    <row r="9154" spans="3:20" x14ac:dyDescent="0.2"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8"/>
      <c r="S9154" s="7"/>
      <c r="T9154" s="7"/>
    </row>
    <row r="9155" spans="3:20" x14ac:dyDescent="0.2"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8"/>
      <c r="S9155" s="7"/>
      <c r="T9155" s="7"/>
    </row>
    <row r="9156" spans="3:20" x14ac:dyDescent="0.2"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8"/>
      <c r="S9156" s="7"/>
      <c r="T9156" s="7"/>
    </row>
    <row r="9157" spans="3:20" x14ac:dyDescent="0.2"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8"/>
      <c r="S9157" s="7"/>
      <c r="T9157" s="7"/>
    </row>
    <row r="9158" spans="3:20" x14ac:dyDescent="0.2"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8"/>
      <c r="S9158" s="7"/>
      <c r="T9158" s="7"/>
    </row>
    <row r="9159" spans="3:20" x14ac:dyDescent="0.2"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8"/>
      <c r="S9159" s="7"/>
      <c r="T9159" s="7"/>
    </row>
    <row r="9160" spans="3:20" x14ac:dyDescent="0.2"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8"/>
      <c r="S9160" s="7"/>
      <c r="T9160" s="7"/>
    </row>
    <row r="9161" spans="3:20" x14ac:dyDescent="0.2"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8"/>
      <c r="S9161" s="7"/>
      <c r="T9161" s="7"/>
    </row>
    <row r="9162" spans="3:20" x14ac:dyDescent="0.2"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8"/>
      <c r="S9162" s="7"/>
      <c r="T9162" s="7"/>
    </row>
    <row r="9163" spans="3:20" x14ac:dyDescent="0.2"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8"/>
      <c r="S9163" s="7"/>
      <c r="T9163" s="7"/>
    </row>
    <row r="9164" spans="3:20" x14ac:dyDescent="0.2"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8"/>
      <c r="S9164" s="7"/>
      <c r="T9164" s="7"/>
    </row>
    <row r="9165" spans="3:20" x14ac:dyDescent="0.2"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8"/>
      <c r="S9165" s="7"/>
      <c r="T9165" s="7"/>
    </row>
    <row r="9166" spans="3:20" x14ac:dyDescent="0.2"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8"/>
      <c r="S9166" s="7"/>
      <c r="T9166" s="7"/>
    </row>
    <row r="9167" spans="3:20" x14ac:dyDescent="0.2"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8"/>
      <c r="S9167" s="7"/>
      <c r="T9167" s="7"/>
    </row>
    <row r="9168" spans="3:20" x14ac:dyDescent="0.2"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8"/>
      <c r="S9168" s="7"/>
      <c r="T9168" s="7"/>
    </row>
    <row r="9169" spans="3:20" x14ac:dyDescent="0.2"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8"/>
      <c r="S9169" s="7"/>
      <c r="T9169" s="7"/>
    </row>
    <row r="9170" spans="3:20" x14ac:dyDescent="0.2"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8"/>
      <c r="S9170" s="7"/>
      <c r="T9170" s="7"/>
    </row>
    <row r="9171" spans="3:20" x14ac:dyDescent="0.2"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8"/>
      <c r="S9171" s="7"/>
      <c r="T9171" s="7"/>
    </row>
    <row r="9172" spans="3:20" x14ac:dyDescent="0.2"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8"/>
      <c r="S9172" s="7"/>
      <c r="T9172" s="7"/>
    </row>
    <row r="9173" spans="3:20" x14ac:dyDescent="0.2"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8"/>
      <c r="S9173" s="7"/>
      <c r="T9173" s="7"/>
    </row>
    <row r="9174" spans="3:20" x14ac:dyDescent="0.2"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8"/>
      <c r="S9174" s="7"/>
      <c r="T9174" s="7"/>
    </row>
    <row r="9175" spans="3:20" x14ac:dyDescent="0.2"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8"/>
      <c r="S9175" s="7"/>
      <c r="T9175" s="7"/>
    </row>
    <row r="9176" spans="3:20" x14ac:dyDescent="0.2"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8"/>
      <c r="S9176" s="7"/>
      <c r="T9176" s="7"/>
    </row>
    <row r="9177" spans="3:20" x14ac:dyDescent="0.2"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8"/>
      <c r="S9177" s="7"/>
      <c r="T9177" s="7"/>
    </row>
    <row r="9178" spans="3:20" x14ac:dyDescent="0.2"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8"/>
      <c r="S9178" s="7"/>
      <c r="T9178" s="7"/>
    </row>
    <row r="9179" spans="3:20" x14ac:dyDescent="0.2"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8"/>
      <c r="S9179" s="7"/>
      <c r="T9179" s="7"/>
    </row>
    <row r="9180" spans="3:20" x14ac:dyDescent="0.2"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8"/>
      <c r="S9180" s="7"/>
      <c r="T9180" s="7"/>
    </row>
    <row r="9181" spans="3:20" x14ac:dyDescent="0.2"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8"/>
      <c r="S9181" s="7"/>
      <c r="T9181" s="7"/>
    </row>
    <row r="9182" spans="3:20" x14ac:dyDescent="0.2"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8"/>
      <c r="S9182" s="7"/>
      <c r="T9182" s="7"/>
    </row>
    <row r="9183" spans="3:20" x14ac:dyDescent="0.2"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8"/>
      <c r="S9183" s="7"/>
      <c r="T9183" s="7"/>
    </row>
    <row r="9184" spans="3:20" x14ac:dyDescent="0.2"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8"/>
      <c r="S9184" s="7"/>
      <c r="T9184" s="7"/>
    </row>
    <row r="9185" spans="3:20" x14ac:dyDescent="0.2"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8"/>
      <c r="S9185" s="7"/>
      <c r="T9185" s="7"/>
    </row>
    <row r="9186" spans="3:20" x14ac:dyDescent="0.2"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8"/>
      <c r="S9186" s="7"/>
      <c r="T9186" s="7"/>
    </row>
    <row r="9187" spans="3:20" x14ac:dyDescent="0.2"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8"/>
      <c r="S9187" s="7"/>
      <c r="T9187" s="7"/>
    </row>
    <row r="9188" spans="3:20" x14ac:dyDescent="0.2"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8"/>
      <c r="S9188" s="7"/>
      <c r="T9188" s="7"/>
    </row>
    <row r="9189" spans="3:20" x14ac:dyDescent="0.2"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8"/>
      <c r="S9189" s="7"/>
      <c r="T9189" s="7"/>
    </row>
    <row r="9190" spans="3:20" x14ac:dyDescent="0.2"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8"/>
      <c r="S9190" s="7"/>
      <c r="T9190" s="7"/>
    </row>
    <row r="9191" spans="3:20" x14ac:dyDescent="0.2"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8"/>
      <c r="S9191" s="7"/>
      <c r="T9191" s="7"/>
    </row>
    <row r="9192" spans="3:20" x14ac:dyDescent="0.2"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8"/>
      <c r="S9192" s="7"/>
      <c r="T9192" s="7"/>
    </row>
    <row r="9193" spans="3:20" x14ac:dyDescent="0.2"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8"/>
      <c r="S9193" s="7"/>
      <c r="T9193" s="7"/>
    </row>
    <row r="9194" spans="3:20" x14ac:dyDescent="0.2"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8"/>
      <c r="S9194" s="7"/>
      <c r="T9194" s="7"/>
    </row>
    <row r="9195" spans="3:20" x14ac:dyDescent="0.2"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8"/>
      <c r="S9195" s="7"/>
      <c r="T9195" s="7"/>
    </row>
    <row r="9196" spans="3:20" x14ac:dyDescent="0.2"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8"/>
      <c r="S9196" s="7"/>
      <c r="T9196" s="7"/>
    </row>
    <row r="9197" spans="3:20" x14ac:dyDescent="0.2"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8"/>
      <c r="S9197" s="7"/>
      <c r="T9197" s="7"/>
    </row>
    <row r="9198" spans="3:20" x14ac:dyDescent="0.2"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8"/>
      <c r="S9198" s="7"/>
      <c r="T9198" s="7"/>
    </row>
    <row r="9199" spans="3:20" x14ac:dyDescent="0.2"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8"/>
      <c r="S9199" s="7"/>
      <c r="T9199" s="7"/>
    </row>
    <row r="9200" spans="3:20" x14ac:dyDescent="0.2"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8"/>
      <c r="S9200" s="7"/>
      <c r="T9200" s="7"/>
    </row>
    <row r="9201" spans="3:20" x14ac:dyDescent="0.2"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8"/>
      <c r="S9201" s="7"/>
      <c r="T9201" s="7"/>
    </row>
    <row r="9202" spans="3:20" x14ac:dyDescent="0.2"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8"/>
      <c r="S9202" s="7"/>
      <c r="T9202" s="7"/>
    </row>
    <row r="9203" spans="3:20" x14ac:dyDescent="0.2"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8"/>
      <c r="S9203" s="7"/>
      <c r="T9203" s="7"/>
    </row>
    <row r="9204" spans="3:20" x14ac:dyDescent="0.2"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8"/>
      <c r="S9204" s="7"/>
      <c r="T9204" s="7"/>
    </row>
    <row r="9205" spans="3:20" x14ac:dyDescent="0.2"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8"/>
      <c r="S9205" s="7"/>
      <c r="T9205" s="7"/>
    </row>
    <row r="9206" spans="3:20" x14ac:dyDescent="0.2"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8"/>
      <c r="S9206" s="7"/>
      <c r="T9206" s="7"/>
    </row>
    <row r="9207" spans="3:20" x14ac:dyDescent="0.2"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8"/>
      <c r="S9207" s="7"/>
      <c r="T9207" s="7"/>
    </row>
    <row r="9208" spans="3:20" x14ac:dyDescent="0.2"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8"/>
      <c r="S9208" s="7"/>
      <c r="T9208" s="7"/>
    </row>
    <row r="9209" spans="3:20" x14ac:dyDescent="0.2"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8"/>
      <c r="S9209" s="7"/>
      <c r="T9209" s="7"/>
    </row>
    <row r="9210" spans="3:20" x14ac:dyDescent="0.2"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8"/>
      <c r="S9210" s="7"/>
      <c r="T9210" s="7"/>
    </row>
    <row r="9211" spans="3:20" x14ac:dyDescent="0.2"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8"/>
      <c r="S9211" s="7"/>
      <c r="T9211" s="7"/>
    </row>
    <row r="9212" spans="3:20" x14ac:dyDescent="0.2"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8"/>
      <c r="S9212" s="7"/>
      <c r="T9212" s="7"/>
    </row>
    <row r="9213" spans="3:20" x14ac:dyDescent="0.2"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8"/>
      <c r="S9213" s="7"/>
      <c r="T9213" s="7"/>
    </row>
    <row r="9214" spans="3:20" x14ac:dyDescent="0.2"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8"/>
      <c r="S9214" s="7"/>
      <c r="T9214" s="7"/>
    </row>
    <row r="9215" spans="3:20" x14ac:dyDescent="0.2"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8"/>
      <c r="S9215" s="7"/>
      <c r="T9215" s="7"/>
    </row>
    <row r="9216" spans="3:20" x14ac:dyDescent="0.2"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8"/>
      <c r="S9216" s="7"/>
      <c r="T9216" s="7"/>
    </row>
    <row r="9217" spans="3:20" x14ac:dyDescent="0.2"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8"/>
      <c r="S9217" s="7"/>
      <c r="T9217" s="7"/>
    </row>
    <row r="9218" spans="3:20" x14ac:dyDescent="0.2"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8"/>
      <c r="S9218" s="7"/>
      <c r="T9218" s="7"/>
    </row>
    <row r="9219" spans="3:20" x14ac:dyDescent="0.2"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8"/>
      <c r="S9219" s="7"/>
      <c r="T9219" s="7"/>
    </row>
    <row r="9220" spans="3:20" x14ac:dyDescent="0.2"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8"/>
      <c r="S9220" s="7"/>
      <c r="T9220" s="7"/>
    </row>
    <row r="9221" spans="3:20" x14ac:dyDescent="0.2"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8"/>
      <c r="S9221" s="7"/>
      <c r="T9221" s="7"/>
    </row>
    <row r="9222" spans="3:20" x14ac:dyDescent="0.2"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8"/>
      <c r="S9222" s="7"/>
      <c r="T9222" s="7"/>
    </row>
    <row r="9223" spans="3:20" x14ac:dyDescent="0.2"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8"/>
      <c r="S9223" s="7"/>
      <c r="T9223" s="7"/>
    </row>
    <row r="9224" spans="3:20" x14ac:dyDescent="0.2"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8"/>
      <c r="S9224" s="7"/>
      <c r="T9224" s="7"/>
    </row>
    <row r="9225" spans="3:20" x14ac:dyDescent="0.2"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8"/>
      <c r="S9225" s="7"/>
      <c r="T9225" s="7"/>
    </row>
    <row r="9226" spans="3:20" x14ac:dyDescent="0.2"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8"/>
      <c r="S9226" s="7"/>
      <c r="T9226" s="7"/>
    </row>
    <row r="9227" spans="3:20" x14ac:dyDescent="0.2"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8"/>
      <c r="S9227" s="7"/>
      <c r="T9227" s="7"/>
    </row>
    <row r="9228" spans="3:20" x14ac:dyDescent="0.2"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8"/>
      <c r="S9228" s="7"/>
      <c r="T9228" s="7"/>
    </row>
    <row r="9229" spans="3:20" x14ac:dyDescent="0.2"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8"/>
      <c r="S9229" s="7"/>
      <c r="T9229" s="7"/>
    </row>
    <row r="9230" spans="3:20" x14ac:dyDescent="0.2"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8"/>
      <c r="S9230" s="7"/>
      <c r="T9230" s="7"/>
    </row>
    <row r="9231" spans="3:20" x14ac:dyDescent="0.2"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8"/>
      <c r="S9231" s="7"/>
      <c r="T9231" s="7"/>
    </row>
    <row r="9232" spans="3:20" x14ac:dyDescent="0.2"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8"/>
      <c r="S9232" s="7"/>
      <c r="T9232" s="7"/>
    </row>
    <row r="9233" spans="3:20" x14ac:dyDescent="0.2"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8"/>
      <c r="S9233" s="7"/>
      <c r="T9233" s="7"/>
    </row>
    <row r="9234" spans="3:20" x14ac:dyDescent="0.2"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8"/>
      <c r="S9234" s="7"/>
      <c r="T9234" s="7"/>
    </row>
    <row r="9235" spans="3:20" x14ac:dyDescent="0.2"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8"/>
      <c r="S9235" s="7"/>
      <c r="T9235" s="7"/>
    </row>
    <row r="9236" spans="3:20" x14ac:dyDescent="0.2"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8"/>
      <c r="S9236" s="7"/>
      <c r="T9236" s="7"/>
    </row>
    <row r="9237" spans="3:20" x14ac:dyDescent="0.2"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8"/>
      <c r="S9237" s="7"/>
      <c r="T9237" s="7"/>
    </row>
    <row r="9238" spans="3:20" x14ac:dyDescent="0.2"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8"/>
      <c r="S9238" s="7"/>
      <c r="T9238" s="7"/>
    </row>
    <row r="9239" spans="3:20" x14ac:dyDescent="0.2"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8"/>
      <c r="S9239" s="7"/>
      <c r="T9239" s="7"/>
    </row>
    <row r="9240" spans="3:20" x14ac:dyDescent="0.2"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8"/>
      <c r="S9240" s="7"/>
      <c r="T9240" s="7"/>
    </row>
    <row r="9241" spans="3:20" x14ac:dyDescent="0.2"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8"/>
      <c r="S9241" s="7"/>
      <c r="T9241" s="7"/>
    </row>
    <row r="9242" spans="3:20" x14ac:dyDescent="0.2"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8"/>
      <c r="S9242" s="7"/>
      <c r="T9242" s="7"/>
    </row>
    <row r="9243" spans="3:20" x14ac:dyDescent="0.2"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8"/>
      <c r="S9243" s="7"/>
      <c r="T9243" s="7"/>
    </row>
    <row r="9244" spans="3:20" x14ac:dyDescent="0.2"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8"/>
      <c r="S9244" s="7"/>
      <c r="T9244" s="7"/>
    </row>
    <row r="9245" spans="3:20" x14ac:dyDescent="0.2"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8"/>
      <c r="S9245" s="7"/>
      <c r="T9245" s="7"/>
    </row>
    <row r="9246" spans="3:20" x14ac:dyDescent="0.2"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8"/>
      <c r="S9246" s="7"/>
      <c r="T9246" s="7"/>
    </row>
    <row r="9247" spans="3:20" x14ac:dyDescent="0.2"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8"/>
      <c r="S9247" s="7"/>
      <c r="T9247" s="7"/>
    </row>
    <row r="9248" spans="3:20" x14ac:dyDescent="0.2"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8"/>
      <c r="S9248" s="7"/>
      <c r="T9248" s="7"/>
    </row>
    <row r="9249" spans="3:20" x14ac:dyDescent="0.2"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8"/>
      <c r="S9249" s="7"/>
      <c r="T9249" s="7"/>
    </row>
    <row r="9250" spans="3:20" x14ac:dyDescent="0.2"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8"/>
      <c r="S9250" s="7"/>
      <c r="T9250" s="7"/>
    </row>
    <row r="9251" spans="3:20" x14ac:dyDescent="0.2"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8"/>
      <c r="S9251" s="7"/>
      <c r="T9251" s="7"/>
    </row>
    <row r="9252" spans="3:20" x14ac:dyDescent="0.2"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8"/>
      <c r="S9252" s="7"/>
      <c r="T9252" s="7"/>
    </row>
    <row r="9253" spans="3:20" x14ac:dyDescent="0.2"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8"/>
      <c r="S9253" s="7"/>
      <c r="T9253" s="7"/>
    </row>
    <row r="9254" spans="3:20" x14ac:dyDescent="0.2"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8"/>
      <c r="S9254" s="7"/>
      <c r="T9254" s="7"/>
    </row>
    <row r="9255" spans="3:20" x14ac:dyDescent="0.2"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8"/>
      <c r="S9255" s="7"/>
      <c r="T9255" s="7"/>
    </row>
    <row r="9256" spans="3:20" x14ac:dyDescent="0.2"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8"/>
      <c r="S9256" s="7"/>
      <c r="T9256" s="7"/>
    </row>
    <row r="9257" spans="3:20" x14ac:dyDescent="0.2"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8"/>
      <c r="S9257" s="7"/>
      <c r="T9257" s="7"/>
    </row>
    <row r="9258" spans="3:20" x14ac:dyDescent="0.2"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8"/>
      <c r="S9258" s="7"/>
      <c r="T9258" s="7"/>
    </row>
    <row r="9259" spans="3:20" x14ac:dyDescent="0.2"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8"/>
      <c r="S9259" s="7"/>
      <c r="T9259" s="7"/>
    </row>
    <row r="9260" spans="3:20" x14ac:dyDescent="0.2"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8"/>
      <c r="S9260" s="7"/>
      <c r="T9260" s="7"/>
    </row>
    <row r="9261" spans="3:20" x14ac:dyDescent="0.2"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8"/>
      <c r="S9261" s="7"/>
      <c r="T9261" s="7"/>
    </row>
    <row r="9262" spans="3:20" x14ac:dyDescent="0.2"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8"/>
      <c r="S9262" s="7"/>
      <c r="T9262" s="7"/>
    </row>
    <row r="9263" spans="3:20" x14ac:dyDescent="0.2"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8"/>
      <c r="S9263" s="7"/>
      <c r="T9263" s="7"/>
    </row>
    <row r="9264" spans="3:20" x14ac:dyDescent="0.2"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8"/>
      <c r="S9264" s="7"/>
      <c r="T9264" s="7"/>
    </row>
    <row r="9265" spans="3:20" x14ac:dyDescent="0.2"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8"/>
      <c r="S9265" s="7"/>
      <c r="T9265" s="7"/>
    </row>
    <row r="9266" spans="3:20" x14ac:dyDescent="0.2"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8"/>
      <c r="S9266" s="7"/>
      <c r="T9266" s="7"/>
    </row>
    <row r="9267" spans="3:20" x14ac:dyDescent="0.2"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8"/>
      <c r="S9267" s="7"/>
      <c r="T9267" s="7"/>
    </row>
    <row r="9268" spans="3:20" x14ac:dyDescent="0.2"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8"/>
      <c r="S9268" s="7"/>
      <c r="T9268" s="7"/>
    </row>
    <row r="9269" spans="3:20" x14ac:dyDescent="0.2"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8"/>
      <c r="S9269" s="7"/>
      <c r="T9269" s="7"/>
    </row>
    <row r="9270" spans="3:20" x14ac:dyDescent="0.2"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8"/>
      <c r="S9270" s="7"/>
      <c r="T9270" s="7"/>
    </row>
    <row r="9271" spans="3:20" x14ac:dyDescent="0.2"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8"/>
      <c r="S9271" s="7"/>
      <c r="T9271" s="7"/>
    </row>
    <row r="9272" spans="3:20" x14ac:dyDescent="0.2"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8"/>
      <c r="S9272" s="7"/>
      <c r="T9272" s="7"/>
    </row>
    <row r="9273" spans="3:20" x14ac:dyDescent="0.2"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8"/>
      <c r="S9273" s="7"/>
      <c r="T9273" s="7"/>
    </row>
    <row r="9274" spans="3:20" x14ac:dyDescent="0.2"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8"/>
      <c r="S9274" s="7"/>
      <c r="T9274" s="7"/>
    </row>
    <row r="9275" spans="3:20" x14ac:dyDescent="0.2"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8"/>
      <c r="S9275" s="7"/>
      <c r="T9275" s="7"/>
    </row>
    <row r="9276" spans="3:20" x14ac:dyDescent="0.2"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8"/>
      <c r="S9276" s="7"/>
      <c r="T9276" s="7"/>
    </row>
    <row r="9277" spans="3:20" x14ac:dyDescent="0.2"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8"/>
      <c r="S9277" s="7"/>
      <c r="T9277" s="7"/>
    </row>
    <row r="9278" spans="3:20" x14ac:dyDescent="0.2"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8"/>
      <c r="S9278" s="7"/>
      <c r="T9278" s="7"/>
    </row>
    <row r="9279" spans="3:20" x14ac:dyDescent="0.2"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8"/>
      <c r="S9279" s="7"/>
      <c r="T9279" s="7"/>
    </row>
    <row r="9280" spans="3:20" x14ac:dyDescent="0.2"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8"/>
      <c r="S9280" s="7"/>
      <c r="T9280" s="7"/>
    </row>
    <row r="9281" spans="3:20" x14ac:dyDescent="0.2"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8"/>
      <c r="S9281" s="7"/>
      <c r="T9281" s="7"/>
    </row>
    <row r="9282" spans="3:20" x14ac:dyDescent="0.2"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8"/>
      <c r="S9282" s="7"/>
      <c r="T9282" s="7"/>
    </row>
    <row r="9283" spans="3:20" x14ac:dyDescent="0.2"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8"/>
      <c r="S9283" s="7"/>
      <c r="T9283" s="7"/>
    </row>
    <row r="9284" spans="3:20" x14ac:dyDescent="0.2"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8"/>
      <c r="S9284" s="7"/>
      <c r="T9284" s="7"/>
    </row>
    <row r="9285" spans="3:20" x14ac:dyDescent="0.2"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8"/>
      <c r="S9285" s="7"/>
      <c r="T9285" s="7"/>
    </row>
    <row r="9286" spans="3:20" x14ac:dyDescent="0.2"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8"/>
      <c r="S9286" s="7"/>
      <c r="T9286" s="7"/>
    </row>
    <row r="9287" spans="3:20" x14ac:dyDescent="0.2"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8"/>
      <c r="S9287" s="7"/>
      <c r="T9287" s="7"/>
    </row>
    <row r="9288" spans="3:20" x14ac:dyDescent="0.2"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8"/>
      <c r="S9288" s="7"/>
      <c r="T9288" s="7"/>
    </row>
    <row r="9289" spans="3:20" x14ac:dyDescent="0.2"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8"/>
      <c r="S9289" s="7"/>
      <c r="T9289" s="7"/>
    </row>
    <row r="9290" spans="3:20" x14ac:dyDescent="0.2"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8"/>
      <c r="S9290" s="7"/>
      <c r="T9290" s="7"/>
    </row>
    <row r="9291" spans="3:20" x14ac:dyDescent="0.2"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8"/>
      <c r="S9291" s="7"/>
      <c r="T9291" s="7"/>
    </row>
    <row r="9292" spans="3:20" x14ac:dyDescent="0.2"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8"/>
      <c r="S9292" s="7"/>
      <c r="T9292" s="7"/>
    </row>
    <row r="9293" spans="3:20" x14ac:dyDescent="0.2"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8"/>
      <c r="S9293" s="7"/>
      <c r="T9293" s="7"/>
    </row>
    <row r="9294" spans="3:20" x14ac:dyDescent="0.2"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8"/>
      <c r="S9294" s="7"/>
      <c r="T9294" s="7"/>
    </row>
    <row r="9295" spans="3:20" x14ac:dyDescent="0.2"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8"/>
      <c r="S9295" s="7"/>
      <c r="T9295" s="7"/>
    </row>
    <row r="9296" spans="3:20" x14ac:dyDescent="0.2"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8"/>
      <c r="S9296" s="7"/>
      <c r="T9296" s="7"/>
    </row>
    <row r="9297" spans="3:20" x14ac:dyDescent="0.2"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8"/>
      <c r="S9297" s="7"/>
      <c r="T9297" s="7"/>
    </row>
    <row r="9298" spans="3:20" x14ac:dyDescent="0.2"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8"/>
      <c r="S9298" s="7"/>
      <c r="T9298" s="7"/>
    </row>
    <row r="9299" spans="3:20" x14ac:dyDescent="0.2"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8"/>
      <c r="S9299" s="7"/>
      <c r="T9299" s="7"/>
    </row>
    <row r="9300" spans="3:20" x14ac:dyDescent="0.2"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8"/>
      <c r="S9300" s="7"/>
      <c r="T9300" s="7"/>
    </row>
    <row r="9301" spans="3:20" x14ac:dyDescent="0.2"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8"/>
      <c r="S9301" s="7"/>
      <c r="T9301" s="7"/>
    </row>
    <row r="9302" spans="3:20" x14ac:dyDescent="0.2"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8"/>
      <c r="S9302" s="7"/>
      <c r="T9302" s="7"/>
    </row>
    <row r="9303" spans="3:20" x14ac:dyDescent="0.2"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8"/>
      <c r="S9303" s="7"/>
      <c r="T9303" s="7"/>
    </row>
    <row r="9304" spans="3:20" x14ac:dyDescent="0.2"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8"/>
      <c r="S9304" s="7"/>
      <c r="T9304" s="7"/>
    </row>
    <row r="9305" spans="3:20" x14ac:dyDescent="0.2"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8"/>
      <c r="S9305" s="7"/>
      <c r="T9305" s="7"/>
    </row>
    <row r="9306" spans="3:20" x14ac:dyDescent="0.2"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8"/>
      <c r="S9306" s="7"/>
      <c r="T9306" s="7"/>
    </row>
    <row r="9307" spans="3:20" x14ac:dyDescent="0.2"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8"/>
      <c r="S9307" s="7"/>
      <c r="T9307" s="7"/>
    </row>
    <row r="9308" spans="3:20" x14ac:dyDescent="0.2"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8"/>
      <c r="S9308" s="7"/>
      <c r="T9308" s="7"/>
    </row>
    <row r="9309" spans="3:20" x14ac:dyDescent="0.2"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8"/>
      <c r="S9309" s="7"/>
      <c r="T9309" s="7"/>
    </row>
    <row r="9310" spans="3:20" x14ac:dyDescent="0.2"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8"/>
      <c r="S9310" s="7"/>
      <c r="T9310" s="7"/>
    </row>
    <row r="9311" spans="3:20" x14ac:dyDescent="0.2"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8"/>
      <c r="S9311" s="7"/>
      <c r="T9311" s="7"/>
    </row>
    <row r="9312" spans="3:20" x14ac:dyDescent="0.2"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8"/>
      <c r="S9312" s="7"/>
      <c r="T9312" s="7"/>
    </row>
    <row r="9313" spans="3:20" x14ac:dyDescent="0.2"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8"/>
      <c r="S9313" s="7"/>
      <c r="T9313" s="7"/>
    </row>
    <row r="9314" spans="3:20" x14ac:dyDescent="0.2"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8"/>
      <c r="S9314" s="7"/>
      <c r="T9314" s="7"/>
    </row>
    <row r="9315" spans="3:20" x14ac:dyDescent="0.2"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8"/>
      <c r="S9315" s="7"/>
      <c r="T9315" s="7"/>
    </row>
    <row r="9316" spans="3:20" x14ac:dyDescent="0.2"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8"/>
      <c r="S9316" s="7"/>
      <c r="T9316" s="7"/>
    </row>
    <row r="9317" spans="3:20" x14ac:dyDescent="0.2"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8"/>
      <c r="S9317" s="7"/>
      <c r="T9317" s="7"/>
    </row>
    <row r="9318" spans="3:20" x14ac:dyDescent="0.2"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8"/>
      <c r="S9318" s="7"/>
      <c r="T9318" s="7"/>
    </row>
    <row r="9319" spans="3:20" x14ac:dyDescent="0.2"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8"/>
      <c r="S9319" s="7"/>
      <c r="T9319" s="7"/>
    </row>
    <row r="9320" spans="3:20" x14ac:dyDescent="0.2"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8"/>
      <c r="S9320" s="7"/>
      <c r="T9320" s="7"/>
    </row>
    <row r="9321" spans="3:20" x14ac:dyDescent="0.2"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8"/>
      <c r="S9321" s="7"/>
      <c r="T9321" s="7"/>
    </row>
    <row r="9322" spans="3:20" x14ac:dyDescent="0.2"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8"/>
      <c r="S9322" s="7"/>
      <c r="T9322" s="7"/>
    </row>
    <row r="9323" spans="3:20" x14ac:dyDescent="0.2"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8"/>
      <c r="S9323" s="7"/>
      <c r="T9323" s="7"/>
    </row>
    <row r="9324" spans="3:20" x14ac:dyDescent="0.2"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8"/>
      <c r="S9324" s="7"/>
      <c r="T9324" s="7"/>
    </row>
    <row r="9325" spans="3:20" x14ac:dyDescent="0.2"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8"/>
      <c r="S9325" s="7"/>
      <c r="T9325" s="7"/>
    </row>
    <row r="9326" spans="3:20" x14ac:dyDescent="0.2"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8"/>
      <c r="S9326" s="7"/>
      <c r="T9326" s="7"/>
    </row>
    <row r="9327" spans="3:20" x14ac:dyDescent="0.2"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8"/>
      <c r="S9327" s="7"/>
      <c r="T9327" s="7"/>
    </row>
    <row r="9328" spans="3:20" x14ac:dyDescent="0.2"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8"/>
      <c r="S9328" s="7"/>
      <c r="T9328" s="7"/>
    </row>
    <row r="9329" spans="3:20" x14ac:dyDescent="0.2"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8"/>
      <c r="S9329" s="7"/>
      <c r="T9329" s="7"/>
    </row>
    <row r="9330" spans="3:20" x14ac:dyDescent="0.2"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8"/>
      <c r="S9330" s="7"/>
      <c r="T9330" s="7"/>
    </row>
    <row r="9331" spans="3:20" x14ac:dyDescent="0.2"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8"/>
      <c r="S9331" s="7"/>
      <c r="T9331" s="7"/>
    </row>
    <row r="9332" spans="3:20" x14ac:dyDescent="0.2"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8"/>
      <c r="S9332" s="7"/>
      <c r="T9332" s="7"/>
    </row>
    <row r="9333" spans="3:20" x14ac:dyDescent="0.2"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8"/>
      <c r="S9333" s="7"/>
      <c r="T9333" s="7"/>
    </row>
    <row r="9334" spans="3:20" x14ac:dyDescent="0.2"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8"/>
      <c r="S9334" s="7"/>
      <c r="T9334" s="7"/>
    </row>
    <row r="9335" spans="3:20" x14ac:dyDescent="0.2"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8"/>
      <c r="S9335" s="7"/>
      <c r="T9335" s="7"/>
    </row>
    <row r="9336" spans="3:20" x14ac:dyDescent="0.2"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8"/>
      <c r="S9336" s="7"/>
      <c r="T9336" s="7"/>
    </row>
    <row r="9337" spans="3:20" x14ac:dyDescent="0.2"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8"/>
      <c r="S9337" s="7"/>
      <c r="T9337" s="7"/>
    </row>
    <row r="9338" spans="3:20" x14ac:dyDescent="0.2"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8"/>
      <c r="S9338" s="7"/>
      <c r="T9338" s="7"/>
    </row>
    <row r="9339" spans="3:20" x14ac:dyDescent="0.2"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8"/>
      <c r="S9339" s="7"/>
      <c r="T9339" s="7"/>
    </row>
    <row r="9340" spans="3:20" x14ac:dyDescent="0.2"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8"/>
      <c r="S9340" s="7"/>
      <c r="T9340" s="7"/>
    </row>
    <row r="9341" spans="3:20" x14ac:dyDescent="0.2"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8"/>
      <c r="S9341" s="7"/>
      <c r="T9341" s="7"/>
    </row>
    <row r="9342" spans="3:20" x14ac:dyDescent="0.2"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8"/>
      <c r="S9342" s="7"/>
      <c r="T9342" s="7"/>
    </row>
    <row r="9343" spans="3:20" x14ac:dyDescent="0.2"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8"/>
      <c r="S9343" s="7"/>
      <c r="T9343" s="7"/>
    </row>
    <row r="9344" spans="3:20" x14ac:dyDescent="0.2"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8"/>
      <c r="S9344" s="7"/>
      <c r="T9344" s="7"/>
    </row>
    <row r="9345" spans="3:20" x14ac:dyDescent="0.2"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8"/>
      <c r="S9345" s="7"/>
      <c r="T9345" s="7"/>
    </row>
    <row r="9346" spans="3:20" x14ac:dyDescent="0.2"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8"/>
      <c r="S9346" s="7"/>
      <c r="T9346" s="7"/>
    </row>
    <row r="9347" spans="3:20" x14ac:dyDescent="0.2"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8"/>
      <c r="S9347" s="7"/>
      <c r="T9347" s="7"/>
    </row>
    <row r="9348" spans="3:20" x14ac:dyDescent="0.2"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8"/>
      <c r="S9348" s="7"/>
      <c r="T9348" s="7"/>
    </row>
    <row r="9349" spans="3:20" x14ac:dyDescent="0.2"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8"/>
      <c r="S9349" s="7"/>
      <c r="T9349" s="7"/>
    </row>
    <row r="9350" spans="3:20" x14ac:dyDescent="0.2"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8"/>
      <c r="S9350" s="7"/>
      <c r="T9350" s="7"/>
    </row>
    <row r="9351" spans="3:20" x14ac:dyDescent="0.2"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8"/>
      <c r="S9351" s="7"/>
      <c r="T9351" s="7"/>
    </row>
    <row r="9352" spans="3:20" x14ac:dyDescent="0.2"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8"/>
      <c r="S9352" s="7"/>
      <c r="T9352" s="7"/>
    </row>
    <row r="9353" spans="3:20" x14ac:dyDescent="0.2"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8"/>
      <c r="S9353" s="7"/>
      <c r="T9353" s="7"/>
    </row>
    <row r="9354" spans="3:20" x14ac:dyDescent="0.2"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8"/>
      <c r="S9354" s="7"/>
      <c r="T9354" s="7"/>
    </row>
    <row r="9355" spans="3:20" x14ac:dyDescent="0.2"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8"/>
      <c r="S9355" s="7"/>
      <c r="T9355" s="7"/>
    </row>
    <row r="9356" spans="3:20" x14ac:dyDescent="0.2"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8"/>
      <c r="S9356" s="7"/>
      <c r="T9356" s="7"/>
    </row>
    <row r="9357" spans="3:20" x14ac:dyDescent="0.2"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8"/>
      <c r="S9357" s="7"/>
      <c r="T9357" s="7"/>
    </row>
    <row r="9358" spans="3:20" x14ac:dyDescent="0.2"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8"/>
      <c r="S9358" s="7"/>
      <c r="T9358" s="7"/>
    </row>
    <row r="9359" spans="3:20" x14ac:dyDescent="0.2"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8"/>
      <c r="S9359" s="7"/>
      <c r="T9359" s="7"/>
    </row>
    <row r="9360" spans="3:20" x14ac:dyDescent="0.2"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8"/>
      <c r="S9360" s="7"/>
      <c r="T9360" s="7"/>
    </row>
    <row r="9361" spans="3:20" x14ac:dyDescent="0.2"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8"/>
      <c r="S9361" s="7"/>
      <c r="T9361" s="7"/>
    </row>
    <row r="9362" spans="3:20" x14ac:dyDescent="0.2"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8"/>
      <c r="S9362" s="7"/>
      <c r="T9362" s="7"/>
    </row>
    <row r="9363" spans="3:20" x14ac:dyDescent="0.2"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8"/>
      <c r="S9363" s="7"/>
      <c r="T9363" s="7"/>
    </row>
    <row r="9364" spans="3:20" x14ac:dyDescent="0.2"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8"/>
      <c r="S9364" s="7"/>
      <c r="T9364" s="7"/>
    </row>
    <row r="9365" spans="3:20" x14ac:dyDescent="0.2"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8"/>
      <c r="S9365" s="7"/>
      <c r="T9365" s="7"/>
    </row>
    <row r="9366" spans="3:20" x14ac:dyDescent="0.2"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8"/>
      <c r="S9366" s="7"/>
      <c r="T9366" s="7"/>
    </row>
    <row r="9367" spans="3:20" x14ac:dyDescent="0.2"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8"/>
      <c r="S9367" s="7"/>
      <c r="T9367" s="7"/>
    </row>
    <row r="9368" spans="3:20" x14ac:dyDescent="0.2"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8"/>
      <c r="S9368" s="7"/>
      <c r="T9368" s="7"/>
    </row>
    <row r="9369" spans="3:20" x14ac:dyDescent="0.2"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8"/>
      <c r="S9369" s="7"/>
      <c r="T9369" s="7"/>
    </row>
    <row r="9370" spans="3:20" x14ac:dyDescent="0.2"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8"/>
      <c r="S9370" s="7"/>
      <c r="T9370" s="7"/>
    </row>
    <row r="9371" spans="3:20" x14ac:dyDescent="0.2"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8"/>
      <c r="S9371" s="7"/>
      <c r="T9371" s="7"/>
    </row>
    <row r="9372" spans="3:20" x14ac:dyDescent="0.2"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8"/>
      <c r="S9372" s="7"/>
      <c r="T9372" s="7"/>
    </row>
    <row r="9373" spans="3:20" x14ac:dyDescent="0.2"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8"/>
      <c r="S9373" s="7"/>
      <c r="T9373" s="7"/>
    </row>
    <row r="9374" spans="3:20" x14ac:dyDescent="0.2"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8"/>
      <c r="S9374" s="7"/>
      <c r="T9374" s="7"/>
    </row>
    <row r="9375" spans="3:20" x14ac:dyDescent="0.2"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8"/>
      <c r="S9375" s="7"/>
      <c r="T9375" s="7"/>
    </row>
    <row r="9376" spans="3:20" x14ac:dyDescent="0.2"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8"/>
      <c r="S9376" s="7"/>
      <c r="T9376" s="7"/>
    </row>
    <row r="9377" spans="3:20" x14ac:dyDescent="0.2"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8"/>
      <c r="S9377" s="7"/>
      <c r="T9377" s="7"/>
    </row>
    <row r="9378" spans="3:20" x14ac:dyDescent="0.2"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8"/>
      <c r="S9378" s="7"/>
      <c r="T9378" s="7"/>
    </row>
    <row r="9379" spans="3:20" x14ac:dyDescent="0.2"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8"/>
      <c r="S9379" s="7"/>
      <c r="T9379" s="7"/>
    </row>
    <row r="9380" spans="3:20" x14ac:dyDescent="0.2"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8"/>
      <c r="S9380" s="7"/>
      <c r="T9380" s="7"/>
    </row>
    <row r="9381" spans="3:20" x14ac:dyDescent="0.2"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8"/>
      <c r="S9381" s="7"/>
      <c r="T9381" s="7"/>
    </row>
    <row r="9382" spans="3:20" x14ac:dyDescent="0.2"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8"/>
      <c r="S9382" s="7"/>
      <c r="T9382" s="7"/>
    </row>
    <row r="9383" spans="3:20" x14ac:dyDescent="0.2"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8"/>
      <c r="S9383" s="7"/>
      <c r="T9383" s="7"/>
    </row>
    <row r="9384" spans="3:20" x14ac:dyDescent="0.2"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8"/>
      <c r="S9384" s="7"/>
      <c r="T9384" s="7"/>
    </row>
    <row r="9385" spans="3:20" x14ac:dyDescent="0.2"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8"/>
      <c r="S9385" s="7"/>
      <c r="T9385" s="7"/>
    </row>
    <row r="9386" spans="3:20" x14ac:dyDescent="0.2"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8"/>
      <c r="S9386" s="7"/>
      <c r="T9386" s="7"/>
    </row>
    <row r="9387" spans="3:20" x14ac:dyDescent="0.2"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8"/>
      <c r="S9387" s="7"/>
      <c r="T9387" s="7"/>
    </row>
    <row r="9388" spans="3:20" x14ac:dyDescent="0.2"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8"/>
      <c r="S9388" s="7"/>
      <c r="T9388" s="7"/>
    </row>
    <row r="9389" spans="3:20" x14ac:dyDescent="0.2"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8"/>
      <c r="S9389" s="7"/>
      <c r="T9389" s="7"/>
    </row>
    <row r="9390" spans="3:20" x14ac:dyDescent="0.2"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8"/>
      <c r="S9390" s="7"/>
      <c r="T9390" s="7"/>
    </row>
    <row r="9391" spans="3:20" x14ac:dyDescent="0.2"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8"/>
      <c r="S9391" s="7"/>
      <c r="T9391" s="7"/>
    </row>
    <row r="9392" spans="3:20" x14ac:dyDescent="0.2"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8"/>
      <c r="S9392" s="7"/>
      <c r="T9392" s="7"/>
    </row>
    <row r="9393" spans="3:20" x14ac:dyDescent="0.2"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8"/>
      <c r="S9393" s="7"/>
      <c r="T9393" s="7"/>
    </row>
    <row r="9394" spans="3:20" x14ac:dyDescent="0.2"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8"/>
      <c r="S9394" s="7"/>
      <c r="T9394" s="7"/>
    </row>
    <row r="9395" spans="3:20" x14ac:dyDescent="0.2"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8"/>
      <c r="S9395" s="7"/>
      <c r="T9395" s="7"/>
    </row>
    <row r="9396" spans="3:20" x14ac:dyDescent="0.2"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8"/>
      <c r="S9396" s="7"/>
      <c r="T9396" s="7"/>
    </row>
    <row r="9397" spans="3:20" x14ac:dyDescent="0.2"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8"/>
      <c r="S9397" s="7"/>
      <c r="T9397" s="7"/>
    </row>
    <row r="9398" spans="3:20" x14ac:dyDescent="0.2"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8"/>
      <c r="S9398" s="7"/>
      <c r="T9398" s="7"/>
    </row>
    <row r="9399" spans="3:20" x14ac:dyDescent="0.2"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8"/>
      <c r="S9399" s="7"/>
      <c r="T9399" s="7"/>
    </row>
    <row r="9400" spans="3:20" x14ac:dyDescent="0.2"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8"/>
      <c r="S9400" s="7"/>
      <c r="T9400" s="7"/>
    </row>
    <row r="9401" spans="3:20" x14ac:dyDescent="0.2"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8"/>
      <c r="S9401" s="7"/>
      <c r="T9401" s="7"/>
    </row>
    <row r="9402" spans="3:20" x14ac:dyDescent="0.2"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8"/>
      <c r="S9402" s="7"/>
      <c r="T9402" s="7"/>
    </row>
    <row r="9403" spans="3:20" x14ac:dyDescent="0.2"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8"/>
      <c r="S9403" s="7"/>
      <c r="T9403" s="7"/>
    </row>
    <row r="9404" spans="3:20" x14ac:dyDescent="0.2"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8"/>
      <c r="S9404" s="7"/>
      <c r="T9404" s="7"/>
    </row>
    <row r="9405" spans="3:20" x14ac:dyDescent="0.2"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8"/>
      <c r="S9405" s="7"/>
      <c r="T9405" s="7"/>
    </row>
    <row r="9406" spans="3:20" x14ac:dyDescent="0.2"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8"/>
      <c r="S9406" s="7"/>
      <c r="T9406" s="7"/>
    </row>
    <row r="9407" spans="3:20" x14ac:dyDescent="0.2"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8"/>
      <c r="S9407" s="7"/>
      <c r="T9407" s="7"/>
    </row>
    <row r="9408" spans="3:20" x14ac:dyDescent="0.2"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8"/>
      <c r="S9408" s="7"/>
      <c r="T9408" s="7"/>
    </row>
    <row r="9409" spans="3:20" x14ac:dyDescent="0.2"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8"/>
      <c r="S9409" s="7"/>
      <c r="T9409" s="7"/>
    </row>
    <row r="9410" spans="3:20" x14ac:dyDescent="0.2"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8"/>
      <c r="S9410" s="7"/>
      <c r="T9410" s="7"/>
    </row>
    <row r="9411" spans="3:20" x14ac:dyDescent="0.2"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8"/>
      <c r="S9411" s="7"/>
      <c r="T9411" s="7"/>
    </row>
    <row r="9412" spans="3:20" x14ac:dyDescent="0.2"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8"/>
      <c r="S9412" s="7"/>
      <c r="T9412" s="7"/>
    </row>
    <row r="9413" spans="3:20" x14ac:dyDescent="0.2"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8"/>
      <c r="S9413" s="7"/>
      <c r="T9413" s="7"/>
    </row>
    <row r="9414" spans="3:20" x14ac:dyDescent="0.2"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8"/>
      <c r="S9414" s="7"/>
      <c r="T9414" s="7"/>
    </row>
    <row r="9415" spans="3:20" x14ac:dyDescent="0.2"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8"/>
      <c r="S9415" s="7"/>
      <c r="T9415" s="7"/>
    </row>
    <row r="9416" spans="3:20" x14ac:dyDescent="0.2"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8"/>
      <c r="S9416" s="7"/>
      <c r="T9416" s="7"/>
    </row>
    <row r="9417" spans="3:20" x14ac:dyDescent="0.2"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8"/>
      <c r="S9417" s="7"/>
      <c r="T9417" s="7"/>
    </row>
    <row r="9418" spans="3:20" x14ac:dyDescent="0.2"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8"/>
      <c r="S9418" s="7"/>
      <c r="T9418" s="7"/>
    </row>
    <row r="9419" spans="3:20" x14ac:dyDescent="0.2"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8"/>
      <c r="S9419" s="7"/>
      <c r="T9419" s="7"/>
    </row>
    <row r="9420" spans="3:20" x14ac:dyDescent="0.2"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8"/>
      <c r="S9420" s="7"/>
      <c r="T9420" s="7"/>
    </row>
    <row r="9421" spans="3:20" x14ac:dyDescent="0.2"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8"/>
      <c r="S9421" s="7"/>
      <c r="T9421" s="7"/>
    </row>
    <row r="9422" spans="3:20" x14ac:dyDescent="0.2"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8"/>
      <c r="S9422" s="7"/>
      <c r="T9422" s="7"/>
    </row>
    <row r="9423" spans="3:20" x14ac:dyDescent="0.2"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8"/>
      <c r="S9423" s="7"/>
      <c r="T9423" s="7"/>
    </row>
    <row r="9424" spans="3:20" x14ac:dyDescent="0.2"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8"/>
      <c r="S9424" s="7"/>
      <c r="T9424" s="7"/>
    </row>
    <row r="9425" spans="3:20" x14ac:dyDescent="0.2"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8"/>
      <c r="S9425" s="7"/>
      <c r="T9425" s="7"/>
    </row>
    <row r="9426" spans="3:20" x14ac:dyDescent="0.2"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8"/>
      <c r="S9426" s="7"/>
      <c r="T9426" s="7"/>
    </row>
    <row r="9427" spans="3:20" x14ac:dyDescent="0.2"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8"/>
      <c r="S9427" s="7"/>
      <c r="T9427" s="7"/>
    </row>
    <row r="9428" spans="3:20" x14ac:dyDescent="0.2"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8"/>
      <c r="S9428" s="7"/>
      <c r="T9428" s="7"/>
    </row>
    <row r="9429" spans="3:20" x14ac:dyDescent="0.2"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8"/>
      <c r="S9429" s="7"/>
      <c r="T9429" s="7"/>
    </row>
    <row r="9430" spans="3:20" x14ac:dyDescent="0.2"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8"/>
      <c r="S9430" s="7"/>
      <c r="T9430" s="7"/>
    </row>
    <row r="9431" spans="3:20" x14ac:dyDescent="0.2"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8"/>
      <c r="S9431" s="7"/>
      <c r="T9431" s="7"/>
    </row>
    <row r="9432" spans="3:20" x14ac:dyDescent="0.2"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8"/>
      <c r="S9432" s="7"/>
      <c r="T9432" s="7"/>
    </row>
    <row r="9433" spans="3:20" x14ac:dyDescent="0.2"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8"/>
      <c r="S9433" s="7"/>
      <c r="T9433" s="7"/>
    </row>
    <row r="9434" spans="3:20" x14ac:dyDescent="0.2"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8"/>
      <c r="S9434" s="7"/>
      <c r="T9434" s="7"/>
    </row>
    <row r="9435" spans="3:20" x14ac:dyDescent="0.2"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8"/>
      <c r="S9435" s="7"/>
      <c r="T9435" s="7"/>
    </row>
    <row r="9436" spans="3:20" x14ac:dyDescent="0.2"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8"/>
      <c r="S9436" s="7"/>
      <c r="T9436" s="7"/>
    </row>
    <row r="9437" spans="3:20" x14ac:dyDescent="0.2"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8"/>
      <c r="S9437" s="7"/>
      <c r="T9437" s="7"/>
    </row>
    <row r="9438" spans="3:20" x14ac:dyDescent="0.2"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8"/>
      <c r="S9438" s="7"/>
      <c r="T9438" s="7"/>
    </row>
    <row r="9439" spans="3:20" x14ac:dyDescent="0.2"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8"/>
      <c r="S9439" s="7"/>
      <c r="T9439" s="7"/>
    </row>
    <row r="9440" spans="3:20" x14ac:dyDescent="0.2"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8"/>
      <c r="S9440" s="7"/>
      <c r="T9440" s="7"/>
    </row>
    <row r="9441" spans="3:20" x14ac:dyDescent="0.2"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8"/>
      <c r="S9441" s="7"/>
      <c r="T9441" s="7"/>
    </row>
    <row r="9442" spans="3:20" x14ac:dyDescent="0.2"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8"/>
      <c r="S9442" s="7"/>
      <c r="T9442" s="7"/>
    </row>
    <row r="9443" spans="3:20" x14ac:dyDescent="0.2"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8"/>
      <c r="S9443" s="7"/>
      <c r="T9443" s="7"/>
    </row>
    <row r="9444" spans="3:20" x14ac:dyDescent="0.2"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8"/>
      <c r="S9444" s="7"/>
      <c r="T9444" s="7"/>
    </row>
    <row r="9445" spans="3:20" x14ac:dyDescent="0.2"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8"/>
      <c r="S9445" s="7"/>
      <c r="T9445" s="7"/>
    </row>
    <row r="9446" spans="3:20" x14ac:dyDescent="0.2"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8"/>
      <c r="S9446" s="7"/>
      <c r="T9446" s="7"/>
    </row>
    <row r="9447" spans="3:20" x14ac:dyDescent="0.2"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8"/>
      <c r="S9447" s="7"/>
      <c r="T9447" s="7"/>
    </row>
    <row r="9448" spans="3:20" x14ac:dyDescent="0.2"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8"/>
      <c r="S9448" s="7"/>
      <c r="T9448" s="7"/>
    </row>
    <row r="9449" spans="3:20" x14ac:dyDescent="0.2"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8"/>
      <c r="S9449" s="7"/>
      <c r="T9449" s="7"/>
    </row>
    <row r="9450" spans="3:20" x14ac:dyDescent="0.2"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8"/>
      <c r="S9450" s="7"/>
      <c r="T9450" s="7"/>
    </row>
    <row r="9451" spans="3:20" x14ac:dyDescent="0.2"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8"/>
      <c r="S9451" s="7"/>
      <c r="T9451" s="7"/>
    </row>
    <row r="9452" spans="3:20" x14ac:dyDescent="0.2"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8"/>
      <c r="S9452" s="7"/>
      <c r="T9452" s="7"/>
    </row>
    <row r="9453" spans="3:20" x14ac:dyDescent="0.2"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8"/>
      <c r="S9453" s="7"/>
      <c r="T9453" s="7"/>
    </row>
    <row r="9454" spans="3:20" x14ac:dyDescent="0.2"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8"/>
      <c r="S9454" s="7"/>
      <c r="T9454" s="7"/>
    </row>
    <row r="9455" spans="3:20" x14ac:dyDescent="0.2"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8"/>
      <c r="S9455" s="7"/>
      <c r="T9455" s="7"/>
    </row>
    <row r="9456" spans="3:20" x14ac:dyDescent="0.2"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8"/>
      <c r="S9456" s="7"/>
      <c r="T9456" s="7"/>
    </row>
    <row r="9457" spans="3:20" x14ac:dyDescent="0.2"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8"/>
      <c r="S9457" s="7"/>
      <c r="T9457" s="7"/>
    </row>
    <row r="9458" spans="3:20" x14ac:dyDescent="0.2"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8"/>
      <c r="S9458" s="7"/>
      <c r="T9458" s="7"/>
    </row>
    <row r="9459" spans="3:20" x14ac:dyDescent="0.2"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8"/>
      <c r="S9459" s="7"/>
      <c r="T9459" s="7"/>
    </row>
    <row r="9460" spans="3:20" x14ac:dyDescent="0.2"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8"/>
      <c r="S9460" s="7"/>
      <c r="T9460" s="7"/>
    </row>
    <row r="9461" spans="3:20" x14ac:dyDescent="0.2"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8"/>
      <c r="S9461" s="7"/>
      <c r="T9461" s="7"/>
    </row>
    <row r="9462" spans="3:20" x14ac:dyDescent="0.2"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8"/>
      <c r="S9462" s="7"/>
      <c r="T9462" s="7"/>
    </row>
    <row r="9463" spans="3:20" x14ac:dyDescent="0.2"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8"/>
      <c r="S9463" s="7"/>
      <c r="T9463" s="7"/>
    </row>
    <row r="9464" spans="3:20" x14ac:dyDescent="0.2"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8"/>
      <c r="S9464" s="7"/>
      <c r="T9464" s="7"/>
    </row>
    <row r="9465" spans="3:20" x14ac:dyDescent="0.2"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8"/>
      <c r="S9465" s="7"/>
      <c r="T9465" s="7"/>
    </row>
    <row r="9466" spans="3:20" x14ac:dyDescent="0.2"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8"/>
      <c r="S9466" s="7"/>
      <c r="T9466" s="7"/>
    </row>
    <row r="9467" spans="3:20" x14ac:dyDescent="0.2"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8"/>
      <c r="S9467" s="7"/>
      <c r="T9467" s="7"/>
    </row>
    <row r="9468" spans="3:20" x14ac:dyDescent="0.2"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8"/>
      <c r="S9468" s="7"/>
      <c r="T9468" s="7"/>
    </row>
    <row r="9469" spans="3:20" x14ac:dyDescent="0.2"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8"/>
      <c r="S9469" s="7"/>
      <c r="T9469" s="7"/>
    </row>
    <row r="9470" spans="3:20" x14ac:dyDescent="0.2"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8"/>
      <c r="S9470" s="7"/>
      <c r="T9470" s="7"/>
    </row>
    <row r="9471" spans="3:20" x14ac:dyDescent="0.2"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8"/>
      <c r="S9471" s="7"/>
      <c r="T9471" s="7"/>
    </row>
    <row r="9472" spans="3:20" x14ac:dyDescent="0.2"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8"/>
      <c r="S9472" s="7"/>
      <c r="T9472" s="7"/>
    </row>
    <row r="9473" spans="3:20" x14ac:dyDescent="0.2"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8"/>
      <c r="S9473" s="7"/>
      <c r="T9473" s="7"/>
    </row>
    <row r="9474" spans="3:20" x14ac:dyDescent="0.2"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8"/>
      <c r="S9474" s="7"/>
      <c r="T9474" s="7"/>
    </row>
    <row r="9475" spans="3:20" x14ac:dyDescent="0.2"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8"/>
      <c r="S9475" s="7"/>
      <c r="T9475" s="7"/>
    </row>
    <row r="9476" spans="3:20" x14ac:dyDescent="0.2"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8"/>
      <c r="S9476" s="7"/>
      <c r="T9476" s="7"/>
    </row>
    <row r="9477" spans="3:20" x14ac:dyDescent="0.2"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8"/>
      <c r="S9477" s="7"/>
      <c r="T9477" s="7"/>
    </row>
    <row r="9478" spans="3:20" x14ac:dyDescent="0.2"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8"/>
      <c r="S9478" s="7"/>
      <c r="T9478" s="7"/>
    </row>
    <row r="9479" spans="3:20" x14ac:dyDescent="0.2"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8"/>
      <c r="S9479" s="7"/>
      <c r="T9479" s="7"/>
    </row>
    <row r="9480" spans="3:20" x14ac:dyDescent="0.2"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8"/>
      <c r="S9480" s="7"/>
      <c r="T9480" s="7"/>
    </row>
    <row r="9481" spans="3:20" x14ac:dyDescent="0.2"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8"/>
      <c r="S9481" s="7"/>
      <c r="T9481" s="7"/>
    </row>
    <row r="9482" spans="3:20" x14ac:dyDescent="0.2"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8"/>
      <c r="S9482" s="7"/>
      <c r="T9482" s="7"/>
    </row>
    <row r="9483" spans="3:20" x14ac:dyDescent="0.2"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8"/>
      <c r="S9483" s="7"/>
      <c r="T9483" s="7"/>
    </row>
    <row r="9484" spans="3:20" x14ac:dyDescent="0.2"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8"/>
      <c r="S9484" s="7"/>
      <c r="T9484" s="7"/>
    </row>
    <row r="9485" spans="3:20" x14ac:dyDescent="0.2"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8"/>
      <c r="S9485" s="7"/>
      <c r="T9485" s="7"/>
    </row>
    <row r="9486" spans="3:20" x14ac:dyDescent="0.2"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8"/>
      <c r="S9486" s="7"/>
      <c r="T9486" s="7"/>
    </row>
    <row r="9487" spans="3:20" x14ac:dyDescent="0.2"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8"/>
      <c r="S9487" s="7"/>
      <c r="T9487" s="7"/>
    </row>
    <row r="9488" spans="3:20" x14ac:dyDescent="0.2"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8"/>
      <c r="S9488" s="7"/>
      <c r="T9488" s="7"/>
    </row>
    <row r="9489" spans="3:20" x14ac:dyDescent="0.2"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8"/>
      <c r="S9489" s="7"/>
      <c r="T9489" s="7"/>
    </row>
    <row r="9490" spans="3:20" x14ac:dyDescent="0.2"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8"/>
      <c r="S9490" s="7"/>
      <c r="T9490" s="7"/>
    </row>
    <row r="9491" spans="3:20" x14ac:dyDescent="0.2"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8"/>
      <c r="S9491" s="7"/>
      <c r="T9491" s="7"/>
    </row>
    <row r="9492" spans="3:20" x14ac:dyDescent="0.2"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8"/>
      <c r="S9492" s="7"/>
      <c r="T9492" s="7"/>
    </row>
    <row r="9493" spans="3:20" x14ac:dyDescent="0.2"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8"/>
      <c r="S9493" s="7"/>
      <c r="T9493" s="7"/>
    </row>
    <row r="9494" spans="3:20" x14ac:dyDescent="0.2"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8"/>
      <c r="S9494" s="7"/>
      <c r="T9494" s="7"/>
    </row>
    <row r="9495" spans="3:20" x14ac:dyDescent="0.2"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8"/>
      <c r="S9495" s="7"/>
      <c r="T9495" s="7"/>
    </row>
    <row r="9496" spans="3:20" x14ac:dyDescent="0.2"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8"/>
      <c r="S9496" s="7"/>
      <c r="T9496" s="7"/>
    </row>
    <row r="9497" spans="3:20" x14ac:dyDescent="0.2"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8"/>
      <c r="S9497" s="7"/>
      <c r="T9497" s="7"/>
    </row>
    <row r="9498" spans="3:20" x14ac:dyDescent="0.2"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8"/>
      <c r="S9498" s="7"/>
      <c r="T9498" s="7"/>
    </row>
    <row r="9499" spans="3:20" x14ac:dyDescent="0.2"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8"/>
      <c r="S9499" s="7"/>
      <c r="T9499" s="7"/>
    </row>
    <row r="9500" spans="3:20" x14ac:dyDescent="0.2"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8"/>
      <c r="S9500" s="7"/>
      <c r="T9500" s="7"/>
    </row>
    <row r="9501" spans="3:20" x14ac:dyDescent="0.2"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8"/>
      <c r="S9501" s="7"/>
      <c r="T9501" s="7"/>
    </row>
    <row r="9502" spans="3:20" x14ac:dyDescent="0.2"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8"/>
      <c r="S9502" s="7"/>
      <c r="T9502" s="7"/>
    </row>
    <row r="9503" spans="3:20" x14ac:dyDescent="0.2"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8"/>
      <c r="S9503" s="7"/>
      <c r="T9503" s="7"/>
    </row>
    <row r="9504" spans="3:20" x14ac:dyDescent="0.2"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8"/>
      <c r="S9504" s="7"/>
      <c r="T9504" s="7"/>
    </row>
    <row r="9505" spans="3:20" x14ac:dyDescent="0.2"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8"/>
      <c r="S9505" s="7"/>
      <c r="T9505" s="7"/>
    </row>
    <row r="9506" spans="3:20" x14ac:dyDescent="0.2"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8"/>
      <c r="S9506" s="7"/>
      <c r="T9506" s="7"/>
    </row>
    <row r="9507" spans="3:20" x14ac:dyDescent="0.2"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8"/>
      <c r="S9507" s="7"/>
      <c r="T9507" s="7"/>
    </row>
    <row r="9508" spans="3:20" x14ac:dyDescent="0.2"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8"/>
      <c r="S9508" s="7"/>
      <c r="T9508" s="7"/>
    </row>
    <row r="9509" spans="3:20" x14ac:dyDescent="0.2"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8"/>
      <c r="S9509" s="7"/>
      <c r="T9509" s="7"/>
    </row>
    <row r="9510" spans="3:20" x14ac:dyDescent="0.2"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8"/>
      <c r="S9510" s="7"/>
      <c r="T9510" s="7"/>
    </row>
    <row r="9511" spans="3:20" x14ac:dyDescent="0.2"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8"/>
      <c r="S9511" s="7"/>
      <c r="T9511" s="7"/>
    </row>
    <row r="9512" spans="3:20" x14ac:dyDescent="0.2"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8"/>
      <c r="S9512" s="7"/>
      <c r="T9512" s="7"/>
    </row>
    <row r="9513" spans="3:20" x14ac:dyDescent="0.2"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8"/>
      <c r="S9513" s="7"/>
      <c r="T9513" s="7"/>
    </row>
    <row r="9514" spans="3:20" x14ac:dyDescent="0.2"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8"/>
      <c r="S9514" s="7"/>
      <c r="T9514" s="7"/>
    </row>
    <row r="9515" spans="3:20" x14ac:dyDescent="0.2"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8"/>
      <c r="S9515" s="7"/>
      <c r="T9515" s="7"/>
    </row>
    <row r="9516" spans="3:20" x14ac:dyDescent="0.2"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8"/>
      <c r="S9516" s="7"/>
      <c r="T9516" s="7"/>
    </row>
    <row r="9517" spans="3:20" x14ac:dyDescent="0.2"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8"/>
      <c r="S9517" s="7"/>
      <c r="T9517" s="7"/>
    </row>
    <row r="9518" spans="3:20" x14ac:dyDescent="0.2"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8"/>
      <c r="S9518" s="7"/>
      <c r="T9518" s="7"/>
    </row>
    <row r="9519" spans="3:20" x14ac:dyDescent="0.2"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8"/>
      <c r="S9519" s="7"/>
      <c r="T9519" s="7"/>
    </row>
    <row r="9520" spans="3:20" x14ac:dyDescent="0.2"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8"/>
      <c r="S9520" s="7"/>
      <c r="T9520" s="7"/>
    </row>
    <row r="9521" spans="3:20" x14ac:dyDescent="0.2"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8"/>
      <c r="S9521" s="7"/>
      <c r="T9521" s="7"/>
    </row>
    <row r="9522" spans="3:20" x14ac:dyDescent="0.2"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8"/>
      <c r="S9522" s="7"/>
      <c r="T9522" s="7"/>
    </row>
    <row r="9523" spans="3:20" x14ac:dyDescent="0.2"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8"/>
      <c r="S9523" s="7"/>
      <c r="T9523" s="7"/>
    </row>
    <row r="9524" spans="3:20" x14ac:dyDescent="0.2"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8"/>
      <c r="S9524" s="7"/>
      <c r="T9524" s="7"/>
    </row>
    <row r="9525" spans="3:20" x14ac:dyDescent="0.2"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8"/>
      <c r="S9525" s="7"/>
      <c r="T9525" s="7"/>
    </row>
    <row r="9526" spans="3:20" x14ac:dyDescent="0.2"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8"/>
      <c r="S9526" s="7"/>
      <c r="T9526" s="7"/>
    </row>
    <row r="9527" spans="3:20" x14ac:dyDescent="0.2"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8"/>
      <c r="S9527" s="7"/>
      <c r="T9527" s="7"/>
    </row>
    <row r="9528" spans="3:20" x14ac:dyDescent="0.2"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8"/>
      <c r="S9528" s="7"/>
      <c r="T9528" s="7"/>
    </row>
    <row r="9529" spans="3:20" x14ac:dyDescent="0.2"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8"/>
      <c r="S9529" s="7"/>
      <c r="T9529" s="7"/>
    </row>
    <row r="9530" spans="3:20" x14ac:dyDescent="0.2"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8"/>
      <c r="S9530" s="7"/>
      <c r="T9530" s="7"/>
    </row>
    <row r="9531" spans="3:20" x14ac:dyDescent="0.2"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8"/>
      <c r="S9531" s="7"/>
      <c r="T9531" s="7"/>
    </row>
    <row r="9532" spans="3:20" x14ac:dyDescent="0.2"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8"/>
      <c r="S9532" s="7"/>
      <c r="T9532" s="7"/>
    </row>
    <row r="9533" spans="3:20" x14ac:dyDescent="0.2"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8"/>
      <c r="S9533" s="7"/>
      <c r="T9533" s="7"/>
    </row>
    <row r="9534" spans="3:20" x14ac:dyDescent="0.2"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8"/>
      <c r="S9534" s="7"/>
      <c r="T9534" s="7"/>
    </row>
    <row r="9535" spans="3:20" x14ac:dyDescent="0.2"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8"/>
      <c r="S9535" s="7"/>
      <c r="T9535" s="7"/>
    </row>
    <row r="9536" spans="3:20" x14ac:dyDescent="0.2"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8"/>
      <c r="S9536" s="7"/>
      <c r="T9536" s="7"/>
    </row>
    <row r="9537" spans="3:20" x14ac:dyDescent="0.2"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8"/>
      <c r="S9537" s="7"/>
      <c r="T9537" s="7"/>
    </row>
    <row r="9538" spans="3:20" x14ac:dyDescent="0.2"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8"/>
      <c r="S9538" s="7"/>
      <c r="T9538" s="7"/>
    </row>
    <row r="9539" spans="3:20" x14ac:dyDescent="0.2"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8"/>
      <c r="S9539" s="7"/>
      <c r="T9539" s="7"/>
    </row>
    <row r="9540" spans="3:20" x14ac:dyDescent="0.2"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8"/>
      <c r="S9540" s="7"/>
      <c r="T9540" s="7"/>
    </row>
    <row r="9541" spans="3:20" x14ac:dyDescent="0.2"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8"/>
      <c r="S9541" s="7"/>
      <c r="T9541" s="7"/>
    </row>
    <row r="9542" spans="3:20" x14ac:dyDescent="0.2"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8"/>
      <c r="S9542" s="7"/>
      <c r="T9542" s="7"/>
    </row>
    <row r="9543" spans="3:20" x14ac:dyDescent="0.2"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8"/>
      <c r="S9543" s="7"/>
      <c r="T9543" s="7"/>
    </row>
    <row r="9544" spans="3:20" x14ac:dyDescent="0.2"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8"/>
      <c r="S9544" s="7"/>
      <c r="T9544" s="7"/>
    </row>
    <row r="9545" spans="3:20" x14ac:dyDescent="0.2"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8"/>
      <c r="S9545" s="7"/>
      <c r="T9545" s="7"/>
    </row>
    <row r="9546" spans="3:20" x14ac:dyDescent="0.2"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8"/>
      <c r="S9546" s="7"/>
      <c r="T9546" s="7"/>
    </row>
    <row r="9547" spans="3:20" x14ac:dyDescent="0.2"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8"/>
      <c r="S9547" s="7"/>
      <c r="T9547" s="7"/>
    </row>
    <row r="9548" spans="3:20" x14ac:dyDescent="0.2"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8"/>
      <c r="S9548" s="7"/>
      <c r="T9548" s="7"/>
    </row>
    <row r="9549" spans="3:20" x14ac:dyDescent="0.2"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8"/>
      <c r="S9549" s="7"/>
      <c r="T9549" s="7"/>
    </row>
    <row r="9550" spans="3:20" x14ac:dyDescent="0.2"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8"/>
      <c r="S9550" s="7"/>
      <c r="T9550" s="7"/>
    </row>
    <row r="9551" spans="3:20" x14ac:dyDescent="0.2"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8"/>
      <c r="S9551" s="7"/>
      <c r="T9551" s="7"/>
    </row>
    <row r="9552" spans="3:20" x14ac:dyDescent="0.2"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8"/>
      <c r="S9552" s="7"/>
      <c r="T9552" s="7"/>
    </row>
    <row r="9553" spans="3:20" x14ac:dyDescent="0.2"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8"/>
      <c r="S9553" s="7"/>
      <c r="T9553" s="7"/>
    </row>
    <row r="9554" spans="3:20" x14ac:dyDescent="0.2"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8"/>
      <c r="S9554" s="7"/>
      <c r="T9554" s="7"/>
    </row>
    <row r="9555" spans="3:20" x14ac:dyDescent="0.2"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8"/>
      <c r="S9555" s="7"/>
      <c r="T9555" s="7"/>
    </row>
    <row r="9556" spans="3:20" x14ac:dyDescent="0.2"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8"/>
      <c r="S9556" s="7"/>
      <c r="T9556" s="7"/>
    </row>
    <row r="9557" spans="3:20" x14ac:dyDescent="0.2"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8"/>
      <c r="S9557" s="7"/>
      <c r="T9557" s="7"/>
    </row>
    <row r="9558" spans="3:20" x14ac:dyDescent="0.2"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8"/>
      <c r="S9558" s="7"/>
      <c r="T9558" s="7"/>
    </row>
    <row r="9559" spans="3:20" x14ac:dyDescent="0.2"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8"/>
      <c r="S9559" s="7"/>
      <c r="T9559" s="7"/>
    </row>
    <row r="9560" spans="3:20" x14ac:dyDescent="0.2"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8"/>
      <c r="S9560" s="7"/>
      <c r="T9560" s="7"/>
    </row>
    <row r="9561" spans="3:20" x14ac:dyDescent="0.2"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8"/>
      <c r="S9561" s="7"/>
      <c r="T9561" s="7"/>
    </row>
    <row r="9562" spans="3:20" x14ac:dyDescent="0.2"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8"/>
      <c r="S9562" s="7"/>
      <c r="T9562" s="7"/>
    </row>
    <row r="9563" spans="3:20" x14ac:dyDescent="0.2"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8"/>
      <c r="S9563" s="7"/>
      <c r="T9563" s="7"/>
    </row>
    <row r="9564" spans="3:20" x14ac:dyDescent="0.2"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8"/>
      <c r="S9564" s="7"/>
      <c r="T9564" s="7"/>
    </row>
    <row r="9565" spans="3:20" x14ac:dyDescent="0.2"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8"/>
      <c r="S9565" s="7"/>
      <c r="T9565" s="7"/>
    </row>
    <row r="9566" spans="3:20" x14ac:dyDescent="0.2"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8"/>
      <c r="S9566" s="7"/>
      <c r="T9566" s="7"/>
    </row>
    <row r="9567" spans="3:20" x14ac:dyDescent="0.2"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8"/>
      <c r="S9567" s="7"/>
      <c r="T9567" s="7"/>
    </row>
    <row r="9568" spans="3:20" x14ac:dyDescent="0.2"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8"/>
      <c r="S9568" s="7"/>
      <c r="T9568" s="7"/>
    </row>
    <row r="9569" spans="3:20" x14ac:dyDescent="0.2"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8"/>
      <c r="S9569" s="7"/>
      <c r="T9569" s="7"/>
    </row>
    <row r="9570" spans="3:20" x14ac:dyDescent="0.2"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8"/>
      <c r="S9570" s="7"/>
      <c r="T9570" s="7"/>
    </row>
    <row r="9571" spans="3:20" x14ac:dyDescent="0.2"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8"/>
      <c r="S9571" s="7"/>
      <c r="T9571" s="7"/>
    </row>
    <row r="9572" spans="3:20" x14ac:dyDescent="0.2"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8"/>
      <c r="S9572" s="7"/>
      <c r="T9572" s="7"/>
    </row>
    <row r="9573" spans="3:20" x14ac:dyDescent="0.2"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8"/>
      <c r="S9573" s="7"/>
      <c r="T9573" s="7"/>
    </row>
    <row r="9574" spans="3:20" x14ac:dyDescent="0.2"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8"/>
      <c r="S9574" s="7"/>
      <c r="T9574" s="7"/>
    </row>
    <row r="9575" spans="3:20" x14ac:dyDescent="0.2"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8"/>
      <c r="S9575" s="7"/>
      <c r="T9575" s="7"/>
    </row>
    <row r="9576" spans="3:20" x14ac:dyDescent="0.2"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8"/>
      <c r="S9576" s="7"/>
      <c r="T9576" s="7"/>
    </row>
    <row r="9577" spans="3:20" x14ac:dyDescent="0.2"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8"/>
      <c r="S9577" s="7"/>
      <c r="T9577" s="7"/>
    </row>
    <row r="9578" spans="3:20" x14ac:dyDescent="0.2"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8"/>
      <c r="S9578" s="7"/>
      <c r="T9578" s="7"/>
    </row>
    <row r="9579" spans="3:20" x14ac:dyDescent="0.2"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8"/>
      <c r="S9579" s="7"/>
      <c r="T9579" s="7"/>
    </row>
    <row r="9580" spans="3:20" x14ac:dyDescent="0.2"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8"/>
      <c r="S9580" s="7"/>
      <c r="T9580" s="7"/>
    </row>
    <row r="9581" spans="3:20" x14ac:dyDescent="0.2"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8"/>
      <c r="S9581" s="7"/>
      <c r="T9581" s="7"/>
    </row>
    <row r="9582" spans="3:20" x14ac:dyDescent="0.2"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8"/>
      <c r="S9582" s="7"/>
      <c r="T9582" s="7"/>
    </row>
    <row r="9583" spans="3:20" x14ac:dyDescent="0.2"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8"/>
      <c r="S9583" s="7"/>
      <c r="T9583" s="7"/>
    </row>
    <row r="9584" spans="3:20" x14ac:dyDescent="0.2"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8"/>
      <c r="S9584" s="7"/>
      <c r="T9584" s="7"/>
    </row>
    <row r="9585" spans="3:20" x14ac:dyDescent="0.2"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8"/>
      <c r="S9585" s="7"/>
      <c r="T9585" s="7"/>
    </row>
    <row r="9586" spans="3:20" x14ac:dyDescent="0.2"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8"/>
      <c r="S9586" s="7"/>
      <c r="T9586" s="7"/>
    </row>
    <row r="9587" spans="3:20" x14ac:dyDescent="0.2"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8"/>
      <c r="S9587" s="7"/>
      <c r="T9587" s="7"/>
    </row>
    <row r="9588" spans="3:20" x14ac:dyDescent="0.2"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8"/>
      <c r="S9588" s="7"/>
      <c r="T9588" s="7"/>
    </row>
    <row r="9589" spans="3:20" x14ac:dyDescent="0.2"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8"/>
      <c r="S9589" s="7"/>
      <c r="T9589" s="7"/>
    </row>
    <row r="9590" spans="3:20" x14ac:dyDescent="0.2"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8"/>
      <c r="S9590" s="7"/>
      <c r="T9590" s="7"/>
    </row>
    <row r="9591" spans="3:20" x14ac:dyDescent="0.2"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8"/>
      <c r="S9591" s="7"/>
      <c r="T9591" s="7"/>
    </row>
    <row r="9592" spans="3:20" x14ac:dyDescent="0.2"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8"/>
      <c r="S9592" s="7"/>
      <c r="T9592" s="7"/>
    </row>
    <row r="9593" spans="3:20" x14ac:dyDescent="0.2"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8"/>
      <c r="S9593" s="7"/>
      <c r="T9593" s="7"/>
    </row>
    <row r="9594" spans="3:20" x14ac:dyDescent="0.2"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8"/>
      <c r="S9594" s="7"/>
      <c r="T9594" s="7"/>
    </row>
    <row r="9595" spans="3:20" x14ac:dyDescent="0.2"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8"/>
      <c r="S9595" s="7"/>
      <c r="T9595" s="7"/>
    </row>
    <row r="9596" spans="3:20" x14ac:dyDescent="0.2"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8"/>
      <c r="S9596" s="7"/>
      <c r="T9596" s="7"/>
    </row>
    <row r="9597" spans="3:20" x14ac:dyDescent="0.2"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8"/>
      <c r="S9597" s="7"/>
      <c r="T9597" s="7"/>
    </row>
    <row r="9598" spans="3:20" x14ac:dyDescent="0.2"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8"/>
      <c r="S9598" s="7"/>
      <c r="T9598" s="7"/>
    </row>
    <row r="9599" spans="3:20" x14ac:dyDescent="0.2"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8"/>
      <c r="S9599" s="7"/>
      <c r="T9599" s="7"/>
    </row>
    <row r="9600" spans="3:20" x14ac:dyDescent="0.2"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8"/>
      <c r="S9600" s="7"/>
      <c r="T9600" s="7"/>
    </row>
    <row r="9601" spans="3:20" x14ac:dyDescent="0.2"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8"/>
      <c r="S9601" s="7"/>
      <c r="T9601" s="7"/>
    </row>
    <row r="9602" spans="3:20" x14ac:dyDescent="0.2"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8"/>
      <c r="S9602" s="7"/>
      <c r="T9602" s="7"/>
    </row>
    <row r="9603" spans="3:20" x14ac:dyDescent="0.2"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8"/>
      <c r="S9603" s="7"/>
      <c r="T9603" s="7"/>
    </row>
    <row r="9604" spans="3:20" x14ac:dyDescent="0.2"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8"/>
      <c r="S9604" s="7"/>
      <c r="T9604" s="7"/>
    </row>
    <row r="9605" spans="3:20" x14ac:dyDescent="0.2"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8"/>
      <c r="S9605" s="7"/>
      <c r="T9605" s="7"/>
    </row>
    <row r="9606" spans="3:20" x14ac:dyDescent="0.2"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8"/>
      <c r="S9606" s="7"/>
      <c r="T9606" s="7"/>
    </row>
    <row r="9607" spans="3:20" x14ac:dyDescent="0.2"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8"/>
      <c r="S9607" s="7"/>
      <c r="T9607" s="7"/>
    </row>
    <row r="9608" spans="3:20" x14ac:dyDescent="0.2"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8"/>
      <c r="S9608" s="7"/>
      <c r="T9608" s="7"/>
    </row>
    <row r="9609" spans="3:20" x14ac:dyDescent="0.2"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8"/>
      <c r="S9609" s="7"/>
      <c r="T9609" s="7"/>
    </row>
    <row r="9610" spans="3:20" x14ac:dyDescent="0.2"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8"/>
      <c r="S9610" s="7"/>
      <c r="T9610" s="7"/>
    </row>
    <row r="9611" spans="3:20" x14ac:dyDescent="0.2"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8"/>
      <c r="S9611" s="7"/>
      <c r="T9611" s="7"/>
    </row>
    <row r="9612" spans="3:20" x14ac:dyDescent="0.2"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8"/>
      <c r="S9612" s="7"/>
      <c r="T9612" s="7"/>
    </row>
    <row r="9613" spans="3:20" x14ac:dyDescent="0.2"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8"/>
      <c r="S9613" s="7"/>
      <c r="T9613" s="7"/>
    </row>
    <row r="9614" spans="3:20" x14ac:dyDescent="0.2"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8"/>
      <c r="S9614" s="7"/>
      <c r="T9614" s="7"/>
    </row>
    <row r="9615" spans="3:20" x14ac:dyDescent="0.2"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8"/>
      <c r="S9615" s="7"/>
      <c r="T9615" s="7"/>
    </row>
    <row r="9616" spans="3:20" x14ac:dyDescent="0.2"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8"/>
      <c r="S9616" s="7"/>
      <c r="T9616" s="7"/>
    </row>
    <row r="9617" spans="3:20" x14ac:dyDescent="0.2"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8"/>
      <c r="S9617" s="7"/>
      <c r="T9617" s="7"/>
    </row>
    <row r="9618" spans="3:20" x14ac:dyDescent="0.2"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8"/>
      <c r="S9618" s="7"/>
      <c r="T9618" s="7"/>
    </row>
    <row r="9619" spans="3:20" x14ac:dyDescent="0.2"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8"/>
      <c r="S9619" s="7"/>
      <c r="T9619" s="7"/>
    </row>
    <row r="9620" spans="3:20" x14ac:dyDescent="0.2"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8"/>
      <c r="S9620" s="7"/>
      <c r="T9620" s="7"/>
    </row>
    <row r="9621" spans="3:20" x14ac:dyDescent="0.2"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8"/>
      <c r="S9621" s="7"/>
      <c r="T9621" s="7"/>
    </row>
    <row r="9622" spans="3:20" x14ac:dyDescent="0.2"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8"/>
      <c r="S9622" s="7"/>
      <c r="T9622" s="7"/>
    </row>
    <row r="9623" spans="3:20" x14ac:dyDescent="0.2"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8"/>
      <c r="S9623" s="7"/>
      <c r="T9623" s="7"/>
    </row>
    <row r="9624" spans="3:20" x14ac:dyDescent="0.2"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8"/>
      <c r="S9624" s="7"/>
      <c r="T9624" s="7"/>
    </row>
    <row r="9625" spans="3:20" x14ac:dyDescent="0.2"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8"/>
      <c r="S9625" s="7"/>
      <c r="T9625" s="7"/>
    </row>
    <row r="9626" spans="3:20" x14ac:dyDescent="0.2"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8"/>
      <c r="S9626" s="7"/>
      <c r="T9626" s="7"/>
    </row>
    <row r="9627" spans="3:20" x14ac:dyDescent="0.2"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8"/>
      <c r="S9627" s="7"/>
      <c r="T9627" s="7"/>
    </row>
    <row r="9628" spans="3:20" x14ac:dyDescent="0.2"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8"/>
      <c r="S9628" s="7"/>
      <c r="T9628" s="7"/>
    </row>
    <row r="9629" spans="3:20" x14ac:dyDescent="0.2"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8"/>
      <c r="S9629" s="7"/>
      <c r="T9629" s="7"/>
    </row>
    <row r="9630" spans="3:20" x14ac:dyDescent="0.2"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8"/>
      <c r="S9630" s="7"/>
      <c r="T9630" s="7"/>
    </row>
    <row r="9631" spans="3:20" x14ac:dyDescent="0.2"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8"/>
      <c r="S9631" s="7"/>
      <c r="T9631" s="7"/>
    </row>
    <row r="9632" spans="3:20" x14ac:dyDescent="0.2"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8"/>
      <c r="S9632" s="7"/>
      <c r="T9632" s="7"/>
    </row>
    <row r="9633" spans="3:20" x14ac:dyDescent="0.2"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8"/>
      <c r="S9633" s="7"/>
      <c r="T9633" s="7"/>
    </row>
    <row r="9634" spans="3:20" x14ac:dyDescent="0.2"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8"/>
      <c r="S9634" s="7"/>
      <c r="T9634" s="7"/>
    </row>
    <row r="9635" spans="3:20" x14ac:dyDescent="0.2"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8"/>
      <c r="S9635" s="7"/>
      <c r="T9635" s="7"/>
    </row>
    <row r="9636" spans="3:20" x14ac:dyDescent="0.2"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8"/>
      <c r="S9636" s="7"/>
      <c r="T9636" s="7"/>
    </row>
    <row r="9637" spans="3:20" x14ac:dyDescent="0.2"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8"/>
      <c r="S9637" s="7"/>
      <c r="T9637" s="7"/>
    </row>
    <row r="9638" spans="3:20" x14ac:dyDescent="0.2"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8"/>
      <c r="S9638" s="7"/>
      <c r="T9638" s="7"/>
    </row>
    <row r="9639" spans="3:20" x14ac:dyDescent="0.2"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8"/>
      <c r="S9639" s="7"/>
      <c r="T9639" s="7"/>
    </row>
    <row r="9640" spans="3:20" x14ac:dyDescent="0.2"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8"/>
      <c r="S9640" s="7"/>
      <c r="T9640" s="7"/>
    </row>
    <row r="9641" spans="3:20" x14ac:dyDescent="0.2"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8"/>
      <c r="S9641" s="7"/>
      <c r="T9641" s="7"/>
    </row>
    <row r="9642" spans="3:20" x14ac:dyDescent="0.2"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8"/>
      <c r="S9642" s="7"/>
      <c r="T9642" s="7"/>
    </row>
    <row r="9643" spans="3:20" x14ac:dyDescent="0.2"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8"/>
      <c r="S9643" s="7"/>
      <c r="T9643" s="7"/>
    </row>
    <row r="9644" spans="3:20" x14ac:dyDescent="0.2"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8"/>
      <c r="S9644" s="7"/>
      <c r="T9644" s="7"/>
    </row>
    <row r="9645" spans="3:20" x14ac:dyDescent="0.2"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8"/>
      <c r="S9645" s="7"/>
      <c r="T9645" s="7"/>
    </row>
    <row r="9646" spans="3:20" x14ac:dyDescent="0.2"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8"/>
      <c r="S9646" s="7"/>
      <c r="T9646" s="7"/>
    </row>
    <row r="9647" spans="3:20" x14ac:dyDescent="0.2"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8"/>
      <c r="S9647" s="7"/>
      <c r="T9647" s="7"/>
    </row>
    <row r="9648" spans="3:20" x14ac:dyDescent="0.2"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8"/>
      <c r="S9648" s="7"/>
      <c r="T9648" s="7"/>
    </row>
    <row r="9649" spans="3:20" x14ac:dyDescent="0.2"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8"/>
      <c r="S9649" s="7"/>
      <c r="T9649" s="7"/>
    </row>
    <row r="9650" spans="3:20" x14ac:dyDescent="0.2"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8"/>
      <c r="S9650" s="7"/>
      <c r="T9650" s="7"/>
    </row>
    <row r="9651" spans="3:20" x14ac:dyDescent="0.2"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8"/>
      <c r="S9651" s="7"/>
      <c r="T9651" s="7"/>
    </row>
    <row r="9652" spans="3:20" x14ac:dyDescent="0.2"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8"/>
      <c r="S9652" s="7"/>
      <c r="T9652" s="7"/>
    </row>
    <row r="9653" spans="3:20" x14ac:dyDescent="0.2"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8"/>
      <c r="S9653" s="7"/>
      <c r="T9653" s="7"/>
    </row>
    <row r="9654" spans="3:20" x14ac:dyDescent="0.2"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8"/>
      <c r="S9654" s="7"/>
      <c r="T9654" s="7"/>
    </row>
    <row r="9655" spans="3:20" x14ac:dyDescent="0.2"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8"/>
      <c r="S9655" s="7"/>
      <c r="T9655" s="7"/>
    </row>
    <row r="9656" spans="3:20" x14ac:dyDescent="0.2"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8"/>
      <c r="S9656" s="7"/>
      <c r="T9656" s="7"/>
    </row>
    <row r="9657" spans="3:20" x14ac:dyDescent="0.2"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8"/>
      <c r="S9657" s="7"/>
      <c r="T9657" s="7"/>
    </row>
    <row r="9658" spans="3:20" x14ac:dyDescent="0.2"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8"/>
      <c r="S9658" s="7"/>
      <c r="T9658" s="7"/>
    </row>
    <row r="9659" spans="3:20" x14ac:dyDescent="0.2"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8"/>
      <c r="S9659" s="7"/>
      <c r="T9659" s="7"/>
    </row>
    <row r="9660" spans="3:20" x14ac:dyDescent="0.2"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8"/>
      <c r="S9660" s="7"/>
      <c r="T9660" s="7"/>
    </row>
    <row r="9661" spans="3:20" x14ac:dyDescent="0.2"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8"/>
      <c r="S9661" s="7"/>
      <c r="T9661" s="7"/>
    </row>
    <row r="9662" spans="3:20" x14ac:dyDescent="0.2"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8"/>
      <c r="S9662" s="7"/>
      <c r="T9662" s="7"/>
    </row>
    <row r="9663" spans="3:20" x14ac:dyDescent="0.2"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8"/>
      <c r="S9663" s="7"/>
      <c r="T9663" s="7"/>
    </row>
    <row r="9664" spans="3:20" x14ac:dyDescent="0.2"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8"/>
      <c r="S9664" s="7"/>
      <c r="T9664" s="7"/>
    </row>
    <row r="9665" spans="3:20" x14ac:dyDescent="0.2"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8"/>
      <c r="S9665" s="7"/>
      <c r="T9665" s="7"/>
    </row>
    <row r="9666" spans="3:20" x14ac:dyDescent="0.2"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8"/>
      <c r="S9666" s="7"/>
      <c r="T9666" s="7"/>
    </row>
    <row r="9667" spans="3:20" x14ac:dyDescent="0.2"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8"/>
      <c r="S9667" s="7"/>
      <c r="T9667" s="7"/>
    </row>
    <row r="9668" spans="3:20" x14ac:dyDescent="0.2"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8"/>
      <c r="S9668" s="7"/>
      <c r="T9668" s="7"/>
    </row>
    <row r="9669" spans="3:20" x14ac:dyDescent="0.2"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8"/>
      <c r="S9669" s="7"/>
      <c r="T9669" s="7"/>
    </row>
    <row r="9670" spans="3:20" x14ac:dyDescent="0.2"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8"/>
      <c r="S9670" s="7"/>
      <c r="T9670" s="7"/>
    </row>
    <row r="9671" spans="3:20" x14ac:dyDescent="0.2"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8"/>
      <c r="S9671" s="7"/>
      <c r="T9671" s="7"/>
    </row>
    <row r="9672" spans="3:20" x14ac:dyDescent="0.2"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8"/>
      <c r="S9672" s="7"/>
      <c r="T9672" s="7"/>
    </row>
    <row r="9673" spans="3:20" x14ac:dyDescent="0.2"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8"/>
      <c r="S9673" s="7"/>
      <c r="T9673" s="7"/>
    </row>
    <row r="9674" spans="3:20" x14ac:dyDescent="0.2"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8"/>
      <c r="S9674" s="7"/>
      <c r="T9674" s="7"/>
    </row>
    <row r="9675" spans="3:20" x14ac:dyDescent="0.2"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8"/>
      <c r="S9675" s="7"/>
      <c r="T9675" s="7"/>
    </row>
    <row r="9676" spans="3:20" x14ac:dyDescent="0.2"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8"/>
      <c r="S9676" s="7"/>
      <c r="T9676" s="7"/>
    </row>
    <row r="9677" spans="3:20" x14ac:dyDescent="0.2"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8"/>
      <c r="S9677" s="7"/>
      <c r="T9677" s="7"/>
    </row>
    <row r="9678" spans="3:20" x14ac:dyDescent="0.2"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8"/>
      <c r="S9678" s="7"/>
      <c r="T9678" s="7"/>
    </row>
    <row r="9679" spans="3:20" x14ac:dyDescent="0.2"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8"/>
      <c r="S9679" s="7"/>
      <c r="T9679" s="7"/>
    </row>
    <row r="9680" spans="3:20" x14ac:dyDescent="0.2"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8"/>
      <c r="S9680" s="7"/>
      <c r="T9680" s="7"/>
    </row>
    <row r="9681" spans="3:20" x14ac:dyDescent="0.2"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8"/>
      <c r="S9681" s="7"/>
      <c r="T9681" s="7"/>
    </row>
    <row r="9682" spans="3:20" x14ac:dyDescent="0.2"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8"/>
      <c r="S9682" s="7"/>
      <c r="T9682" s="7"/>
    </row>
    <row r="9683" spans="3:20" x14ac:dyDescent="0.2"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8"/>
      <c r="S9683" s="7"/>
      <c r="T9683" s="7"/>
    </row>
    <row r="9684" spans="3:20" x14ac:dyDescent="0.2"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8"/>
      <c r="S9684" s="7"/>
      <c r="T9684" s="7"/>
    </row>
    <row r="9685" spans="3:20" x14ac:dyDescent="0.2"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8"/>
      <c r="S9685" s="7"/>
      <c r="T9685" s="7"/>
    </row>
    <row r="9686" spans="3:20" x14ac:dyDescent="0.2"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8"/>
      <c r="S9686" s="7"/>
      <c r="T9686" s="7"/>
    </row>
    <row r="9687" spans="3:20" x14ac:dyDescent="0.2"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8"/>
      <c r="S9687" s="7"/>
      <c r="T9687" s="7"/>
    </row>
    <row r="9688" spans="3:20" x14ac:dyDescent="0.2"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8"/>
      <c r="S9688" s="7"/>
      <c r="T9688" s="7"/>
    </row>
    <row r="9689" spans="3:20" x14ac:dyDescent="0.2"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8"/>
      <c r="S9689" s="7"/>
      <c r="T9689" s="7"/>
    </row>
    <row r="9690" spans="3:20" x14ac:dyDescent="0.2"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8"/>
      <c r="S9690" s="7"/>
      <c r="T9690" s="7"/>
    </row>
    <row r="9691" spans="3:20" x14ac:dyDescent="0.2"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8"/>
      <c r="S9691" s="7"/>
      <c r="T9691" s="7"/>
    </row>
    <row r="9692" spans="3:20" x14ac:dyDescent="0.2"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8"/>
      <c r="S9692" s="7"/>
      <c r="T9692" s="7"/>
    </row>
    <row r="9693" spans="3:20" x14ac:dyDescent="0.2"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8"/>
      <c r="S9693" s="7"/>
      <c r="T9693" s="7"/>
    </row>
    <row r="9694" spans="3:20" x14ac:dyDescent="0.2"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8"/>
      <c r="S9694" s="7"/>
      <c r="T9694" s="7"/>
    </row>
    <row r="9695" spans="3:20" x14ac:dyDescent="0.2"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8"/>
      <c r="S9695" s="7"/>
      <c r="T9695" s="7"/>
    </row>
    <row r="9696" spans="3:20" x14ac:dyDescent="0.2"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8"/>
      <c r="S9696" s="7"/>
      <c r="T9696" s="7"/>
    </row>
    <row r="9697" spans="3:20" x14ac:dyDescent="0.2"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8"/>
      <c r="S9697" s="7"/>
      <c r="T9697" s="7"/>
    </row>
    <row r="9698" spans="3:20" x14ac:dyDescent="0.2"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8"/>
      <c r="S9698" s="7"/>
      <c r="T9698" s="7"/>
    </row>
    <row r="9699" spans="3:20" x14ac:dyDescent="0.2"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8"/>
      <c r="S9699" s="7"/>
      <c r="T9699" s="7"/>
    </row>
    <row r="9700" spans="3:20" x14ac:dyDescent="0.2"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8"/>
      <c r="S9700" s="7"/>
      <c r="T9700" s="7"/>
    </row>
    <row r="9701" spans="3:20" x14ac:dyDescent="0.2"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8"/>
      <c r="S9701" s="7"/>
      <c r="T9701" s="7"/>
    </row>
    <row r="9702" spans="3:20" x14ac:dyDescent="0.2"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8"/>
      <c r="S9702" s="7"/>
      <c r="T9702" s="7"/>
    </row>
    <row r="9703" spans="3:20" x14ac:dyDescent="0.2"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8"/>
      <c r="S9703" s="7"/>
      <c r="T9703" s="7"/>
    </row>
    <row r="9704" spans="3:20" x14ac:dyDescent="0.2"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8"/>
      <c r="S9704" s="7"/>
      <c r="T9704" s="7"/>
    </row>
    <row r="9705" spans="3:20" x14ac:dyDescent="0.2"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8"/>
      <c r="S9705" s="7"/>
      <c r="T9705" s="7"/>
    </row>
    <row r="9706" spans="3:20" x14ac:dyDescent="0.2"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8"/>
      <c r="S9706" s="7"/>
      <c r="T9706" s="7"/>
    </row>
    <row r="9707" spans="3:20" x14ac:dyDescent="0.2"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8"/>
      <c r="S9707" s="7"/>
      <c r="T9707" s="7"/>
    </row>
    <row r="9708" spans="3:20" x14ac:dyDescent="0.2"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8"/>
      <c r="S9708" s="7"/>
      <c r="T9708" s="7"/>
    </row>
    <row r="9709" spans="3:20" x14ac:dyDescent="0.2"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8"/>
      <c r="S9709" s="7"/>
      <c r="T9709" s="7"/>
    </row>
    <row r="9710" spans="3:20" x14ac:dyDescent="0.2"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8"/>
      <c r="S9710" s="7"/>
      <c r="T9710" s="7"/>
    </row>
    <row r="9711" spans="3:20" x14ac:dyDescent="0.2"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8"/>
      <c r="S9711" s="7"/>
      <c r="T9711" s="7"/>
    </row>
    <row r="9712" spans="3:20" x14ac:dyDescent="0.2"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8"/>
      <c r="S9712" s="7"/>
      <c r="T9712" s="7"/>
    </row>
    <row r="9713" spans="3:20" x14ac:dyDescent="0.2"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8"/>
      <c r="S9713" s="7"/>
      <c r="T9713" s="7"/>
    </row>
    <row r="9714" spans="3:20" x14ac:dyDescent="0.2"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8"/>
      <c r="S9714" s="7"/>
      <c r="T9714" s="7"/>
    </row>
    <row r="9715" spans="3:20" x14ac:dyDescent="0.2"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8"/>
      <c r="S9715" s="7"/>
      <c r="T9715" s="7"/>
    </row>
    <row r="9716" spans="3:20" x14ac:dyDescent="0.2"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8"/>
      <c r="S9716" s="7"/>
      <c r="T9716" s="7"/>
    </row>
    <row r="9717" spans="3:20" x14ac:dyDescent="0.2"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8"/>
      <c r="S9717" s="7"/>
      <c r="T9717" s="7"/>
    </row>
    <row r="9718" spans="3:20" x14ac:dyDescent="0.2"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8"/>
      <c r="S9718" s="7"/>
      <c r="T9718" s="7"/>
    </row>
    <row r="9719" spans="3:20" x14ac:dyDescent="0.2"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8"/>
      <c r="S9719" s="7"/>
      <c r="T9719" s="7"/>
    </row>
    <row r="9720" spans="3:20" x14ac:dyDescent="0.2"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8"/>
      <c r="S9720" s="7"/>
      <c r="T9720" s="7"/>
    </row>
    <row r="9721" spans="3:20" x14ac:dyDescent="0.2"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8"/>
      <c r="S9721" s="7"/>
      <c r="T9721" s="7"/>
    </row>
    <row r="9722" spans="3:20" x14ac:dyDescent="0.2"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8"/>
      <c r="S9722" s="7"/>
      <c r="T9722" s="7"/>
    </row>
    <row r="9723" spans="3:20" x14ac:dyDescent="0.2"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8"/>
      <c r="S9723" s="7"/>
      <c r="T9723" s="7"/>
    </row>
    <row r="9724" spans="3:20" x14ac:dyDescent="0.2"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8"/>
      <c r="S9724" s="7"/>
      <c r="T9724" s="7"/>
    </row>
    <row r="9725" spans="3:20" x14ac:dyDescent="0.2"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8"/>
      <c r="S9725" s="7"/>
      <c r="T9725" s="7"/>
    </row>
    <row r="9726" spans="3:20" x14ac:dyDescent="0.2"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8"/>
      <c r="S9726" s="7"/>
      <c r="T9726" s="7"/>
    </row>
    <row r="9727" spans="3:20" x14ac:dyDescent="0.2"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8"/>
      <c r="S9727" s="7"/>
      <c r="T9727" s="7"/>
    </row>
    <row r="9728" spans="3:20" x14ac:dyDescent="0.2"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8"/>
      <c r="S9728" s="7"/>
      <c r="T9728" s="7"/>
    </row>
    <row r="9729" spans="3:20" x14ac:dyDescent="0.2"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8"/>
      <c r="S9729" s="7"/>
      <c r="T9729" s="7"/>
    </row>
    <row r="9730" spans="3:20" x14ac:dyDescent="0.2"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8"/>
      <c r="S9730" s="7"/>
      <c r="T9730" s="7"/>
    </row>
    <row r="9731" spans="3:20" x14ac:dyDescent="0.2"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8"/>
      <c r="S9731" s="7"/>
      <c r="T9731" s="7"/>
    </row>
    <row r="9732" spans="3:20" x14ac:dyDescent="0.2"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8"/>
      <c r="S9732" s="7"/>
      <c r="T9732" s="7"/>
    </row>
    <row r="9733" spans="3:20" x14ac:dyDescent="0.2"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8"/>
      <c r="S9733" s="7"/>
      <c r="T9733" s="7"/>
    </row>
    <row r="9734" spans="3:20" x14ac:dyDescent="0.2"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8"/>
      <c r="S9734" s="7"/>
      <c r="T9734" s="7"/>
    </row>
    <row r="9735" spans="3:20" x14ac:dyDescent="0.2"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8"/>
      <c r="S9735" s="7"/>
      <c r="T9735" s="7"/>
    </row>
    <row r="9736" spans="3:20" x14ac:dyDescent="0.2"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8"/>
      <c r="S9736" s="7"/>
      <c r="T9736" s="7"/>
    </row>
    <row r="9737" spans="3:20" x14ac:dyDescent="0.2"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8"/>
      <c r="S9737" s="7"/>
      <c r="T9737" s="7"/>
    </row>
    <row r="9738" spans="3:20" x14ac:dyDescent="0.2"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8"/>
      <c r="S9738" s="7"/>
      <c r="T9738" s="7"/>
    </row>
    <row r="9739" spans="3:20" x14ac:dyDescent="0.2"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8"/>
      <c r="S9739" s="7"/>
      <c r="T9739" s="7"/>
    </row>
    <row r="9740" spans="3:20" x14ac:dyDescent="0.2"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8"/>
      <c r="S9740" s="7"/>
      <c r="T9740" s="7"/>
    </row>
    <row r="9741" spans="3:20" x14ac:dyDescent="0.2"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8"/>
      <c r="S9741" s="7"/>
      <c r="T9741" s="7"/>
    </row>
    <row r="9742" spans="3:20" x14ac:dyDescent="0.2"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8"/>
      <c r="S9742" s="7"/>
      <c r="T9742" s="7"/>
    </row>
    <row r="9743" spans="3:20" x14ac:dyDescent="0.2"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8"/>
      <c r="S9743" s="7"/>
      <c r="T9743" s="7"/>
    </row>
    <row r="9744" spans="3:20" x14ac:dyDescent="0.2"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8"/>
      <c r="S9744" s="7"/>
      <c r="T9744" s="7"/>
    </row>
    <row r="9745" spans="3:20" x14ac:dyDescent="0.2"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8"/>
      <c r="S9745" s="7"/>
      <c r="T9745" s="7"/>
    </row>
    <row r="9746" spans="3:20" x14ac:dyDescent="0.2"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8"/>
      <c r="S9746" s="7"/>
      <c r="T9746" s="7"/>
    </row>
    <row r="9747" spans="3:20" x14ac:dyDescent="0.2"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8"/>
      <c r="S9747" s="7"/>
      <c r="T9747" s="7"/>
    </row>
    <row r="9748" spans="3:20" x14ac:dyDescent="0.2"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8"/>
      <c r="S9748" s="7"/>
      <c r="T9748" s="7"/>
    </row>
    <row r="9749" spans="3:20" x14ac:dyDescent="0.2"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8"/>
      <c r="S9749" s="7"/>
      <c r="T9749" s="7"/>
    </row>
    <row r="9750" spans="3:20" x14ac:dyDescent="0.2"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8"/>
      <c r="S9750" s="7"/>
      <c r="T9750" s="7"/>
    </row>
    <row r="9751" spans="3:20" x14ac:dyDescent="0.2"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8"/>
      <c r="S9751" s="7"/>
      <c r="T9751" s="7"/>
    </row>
    <row r="9752" spans="3:20" x14ac:dyDescent="0.2"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8"/>
      <c r="S9752" s="7"/>
      <c r="T9752" s="7"/>
    </row>
    <row r="9753" spans="3:20" x14ac:dyDescent="0.2"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8"/>
      <c r="S9753" s="7"/>
      <c r="T9753" s="7"/>
    </row>
    <row r="9754" spans="3:20" x14ac:dyDescent="0.2"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8"/>
      <c r="S9754" s="7"/>
      <c r="T9754" s="7"/>
    </row>
    <row r="9755" spans="3:20" x14ac:dyDescent="0.2"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8"/>
      <c r="S9755" s="7"/>
      <c r="T9755" s="7"/>
    </row>
    <row r="9756" spans="3:20" x14ac:dyDescent="0.2"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8"/>
      <c r="S9756" s="7"/>
      <c r="T9756" s="7"/>
    </row>
    <row r="9757" spans="3:20" x14ac:dyDescent="0.2"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8"/>
      <c r="S9757" s="7"/>
      <c r="T9757" s="7"/>
    </row>
    <row r="9758" spans="3:20" x14ac:dyDescent="0.2"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8"/>
      <c r="S9758" s="7"/>
      <c r="T9758" s="7"/>
    </row>
    <row r="9759" spans="3:20" x14ac:dyDescent="0.2"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8"/>
      <c r="S9759" s="7"/>
      <c r="T9759" s="7"/>
    </row>
    <row r="9760" spans="3:20" x14ac:dyDescent="0.2"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8"/>
      <c r="S9760" s="7"/>
      <c r="T9760" s="7"/>
    </row>
    <row r="9761" spans="3:20" x14ac:dyDescent="0.2"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8"/>
      <c r="S9761" s="7"/>
      <c r="T9761" s="7"/>
    </row>
    <row r="9762" spans="3:20" x14ac:dyDescent="0.2"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8"/>
      <c r="S9762" s="7"/>
      <c r="T9762" s="7"/>
    </row>
    <row r="9763" spans="3:20" x14ac:dyDescent="0.2"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8"/>
      <c r="S9763" s="7"/>
      <c r="T9763" s="7"/>
    </row>
    <row r="9764" spans="3:20" x14ac:dyDescent="0.2"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8"/>
      <c r="S9764" s="7"/>
      <c r="T9764" s="7"/>
    </row>
    <row r="9765" spans="3:20" x14ac:dyDescent="0.2"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8"/>
      <c r="S9765" s="7"/>
      <c r="T9765" s="7"/>
    </row>
    <row r="9766" spans="3:20" x14ac:dyDescent="0.2"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8"/>
      <c r="S9766" s="7"/>
      <c r="T9766" s="7"/>
    </row>
    <row r="9767" spans="3:20" x14ac:dyDescent="0.2"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8"/>
      <c r="S9767" s="7"/>
      <c r="T9767" s="7"/>
    </row>
    <row r="9768" spans="3:20" x14ac:dyDescent="0.2"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8"/>
      <c r="S9768" s="7"/>
      <c r="T9768" s="7"/>
    </row>
    <row r="9769" spans="3:20" x14ac:dyDescent="0.2"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8"/>
      <c r="S9769" s="7"/>
      <c r="T9769" s="7"/>
    </row>
    <row r="9770" spans="3:20" x14ac:dyDescent="0.2"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8"/>
      <c r="S9770" s="7"/>
      <c r="T9770" s="7"/>
    </row>
    <row r="9771" spans="3:20" x14ac:dyDescent="0.2"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8"/>
      <c r="S9771" s="7"/>
      <c r="T9771" s="7"/>
    </row>
    <row r="9772" spans="3:20" x14ac:dyDescent="0.2"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8"/>
      <c r="S9772" s="7"/>
      <c r="T9772" s="7"/>
    </row>
    <row r="9773" spans="3:20" x14ac:dyDescent="0.2"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8"/>
      <c r="S9773" s="7"/>
      <c r="T9773" s="7"/>
    </row>
    <row r="9774" spans="3:20" x14ac:dyDescent="0.2"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8"/>
      <c r="S9774" s="7"/>
      <c r="T9774" s="7"/>
    </row>
    <row r="9775" spans="3:20" x14ac:dyDescent="0.2"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8"/>
      <c r="S9775" s="7"/>
      <c r="T9775" s="7"/>
    </row>
    <row r="9776" spans="3:20" x14ac:dyDescent="0.2"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8"/>
      <c r="S9776" s="7"/>
      <c r="T9776" s="7"/>
    </row>
    <row r="9777" spans="3:20" x14ac:dyDescent="0.2"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8"/>
      <c r="S9777" s="7"/>
      <c r="T9777" s="7"/>
    </row>
    <row r="9778" spans="3:20" x14ac:dyDescent="0.2"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8"/>
      <c r="S9778" s="7"/>
      <c r="T9778" s="7"/>
    </row>
    <row r="9779" spans="3:20" x14ac:dyDescent="0.2"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8"/>
      <c r="S9779" s="7"/>
      <c r="T9779" s="7"/>
    </row>
    <row r="9780" spans="3:20" x14ac:dyDescent="0.2"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8"/>
      <c r="S9780" s="7"/>
      <c r="T9780" s="7"/>
    </row>
    <row r="9781" spans="3:20" x14ac:dyDescent="0.2"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8"/>
      <c r="S9781" s="7"/>
      <c r="T9781" s="7"/>
    </row>
    <row r="9782" spans="3:20" x14ac:dyDescent="0.2"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8"/>
      <c r="S9782" s="7"/>
      <c r="T9782" s="7"/>
    </row>
    <row r="9783" spans="3:20" x14ac:dyDescent="0.2"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8"/>
      <c r="S9783" s="7"/>
      <c r="T9783" s="7"/>
    </row>
    <row r="9784" spans="3:20" x14ac:dyDescent="0.2"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8"/>
      <c r="S9784" s="7"/>
      <c r="T9784" s="7"/>
    </row>
    <row r="9785" spans="3:20" x14ac:dyDescent="0.2"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8"/>
      <c r="S9785" s="7"/>
      <c r="T9785" s="7"/>
    </row>
    <row r="9786" spans="3:20" x14ac:dyDescent="0.2"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8"/>
      <c r="S9786" s="7"/>
      <c r="T9786" s="7"/>
    </row>
    <row r="9787" spans="3:20" x14ac:dyDescent="0.2"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8"/>
      <c r="S9787" s="7"/>
      <c r="T9787" s="7"/>
    </row>
    <row r="9788" spans="3:20" x14ac:dyDescent="0.2"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8"/>
      <c r="S9788" s="7"/>
      <c r="T9788" s="7"/>
    </row>
    <row r="9789" spans="3:20" x14ac:dyDescent="0.2"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8"/>
      <c r="S9789" s="7"/>
      <c r="T9789" s="7"/>
    </row>
    <row r="9790" spans="3:20" x14ac:dyDescent="0.2"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8"/>
      <c r="S9790" s="7"/>
      <c r="T9790" s="7"/>
    </row>
    <row r="9791" spans="3:20" x14ac:dyDescent="0.2"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8"/>
      <c r="S9791" s="7"/>
      <c r="T9791" s="7"/>
    </row>
    <row r="9792" spans="3:20" x14ac:dyDescent="0.2"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8"/>
      <c r="S9792" s="7"/>
      <c r="T9792" s="7"/>
    </row>
    <row r="9793" spans="3:20" x14ac:dyDescent="0.2"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8"/>
      <c r="S9793" s="7"/>
      <c r="T9793" s="7"/>
    </row>
    <row r="9794" spans="3:20" x14ac:dyDescent="0.2"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8"/>
      <c r="S9794" s="7"/>
      <c r="T9794" s="7"/>
    </row>
    <row r="9795" spans="3:20" x14ac:dyDescent="0.2"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8"/>
      <c r="S9795" s="7"/>
      <c r="T9795" s="7"/>
    </row>
    <row r="9796" spans="3:20" x14ac:dyDescent="0.2"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8"/>
      <c r="S9796" s="7"/>
      <c r="T9796" s="7"/>
    </row>
    <row r="9797" spans="3:20" x14ac:dyDescent="0.2"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8"/>
      <c r="S9797" s="7"/>
      <c r="T9797" s="7"/>
    </row>
    <row r="9798" spans="3:20" x14ac:dyDescent="0.2"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8"/>
      <c r="S9798" s="7"/>
      <c r="T9798" s="7"/>
    </row>
    <row r="9799" spans="3:20" x14ac:dyDescent="0.2"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8"/>
      <c r="S9799" s="7"/>
      <c r="T9799" s="7"/>
    </row>
    <row r="9800" spans="3:20" x14ac:dyDescent="0.2"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8"/>
      <c r="S9800" s="7"/>
      <c r="T9800" s="7"/>
    </row>
    <row r="9801" spans="3:20" x14ac:dyDescent="0.2"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8"/>
      <c r="S9801" s="7"/>
      <c r="T9801" s="7"/>
    </row>
    <row r="9802" spans="3:20" x14ac:dyDescent="0.2"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8"/>
      <c r="S9802" s="7"/>
      <c r="T9802" s="7"/>
    </row>
    <row r="9803" spans="3:20" x14ac:dyDescent="0.2"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8"/>
      <c r="S9803" s="7"/>
      <c r="T9803" s="7"/>
    </row>
    <row r="9804" spans="3:20" x14ac:dyDescent="0.2"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8"/>
      <c r="S9804" s="7"/>
      <c r="T9804" s="7"/>
    </row>
    <row r="9805" spans="3:20" x14ac:dyDescent="0.2"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8"/>
      <c r="S9805" s="7"/>
      <c r="T9805" s="7"/>
    </row>
    <row r="9806" spans="3:20" x14ac:dyDescent="0.2"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8"/>
      <c r="S9806" s="7"/>
      <c r="T9806" s="7"/>
    </row>
    <row r="9807" spans="3:20" x14ac:dyDescent="0.2"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8"/>
      <c r="S9807" s="7"/>
      <c r="T9807" s="7"/>
    </row>
    <row r="9808" spans="3:20" x14ac:dyDescent="0.2"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8"/>
      <c r="S9808" s="7"/>
      <c r="T9808" s="7"/>
    </row>
    <row r="9809" spans="3:20" x14ac:dyDescent="0.2"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8"/>
      <c r="S9809" s="7"/>
      <c r="T9809" s="7"/>
    </row>
    <row r="9810" spans="3:20" x14ac:dyDescent="0.2"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8"/>
      <c r="S9810" s="7"/>
      <c r="T9810" s="7"/>
    </row>
    <row r="9811" spans="3:20" x14ac:dyDescent="0.2"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8"/>
      <c r="S9811" s="7"/>
      <c r="T9811" s="7"/>
    </row>
    <row r="9812" spans="3:20" x14ac:dyDescent="0.2"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8"/>
      <c r="S9812" s="7"/>
      <c r="T9812" s="7"/>
    </row>
    <row r="9813" spans="3:20" x14ac:dyDescent="0.2"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8"/>
      <c r="S9813" s="7"/>
      <c r="T9813" s="7"/>
    </row>
    <row r="9814" spans="3:20" x14ac:dyDescent="0.2"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8"/>
      <c r="S9814" s="7"/>
      <c r="T9814" s="7"/>
    </row>
    <row r="9815" spans="3:20" x14ac:dyDescent="0.2"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8"/>
      <c r="S9815" s="7"/>
      <c r="T9815" s="7"/>
    </row>
    <row r="9816" spans="3:20" x14ac:dyDescent="0.2"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8"/>
      <c r="S9816" s="7"/>
      <c r="T9816" s="7"/>
    </row>
    <row r="9817" spans="3:20" x14ac:dyDescent="0.2"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8"/>
      <c r="S9817" s="7"/>
      <c r="T9817" s="7"/>
    </row>
    <row r="9818" spans="3:20" x14ac:dyDescent="0.2"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8"/>
      <c r="S9818" s="7"/>
      <c r="T9818" s="7"/>
    </row>
    <row r="9819" spans="3:20" x14ac:dyDescent="0.2"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8"/>
      <c r="S9819" s="7"/>
      <c r="T9819" s="7"/>
    </row>
    <row r="9820" spans="3:20" x14ac:dyDescent="0.2"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8"/>
      <c r="S9820" s="7"/>
      <c r="T9820" s="7"/>
    </row>
    <row r="9821" spans="3:20" x14ac:dyDescent="0.2"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8"/>
      <c r="S9821" s="7"/>
      <c r="T9821" s="7"/>
    </row>
    <row r="9822" spans="3:20" x14ac:dyDescent="0.2"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8"/>
      <c r="S9822" s="7"/>
      <c r="T9822" s="7"/>
    </row>
    <row r="9823" spans="3:20" x14ac:dyDescent="0.2"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8"/>
      <c r="S9823" s="7"/>
      <c r="T9823" s="7"/>
    </row>
    <row r="9824" spans="3:20" x14ac:dyDescent="0.2"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8"/>
      <c r="S9824" s="7"/>
      <c r="T9824" s="7"/>
    </row>
    <row r="9825" spans="3:20" x14ac:dyDescent="0.2"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8"/>
      <c r="S9825" s="7"/>
      <c r="T9825" s="7"/>
    </row>
    <row r="9826" spans="3:20" x14ac:dyDescent="0.2"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8"/>
      <c r="S9826" s="7"/>
      <c r="T9826" s="7"/>
    </row>
    <row r="9827" spans="3:20" x14ac:dyDescent="0.2"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8"/>
      <c r="S9827" s="7"/>
      <c r="T9827" s="7"/>
    </row>
    <row r="9828" spans="3:20" x14ac:dyDescent="0.2"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8"/>
      <c r="S9828" s="7"/>
      <c r="T9828" s="7"/>
    </row>
    <row r="9829" spans="3:20" x14ac:dyDescent="0.2"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8"/>
      <c r="S9829" s="7"/>
      <c r="T9829" s="7"/>
    </row>
    <row r="9830" spans="3:20" x14ac:dyDescent="0.2"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8"/>
      <c r="S9830" s="7"/>
      <c r="T9830" s="7"/>
    </row>
    <row r="9831" spans="3:20" x14ac:dyDescent="0.2"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8"/>
      <c r="S9831" s="7"/>
      <c r="T9831" s="7"/>
    </row>
    <row r="9832" spans="3:20" x14ac:dyDescent="0.2"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8"/>
      <c r="S9832" s="7"/>
      <c r="T9832" s="7"/>
    </row>
    <row r="9833" spans="3:20" x14ac:dyDescent="0.2"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8"/>
      <c r="S9833" s="7"/>
      <c r="T9833" s="7"/>
    </row>
    <row r="9834" spans="3:20" x14ac:dyDescent="0.2"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8"/>
      <c r="S9834" s="7"/>
      <c r="T9834" s="7"/>
    </row>
    <row r="9835" spans="3:20" x14ac:dyDescent="0.2"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8"/>
      <c r="S9835" s="7"/>
      <c r="T9835" s="7"/>
    </row>
    <row r="9836" spans="3:20" x14ac:dyDescent="0.2"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8"/>
      <c r="S9836" s="7"/>
      <c r="T9836" s="7"/>
    </row>
    <row r="9837" spans="3:20" x14ac:dyDescent="0.2"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8"/>
      <c r="S9837" s="7"/>
      <c r="T9837" s="7"/>
    </row>
    <row r="9838" spans="3:20" x14ac:dyDescent="0.2"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8"/>
      <c r="S9838" s="7"/>
      <c r="T9838" s="7"/>
    </row>
    <row r="9839" spans="3:20" x14ac:dyDescent="0.2"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8"/>
      <c r="S9839" s="7"/>
      <c r="T9839" s="7"/>
    </row>
    <row r="9840" spans="3:20" x14ac:dyDescent="0.2"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8"/>
      <c r="S9840" s="7"/>
      <c r="T9840" s="7"/>
    </row>
    <row r="9841" spans="3:20" x14ac:dyDescent="0.2"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8"/>
      <c r="S9841" s="7"/>
      <c r="T9841" s="7"/>
    </row>
    <row r="9842" spans="3:20" x14ac:dyDescent="0.2"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8"/>
      <c r="S9842" s="7"/>
      <c r="T9842" s="7"/>
    </row>
    <row r="9843" spans="3:20" x14ac:dyDescent="0.2"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8"/>
      <c r="S9843" s="7"/>
      <c r="T9843" s="7"/>
    </row>
    <row r="9844" spans="3:20" x14ac:dyDescent="0.2"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8"/>
      <c r="S9844" s="7"/>
      <c r="T9844" s="7"/>
    </row>
    <row r="9845" spans="3:20" x14ac:dyDescent="0.2"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8"/>
      <c r="S9845" s="7"/>
      <c r="T9845" s="7"/>
    </row>
    <row r="9846" spans="3:20" x14ac:dyDescent="0.2"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8"/>
      <c r="S9846" s="7"/>
      <c r="T9846" s="7"/>
    </row>
    <row r="9847" spans="3:20" x14ac:dyDescent="0.2"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8"/>
      <c r="S9847" s="7"/>
      <c r="T9847" s="7"/>
    </row>
    <row r="9848" spans="3:20" x14ac:dyDescent="0.2"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8"/>
      <c r="S9848" s="7"/>
      <c r="T9848" s="7"/>
    </row>
    <row r="9849" spans="3:20" x14ac:dyDescent="0.2"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8"/>
      <c r="S9849" s="7"/>
      <c r="T9849" s="7"/>
    </row>
    <row r="9850" spans="3:20" x14ac:dyDescent="0.2"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8"/>
      <c r="S9850" s="7"/>
      <c r="T9850" s="7"/>
    </row>
    <row r="9851" spans="3:20" x14ac:dyDescent="0.2"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8"/>
      <c r="S9851" s="7"/>
      <c r="T9851" s="7"/>
    </row>
    <row r="9852" spans="3:20" x14ac:dyDescent="0.2"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8"/>
      <c r="S9852" s="7"/>
      <c r="T9852" s="7"/>
    </row>
    <row r="9853" spans="3:20" x14ac:dyDescent="0.2"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8"/>
      <c r="S9853" s="7"/>
      <c r="T9853" s="7"/>
    </row>
    <row r="9854" spans="3:20" x14ac:dyDescent="0.2"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8"/>
      <c r="S9854" s="7"/>
      <c r="T9854" s="7"/>
    </row>
    <row r="9855" spans="3:20" x14ac:dyDescent="0.2"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8"/>
      <c r="S9855" s="7"/>
      <c r="T9855" s="7"/>
    </row>
    <row r="9856" spans="3:20" x14ac:dyDescent="0.2"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8"/>
      <c r="S9856" s="7"/>
      <c r="T9856" s="7"/>
    </row>
    <row r="9857" spans="3:20" x14ac:dyDescent="0.2"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8"/>
      <c r="S9857" s="7"/>
      <c r="T9857" s="7"/>
    </row>
    <row r="9858" spans="3:20" x14ac:dyDescent="0.2"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8"/>
      <c r="S9858" s="7"/>
      <c r="T9858" s="7"/>
    </row>
    <row r="9859" spans="3:20" x14ac:dyDescent="0.2"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8"/>
      <c r="S9859" s="7"/>
      <c r="T9859" s="7"/>
    </row>
    <row r="9860" spans="3:20" x14ac:dyDescent="0.2"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8"/>
      <c r="S9860" s="7"/>
      <c r="T9860" s="7"/>
    </row>
    <row r="9861" spans="3:20" x14ac:dyDescent="0.2"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8"/>
      <c r="S9861" s="7"/>
      <c r="T9861" s="7"/>
    </row>
    <row r="9862" spans="3:20" x14ac:dyDescent="0.2"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8"/>
      <c r="S9862" s="7"/>
      <c r="T9862" s="7"/>
    </row>
    <row r="9863" spans="3:20" x14ac:dyDescent="0.2"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8"/>
      <c r="S9863" s="7"/>
      <c r="T9863" s="7"/>
    </row>
    <row r="9864" spans="3:20" x14ac:dyDescent="0.2"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8"/>
      <c r="S9864" s="7"/>
      <c r="T9864" s="7"/>
    </row>
    <row r="9865" spans="3:20" x14ac:dyDescent="0.2"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8"/>
      <c r="S9865" s="7"/>
      <c r="T9865" s="7"/>
    </row>
    <row r="9866" spans="3:20" x14ac:dyDescent="0.2"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8"/>
      <c r="S9866" s="7"/>
      <c r="T9866" s="7"/>
    </row>
    <row r="9867" spans="3:20" x14ac:dyDescent="0.2"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8"/>
      <c r="S9867" s="7"/>
      <c r="T9867" s="7"/>
    </row>
    <row r="9868" spans="3:20" x14ac:dyDescent="0.2"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8"/>
      <c r="S9868" s="7"/>
      <c r="T9868" s="7"/>
    </row>
    <row r="9869" spans="3:20" x14ac:dyDescent="0.2"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8"/>
      <c r="S9869" s="7"/>
      <c r="T9869" s="7"/>
    </row>
    <row r="9870" spans="3:20" x14ac:dyDescent="0.2"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8"/>
      <c r="S9870" s="7"/>
      <c r="T9870" s="7"/>
    </row>
    <row r="9871" spans="3:20" x14ac:dyDescent="0.2"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8"/>
      <c r="S9871" s="7"/>
      <c r="T9871" s="7"/>
    </row>
    <row r="9872" spans="3:20" x14ac:dyDescent="0.2"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8"/>
      <c r="S9872" s="7"/>
      <c r="T9872" s="7"/>
    </row>
    <row r="9873" spans="3:20" x14ac:dyDescent="0.2"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8"/>
      <c r="S9873" s="7"/>
      <c r="T9873" s="7"/>
    </row>
    <row r="9874" spans="3:20" x14ac:dyDescent="0.2"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8"/>
      <c r="S9874" s="7"/>
      <c r="T9874" s="7"/>
    </row>
    <row r="9875" spans="3:20" x14ac:dyDescent="0.2"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8"/>
      <c r="S9875" s="7"/>
      <c r="T9875" s="7"/>
    </row>
    <row r="9876" spans="3:20" x14ac:dyDescent="0.2"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8"/>
      <c r="S9876" s="7"/>
      <c r="T9876" s="7"/>
    </row>
    <row r="9877" spans="3:20" x14ac:dyDescent="0.2"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8"/>
      <c r="S9877" s="7"/>
      <c r="T9877" s="7"/>
    </row>
    <row r="9878" spans="3:20" x14ac:dyDescent="0.2"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8"/>
      <c r="S9878" s="7"/>
      <c r="T9878" s="7"/>
    </row>
    <row r="9879" spans="3:20" x14ac:dyDescent="0.2"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8"/>
      <c r="S9879" s="7"/>
      <c r="T9879" s="7"/>
    </row>
    <row r="9880" spans="3:20" x14ac:dyDescent="0.2"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8"/>
      <c r="S9880" s="7"/>
      <c r="T9880" s="7"/>
    </row>
    <row r="9881" spans="3:20" x14ac:dyDescent="0.2"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8"/>
      <c r="S9881" s="7"/>
      <c r="T9881" s="7"/>
    </row>
    <row r="9882" spans="3:20" x14ac:dyDescent="0.2"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8"/>
      <c r="S9882" s="7"/>
      <c r="T9882" s="7"/>
    </row>
    <row r="9883" spans="3:20" x14ac:dyDescent="0.2"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8"/>
      <c r="S9883" s="7"/>
      <c r="T9883" s="7"/>
    </row>
    <row r="9884" spans="3:20" x14ac:dyDescent="0.2"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8"/>
      <c r="S9884" s="7"/>
      <c r="T9884" s="7"/>
    </row>
    <row r="9885" spans="3:20" x14ac:dyDescent="0.2"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8"/>
      <c r="S9885" s="7"/>
      <c r="T9885" s="7"/>
    </row>
    <row r="9886" spans="3:20" x14ac:dyDescent="0.2"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8"/>
      <c r="S9886" s="7"/>
      <c r="T9886" s="7"/>
    </row>
    <row r="9887" spans="3:20" x14ac:dyDescent="0.2"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8"/>
      <c r="S9887" s="7"/>
      <c r="T9887" s="7"/>
    </row>
    <row r="9888" spans="3:20" x14ac:dyDescent="0.2"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8"/>
      <c r="S9888" s="7"/>
      <c r="T9888" s="7"/>
    </row>
    <row r="9889" spans="3:20" x14ac:dyDescent="0.2"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8"/>
      <c r="S9889" s="7"/>
      <c r="T9889" s="7"/>
    </row>
    <row r="9890" spans="3:20" x14ac:dyDescent="0.2"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8"/>
      <c r="S9890" s="7"/>
      <c r="T9890" s="7"/>
    </row>
    <row r="9891" spans="3:20" x14ac:dyDescent="0.2"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8"/>
      <c r="S9891" s="7"/>
      <c r="T9891" s="7"/>
    </row>
    <row r="9892" spans="3:20" x14ac:dyDescent="0.2"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8"/>
      <c r="S9892" s="7"/>
      <c r="T9892" s="7"/>
    </row>
    <row r="9893" spans="3:20" x14ac:dyDescent="0.2"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8"/>
      <c r="S9893" s="7"/>
      <c r="T9893" s="7"/>
    </row>
    <row r="9894" spans="3:20" x14ac:dyDescent="0.2"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8"/>
      <c r="S9894" s="7"/>
      <c r="T9894" s="7"/>
    </row>
    <row r="9895" spans="3:20" x14ac:dyDescent="0.2"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8"/>
      <c r="S9895" s="7"/>
      <c r="T9895" s="7"/>
    </row>
    <row r="9896" spans="3:20" x14ac:dyDescent="0.2"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8"/>
      <c r="S9896" s="7"/>
      <c r="T9896" s="7"/>
    </row>
    <row r="9897" spans="3:20" x14ac:dyDescent="0.2"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8"/>
      <c r="S9897" s="7"/>
      <c r="T9897" s="7"/>
    </row>
    <row r="9898" spans="3:20" x14ac:dyDescent="0.2"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8"/>
      <c r="S9898" s="7"/>
      <c r="T9898" s="7"/>
    </row>
    <row r="9899" spans="3:20" x14ac:dyDescent="0.2"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8"/>
      <c r="S9899" s="7"/>
      <c r="T9899" s="7"/>
    </row>
    <row r="9900" spans="3:20" x14ac:dyDescent="0.2"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8"/>
      <c r="S9900" s="7"/>
      <c r="T9900" s="7"/>
    </row>
    <row r="9901" spans="3:20" x14ac:dyDescent="0.2"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8"/>
      <c r="S9901" s="7"/>
      <c r="T9901" s="7"/>
    </row>
    <row r="9902" spans="3:20" x14ac:dyDescent="0.2"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8"/>
      <c r="S9902" s="7"/>
      <c r="T9902" s="7"/>
    </row>
    <row r="9903" spans="3:20" x14ac:dyDescent="0.2"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8"/>
      <c r="S9903" s="7"/>
      <c r="T9903" s="7"/>
    </row>
    <row r="9904" spans="3:20" x14ac:dyDescent="0.2"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8"/>
      <c r="S9904" s="7"/>
      <c r="T9904" s="7"/>
    </row>
    <row r="9905" spans="3:20" x14ac:dyDescent="0.2"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8"/>
      <c r="S9905" s="7"/>
      <c r="T9905" s="7"/>
    </row>
    <row r="9906" spans="3:20" x14ac:dyDescent="0.2"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8"/>
      <c r="S9906" s="7"/>
      <c r="T9906" s="7"/>
    </row>
    <row r="9907" spans="3:20" x14ac:dyDescent="0.2"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8"/>
      <c r="S9907" s="7"/>
      <c r="T9907" s="7"/>
    </row>
    <row r="9908" spans="3:20" x14ac:dyDescent="0.2"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8"/>
      <c r="S9908" s="7"/>
      <c r="T9908" s="7"/>
    </row>
    <row r="9909" spans="3:20" x14ac:dyDescent="0.2"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8"/>
      <c r="S9909" s="7"/>
      <c r="T9909" s="7"/>
    </row>
    <row r="9910" spans="3:20" x14ac:dyDescent="0.2"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8"/>
      <c r="S9910" s="7"/>
      <c r="T9910" s="7"/>
    </row>
    <row r="9911" spans="3:20" x14ac:dyDescent="0.2"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8"/>
      <c r="S9911" s="7"/>
      <c r="T9911" s="7"/>
    </row>
    <row r="9912" spans="3:20" x14ac:dyDescent="0.2"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8"/>
      <c r="S9912" s="7"/>
      <c r="T9912" s="7"/>
    </row>
    <row r="9913" spans="3:20" x14ac:dyDescent="0.2"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8"/>
      <c r="S9913" s="7"/>
      <c r="T9913" s="7"/>
    </row>
    <row r="9914" spans="3:20" x14ac:dyDescent="0.2"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8"/>
      <c r="S9914" s="7"/>
      <c r="T9914" s="7"/>
    </row>
    <row r="9915" spans="3:20" x14ac:dyDescent="0.2"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8"/>
      <c r="S9915" s="7"/>
      <c r="T9915" s="7"/>
    </row>
    <row r="9916" spans="3:20" x14ac:dyDescent="0.2"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8"/>
      <c r="S9916" s="7"/>
      <c r="T9916" s="7"/>
    </row>
    <row r="9917" spans="3:20" x14ac:dyDescent="0.2"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8"/>
      <c r="S9917" s="7"/>
      <c r="T9917" s="7"/>
    </row>
    <row r="9918" spans="3:20" x14ac:dyDescent="0.2"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8"/>
      <c r="S9918" s="7"/>
      <c r="T9918" s="7"/>
    </row>
    <row r="9919" spans="3:20" x14ac:dyDescent="0.2"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8"/>
      <c r="S9919" s="7"/>
      <c r="T9919" s="7"/>
    </row>
    <row r="9920" spans="3:20" x14ac:dyDescent="0.2"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8"/>
      <c r="S9920" s="7"/>
      <c r="T9920" s="7"/>
    </row>
    <row r="9921" spans="3:20" x14ac:dyDescent="0.2"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8"/>
      <c r="S9921" s="7"/>
      <c r="T9921" s="7"/>
    </row>
    <row r="9922" spans="3:20" x14ac:dyDescent="0.2"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8"/>
      <c r="S9922" s="7"/>
      <c r="T9922" s="7"/>
    </row>
    <row r="9923" spans="3:20" x14ac:dyDescent="0.2"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8"/>
      <c r="S9923" s="7"/>
      <c r="T9923" s="7"/>
    </row>
    <row r="9924" spans="3:20" x14ac:dyDescent="0.2"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8"/>
      <c r="S9924" s="7"/>
      <c r="T9924" s="7"/>
    </row>
    <row r="9925" spans="3:20" x14ac:dyDescent="0.2"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8"/>
      <c r="S9925" s="7"/>
      <c r="T9925" s="7"/>
    </row>
    <row r="9926" spans="3:20" x14ac:dyDescent="0.2"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8"/>
      <c r="S9926" s="7"/>
      <c r="T9926" s="7"/>
    </row>
    <row r="9927" spans="3:20" x14ac:dyDescent="0.2"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8"/>
      <c r="S9927" s="7"/>
      <c r="T9927" s="7"/>
    </row>
    <row r="9928" spans="3:20" x14ac:dyDescent="0.2"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8"/>
      <c r="S9928" s="7"/>
      <c r="T9928" s="7"/>
    </row>
    <row r="9929" spans="3:20" x14ac:dyDescent="0.2"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8"/>
      <c r="S9929" s="7"/>
      <c r="T9929" s="7"/>
    </row>
    <row r="9930" spans="3:20" x14ac:dyDescent="0.2"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8"/>
      <c r="S9930" s="7"/>
      <c r="T9930" s="7"/>
    </row>
    <row r="9931" spans="3:20" x14ac:dyDescent="0.2"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8"/>
      <c r="S9931" s="7"/>
      <c r="T9931" s="7"/>
    </row>
    <row r="9932" spans="3:20" x14ac:dyDescent="0.2"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8"/>
      <c r="S9932" s="7"/>
      <c r="T9932" s="7"/>
    </row>
    <row r="9933" spans="3:20" x14ac:dyDescent="0.2"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8"/>
      <c r="S9933" s="7"/>
      <c r="T9933" s="7"/>
    </row>
    <row r="9934" spans="3:20" x14ac:dyDescent="0.2"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8"/>
      <c r="S9934" s="7"/>
      <c r="T9934" s="7"/>
    </row>
    <row r="9935" spans="3:20" x14ac:dyDescent="0.2"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8"/>
      <c r="S9935" s="7"/>
      <c r="T9935" s="7"/>
    </row>
    <row r="9936" spans="3:20" x14ac:dyDescent="0.2"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8"/>
      <c r="S9936" s="7"/>
      <c r="T9936" s="7"/>
    </row>
    <row r="9937" spans="3:20" x14ac:dyDescent="0.2"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8"/>
      <c r="S9937" s="7"/>
      <c r="T9937" s="7"/>
    </row>
    <row r="9938" spans="3:20" x14ac:dyDescent="0.2"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8"/>
      <c r="S9938" s="7"/>
      <c r="T9938" s="7"/>
    </row>
    <row r="9939" spans="3:20" x14ac:dyDescent="0.2"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8"/>
      <c r="S9939" s="7"/>
      <c r="T9939" s="7"/>
    </row>
    <row r="9940" spans="3:20" x14ac:dyDescent="0.2"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8"/>
      <c r="S9940" s="7"/>
      <c r="T9940" s="7"/>
    </row>
    <row r="9941" spans="3:20" x14ac:dyDescent="0.2"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8"/>
      <c r="S9941" s="7"/>
      <c r="T9941" s="7"/>
    </row>
    <row r="9942" spans="3:20" x14ac:dyDescent="0.2"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8"/>
      <c r="S9942" s="7"/>
      <c r="T9942" s="7"/>
    </row>
    <row r="9943" spans="3:20" x14ac:dyDescent="0.2"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8"/>
      <c r="S9943" s="7"/>
      <c r="T9943" s="7"/>
    </row>
    <row r="9944" spans="3:20" x14ac:dyDescent="0.2"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8"/>
      <c r="S9944" s="7"/>
      <c r="T9944" s="7"/>
    </row>
    <row r="9945" spans="3:20" x14ac:dyDescent="0.2"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8"/>
      <c r="S9945" s="7"/>
      <c r="T9945" s="7"/>
    </row>
    <row r="9946" spans="3:20" x14ac:dyDescent="0.2"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8"/>
      <c r="S9946" s="7"/>
      <c r="T9946" s="7"/>
    </row>
    <row r="9947" spans="3:20" x14ac:dyDescent="0.2"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8"/>
      <c r="S9947" s="7"/>
      <c r="T9947" s="7"/>
    </row>
    <row r="9948" spans="3:20" x14ac:dyDescent="0.2"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8"/>
      <c r="S9948" s="7"/>
      <c r="T9948" s="7"/>
    </row>
    <row r="9949" spans="3:20" x14ac:dyDescent="0.2"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8"/>
      <c r="S9949" s="7"/>
      <c r="T9949" s="7"/>
    </row>
    <row r="9950" spans="3:20" x14ac:dyDescent="0.2"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8"/>
      <c r="S9950" s="7"/>
      <c r="T9950" s="7"/>
    </row>
    <row r="9951" spans="3:20" x14ac:dyDescent="0.2"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8"/>
      <c r="S9951" s="7"/>
      <c r="T9951" s="7"/>
    </row>
    <row r="9952" spans="3:20" x14ac:dyDescent="0.2"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8"/>
      <c r="S9952" s="7"/>
      <c r="T9952" s="7"/>
    </row>
    <row r="9953" spans="3:20" x14ac:dyDescent="0.2"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8"/>
      <c r="S9953" s="7"/>
      <c r="T9953" s="7"/>
    </row>
    <row r="9954" spans="3:20" x14ac:dyDescent="0.2"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8"/>
      <c r="S9954" s="7"/>
      <c r="T9954" s="7"/>
    </row>
    <row r="9955" spans="3:20" x14ac:dyDescent="0.2"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8"/>
      <c r="S9955" s="7"/>
      <c r="T9955" s="7"/>
    </row>
    <row r="9956" spans="3:20" x14ac:dyDescent="0.2"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8"/>
      <c r="S9956" s="7"/>
      <c r="T9956" s="7"/>
    </row>
    <row r="9957" spans="3:20" x14ac:dyDescent="0.2"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8"/>
      <c r="S9957" s="7"/>
      <c r="T9957" s="7"/>
    </row>
    <row r="9958" spans="3:20" x14ac:dyDescent="0.2"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8"/>
      <c r="S9958" s="7"/>
      <c r="T9958" s="7"/>
    </row>
    <row r="9959" spans="3:20" x14ac:dyDescent="0.2"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8"/>
      <c r="S9959" s="7"/>
      <c r="T9959" s="7"/>
    </row>
    <row r="9960" spans="3:20" x14ac:dyDescent="0.2"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8"/>
      <c r="S9960" s="7"/>
      <c r="T9960" s="7"/>
    </row>
    <row r="9961" spans="3:20" x14ac:dyDescent="0.2"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8"/>
      <c r="S9961" s="7"/>
      <c r="T9961" s="7"/>
    </row>
    <row r="9962" spans="3:20" x14ac:dyDescent="0.2"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8"/>
      <c r="S9962" s="7"/>
      <c r="T9962" s="7"/>
    </row>
    <row r="9963" spans="3:20" x14ac:dyDescent="0.2"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8"/>
      <c r="S9963" s="7"/>
      <c r="T9963" s="7"/>
    </row>
    <row r="9964" spans="3:20" x14ac:dyDescent="0.2"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8"/>
      <c r="S9964" s="7"/>
      <c r="T9964" s="7"/>
    </row>
    <row r="9965" spans="3:20" x14ac:dyDescent="0.2"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8"/>
      <c r="S9965" s="7"/>
      <c r="T9965" s="7"/>
    </row>
    <row r="9966" spans="3:20" x14ac:dyDescent="0.2"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8"/>
      <c r="S9966" s="7"/>
      <c r="T9966" s="7"/>
    </row>
    <row r="9967" spans="3:20" x14ac:dyDescent="0.2"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8"/>
      <c r="S9967" s="7"/>
      <c r="T9967" s="7"/>
    </row>
    <row r="9968" spans="3:20" x14ac:dyDescent="0.2"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8"/>
      <c r="S9968" s="7"/>
      <c r="T9968" s="7"/>
    </row>
    <row r="9969" spans="3:20" x14ac:dyDescent="0.2"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8"/>
      <c r="S9969" s="7"/>
      <c r="T9969" s="7"/>
    </row>
    <row r="9970" spans="3:20" x14ac:dyDescent="0.2"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8"/>
      <c r="S9970" s="7"/>
      <c r="T9970" s="7"/>
    </row>
    <row r="9971" spans="3:20" x14ac:dyDescent="0.2"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8"/>
      <c r="S9971" s="7"/>
      <c r="T9971" s="7"/>
    </row>
    <row r="9972" spans="3:20" x14ac:dyDescent="0.2"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8"/>
      <c r="S9972" s="7"/>
      <c r="T9972" s="7"/>
    </row>
    <row r="9973" spans="3:20" x14ac:dyDescent="0.2"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8"/>
      <c r="S9973" s="7"/>
      <c r="T9973" s="7"/>
    </row>
    <row r="9974" spans="3:20" x14ac:dyDescent="0.2"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8"/>
      <c r="S9974" s="7"/>
      <c r="T9974" s="7"/>
    </row>
    <row r="9975" spans="3:20" x14ac:dyDescent="0.2"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8"/>
      <c r="S9975" s="7"/>
      <c r="T9975" s="7"/>
    </row>
    <row r="9976" spans="3:20" x14ac:dyDescent="0.2"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8"/>
      <c r="S9976" s="7"/>
      <c r="T9976" s="7"/>
    </row>
    <row r="9977" spans="3:20" x14ac:dyDescent="0.2"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8"/>
      <c r="S9977" s="7"/>
      <c r="T9977" s="7"/>
    </row>
    <row r="9978" spans="3:20" x14ac:dyDescent="0.2"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8"/>
      <c r="S9978" s="7"/>
      <c r="T9978" s="7"/>
    </row>
    <row r="9979" spans="3:20" x14ac:dyDescent="0.2"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8"/>
      <c r="S9979" s="7"/>
      <c r="T9979" s="7"/>
    </row>
    <row r="9980" spans="3:20" x14ac:dyDescent="0.2"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8"/>
      <c r="S9980" s="7"/>
      <c r="T9980" s="7"/>
    </row>
    <row r="9981" spans="3:20" x14ac:dyDescent="0.2"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8"/>
      <c r="S9981" s="7"/>
      <c r="T9981" s="7"/>
    </row>
    <row r="9982" spans="3:20" x14ac:dyDescent="0.2"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8"/>
      <c r="S9982" s="7"/>
      <c r="T9982" s="7"/>
    </row>
    <row r="9983" spans="3:20" x14ac:dyDescent="0.2"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8"/>
      <c r="S9983" s="7"/>
      <c r="T9983" s="7"/>
    </row>
    <row r="9984" spans="3:20" x14ac:dyDescent="0.2"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8"/>
      <c r="S9984" s="7"/>
      <c r="T9984" s="7"/>
    </row>
    <row r="9985" spans="3:20" x14ac:dyDescent="0.2"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8"/>
      <c r="S9985" s="7"/>
      <c r="T9985" s="7"/>
    </row>
    <row r="9986" spans="3:20" x14ac:dyDescent="0.2"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8"/>
      <c r="S9986" s="7"/>
      <c r="T9986" s="7"/>
    </row>
    <row r="9987" spans="3:20" x14ac:dyDescent="0.2"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8"/>
      <c r="S9987" s="7"/>
      <c r="T9987" s="7"/>
    </row>
    <row r="9988" spans="3:20" x14ac:dyDescent="0.2"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8"/>
      <c r="S9988" s="7"/>
      <c r="T9988" s="7"/>
    </row>
    <row r="9989" spans="3:20" x14ac:dyDescent="0.2"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8"/>
      <c r="S9989" s="7"/>
      <c r="T9989" s="7"/>
    </row>
    <row r="9990" spans="3:20" x14ac:dyDescent="0.2"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8"/>
      <c r="S9990" s="7"/>
      <c r="T9990" s="7"/>
    </row>
    <row r="9991" spans="3:20" x14ac:dyDescent="0.2"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8"/>
      <c r="S9991" s="7"/>
      <c r="T9991" s="7"/>
    </row>
    <row r="9992" spans="3:20" x14ac:dyDescent="0.2"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8"/>
      <c r="S9992" s="7"/>
      <c r="T9992" s="7"/>
    </row>
    <row r="9993" spans="3:20" x14ac:dyDescent="0.2"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8"/>
      <c r="S9993" s="7"/>
      <c r="T9993" s="7"/>
    </row>
    <row r="9994" spans="3:20" x14ac:dyDescent="0.2"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8"/>
      <c r="S9994" s="7"/>
      <c r="T9994" s="7"/>
    </row>
    <row r="9995" spans="3:20" x14ac:dyDescent="0.2"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8"/>
      <c r="S9995" s="7"/>
      <c r="T9995" s="7"/>
    </row>
    <row r="9996" spans="3:20" x14ac:dyDescent="0.2"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8"/>
      <c r="S9996" s="7"/>
      <c r="T9996" s="7"/>
    </row>
    <row r="9997" spans="3:20" x14ac:dyDescent="0.2"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8"/>
      <c r="S9997" s="7"/>
      <c r="T9997" s="7"/>
    </row>
    <row r="9998" spans="3:20" x14ac:dyDescent="0.2"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8"/>
      <c r="S9998" s="7"/>
      <c r="T9998" s="7"/>
    </row>
    <row r="9999" spans="3:20" x14ac:dyDescent="0.2"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8"/>
      <c r="S9999" s="7"/>
      <c r="T9999" s="7"/>
    </row>
    <row r="10000" spans="3:20" x14ac:dyDescent="0.2"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8"/>
      <c r="S10000" s="7"/>
      <c r="T10000" s="7"/>
    </row>
    <row r="10001" spans="3:20" x14ac:dyDescent="0.2"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8"/>
      <c r="S10001" s="7"/>
      <c r="T10001" s="7"/>
    </row>
    <row r="10002" spans="3:20" x14ac:dyDescent="0.2"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8"/>
      <c r="S10002" s="7"/>
      <c r="T10002" s="7"/>
    </row>
    <row r="10003" spans="3:20" x14ac:dyDescent="0.2"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8"/>
      <c r="S10003" s="7"/>
      <c r="T10003" s="7"/>
    </row>
    <row r="10004" spans="3:20" x14ac:dyDescent="0.2"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8"/>
      <c r="S10004" s="7"/>
      <c r="T10004" s="7"/>
    </row>
    <row r="10005" spans="3:20" x14ac:dyDescent="0.2"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8"/>
      <c r="S10005" s="7"/>
      <c r="T10005" s="7"/>
    </row>
    <row r="10006" spans="3:20" x14ac:dyDescent="0.2"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8"/>
      <c r="S10006" s="7"/>
      <c r="T10006" s="7"/>
    </row>
    <row r="10007" spans="3:20" x14ac:dyDescent="0.2"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8"/>
      <c r="S10007" s="7"/>
      <c r="T10007" s="7"/>
    </row>
    <row r="10008" spans="3:20" x14ac:dyDescent="0.2"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8"/>
      <c r="S10008" s="7"/>
      <c r="T10008" s="7"/>
    </row>
    <row r="10009" spans="3:20" x14ac:dyDescent="0.2"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8"/>
      <c r="S10009" s="7"/>
      <c r="T10009" s="7"/>
    </row>
    <row r="10010" spans="3:20" x14ac:dyDescent="0.2"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8"/>
      <c r="S10010" s="7"/>
      <c r="T10010" s="7"/>
    </row>
    <row r="10011" spans="3:20" x14ac:dyDescent="0.2"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8"/>
      <c r="S10011" s="7"/>
      <c r="T10011" s="7"/>
    </row>
    <row r="10012" spans="3:20" x14ac:dyDescent="0.2"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8"/>
      <c r="S10012" s="7"/>
      <c r="T10012" s="7"/>
    </row>
    <row r="10013" spans="3:20" x14ac:dyDescent="0.2"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8"/>
      <c r="S10013" s="7"/>
      <c r="T10013" s="7"/>
    </row>
    <row r="10014" spans="3:20" x14ac:dyDescent="0.2"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8"/>
      <c r="S10014" s="7"/>
      <c r="T10014" s="7"/>
    </row>
    <row r="10015" spans="3:20" x14ac:dyDescent="0.2"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8"/>
      <c r="S10015" s="7"/>
      <c r="T10015" s="7"/>
    </row>
    <row r="10016" spans="3:20" x14ac:dyDescent="0.2"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8"/>
      <c r="S10016" s="7"/>
      <c r="T10016" s="7"/>
    </row>
    <row r="10017" spans="3:20" x14ac:dyDescent="0.2"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8"/>
      <c r="S10017" s="7"/>
      <c r="T10017" s="7"/>
    </row>
    <row r="10018" spans="3:20" x14ac:dyDescent="0.2"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8"/>
      <c r="S10018" s="7"/>
      <c r="T10018" s="7"/>
    </row>
    <row r="10019" spans="3:20" x14ac:dyDescent="0.2"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8"/>
      <c r="S10019" s="7"/>
      <c r="T10019" s="7"/>
    </row>
    <row r="10020" spans="3:20" x14ac:dyDescent="0.2"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8"/>
      <c r="S10020" s="7"/>
      <c r="T10020" s="7"/>
    </row>
    <row r="10021" spans="3:20" x14ac:dyDescent="0.2"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8"/>
      <c r="S10021" s="7"/>
      <c r="T10021" s="7"/>
    </row>
    <row r="10022" spans="3:20" x14ac:dyDescent="0.2"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8"/>
      <c r="S10022" s="7"/>
      <c r="T10022" s="7"/>
    </row>
    <row r="10023" spans="3:20" x14ac:dyDescent="0.2"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8"/>
      <c r="S10023" s="7"/>
      <c r="T10023" s="7"/>
    </row>
    <row r="10024" spans="3:20" x14ac:dyDescent="0.2"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8"/>
      <c r="S10024" s="7"/>
      <c r="T10024" s="7"/>
    </row>
    <row r="10025" spans="3:20" x14ac:dyDescent="0.2"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8"/>
      <c r="S10025" s="7"/>
      <c r="T10025" s="7"/>
    </row>
    <row r="10026" spans="3:20" x14ac:dyDescent="0.2"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8"/>
      <c r="S10026" s="7"/>
      <c r="T10026" s="7"/>
    </row>
    <row r="10027" spans="3:20" x14ac:dyDescent="0.2"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8"/>
      <c r="S10027" s="7"/>
      <c r="T10027" s="7"/>
    </row>
    <row r="10028" spans="3:20" x14ac:dyDescent="0.2"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8"/>
      <c r="S10028" s="7"/>
      <c r="T10028" s="7"/>
    </row>
    <row r="10029" spans="3:20" x14ac:dyDescent="0.2"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8"/>
      <c r="S10029" s="7"/>
      <c r="T10029" s="7"/>
    </row>
    <row r="10030" spans="3:20" x14ac:dyDescent="0.2"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8"/>
      <c r="S10030" s="7"/>
      <c r="T10030" s="7"/>
    </row>
    <row r="10031" spans="3:20" x14ac:dyDescent="0.2"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8"/>
      <c r="S10031" s="7"/>
      <c r="T10031" s="7"/>
    </row>
    <row r="10032" spans="3:20" x14ac:dyDescent="0.2"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8"/>
      <c r="S10032" s="7"/>
      <c r="T10032" s="7"/>
    </row>
    <row r="10033" spans="3:20" x14ac:dyDescent="0.2"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8"/>
      <c r="S10033" s="7"/>
      <c r="T10033" s="7"/>
    </row>
    <row r="10034" spans="3:20" x14ac:dyDescent="0.2"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8"/>
      <c r="S10034" s="7"/>
      <c r="T10034" s="7"/>
    </row>
    <row r="10035" spans="3:20" x14ac:dyDescent="0.2"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8"/>
      <c r="S10035" s="7"/>
      <c r="T10035" s="7"/>
    </row>
    <row r="10036" spans="3:20" x14ac:dyDescent="0.2"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8"/>
      <c r="S10036" s="7"/>
      <c r="T10036" s="7"/>
    </row>
    <row r="10037" spans="3:20" x14ac:dyDescent="0.2"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8"/>
      <c r="S10037" s="7"/>
      <c r="T10037" s="7"/>
    </row>
    <row r="10038" spans="3:20" x14ac:dyDescent="0.2"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8"/>
      <c r="S10038" s="7"/>
      <c r="T10038" s="7"/>
    </row>
    <row r="10039" spans="3:20" x14ac:dyDescent="0.2"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8"/>
      <c r="S10039" s="7"/>
      <c r="T10039" s="7"/>
    </row>
    <row r="10040" spans="3:20" x14ac:dyDescent="0.2"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8"/>
      <c r="S10040" s="7"/>
      <c r="T10040" s="7"/>
    </row>
    <row r="10041" spans="3:20" x14ac:dyDescent="0.2"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8"/>
      <c r="S10041" s="7"/>
      <c r="T10041" s="7"/>
    </row>
    <row r="10042" spans="3:20" x14ac:dyDescent="0.2"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8"/>
      <c r="S10042" s="7"/>
      <c r="T10042" s="7"/>
    </row>
    <row r="10043" spans="3:20" x14ac:dyDescent="0.2"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8"/>
      <c r="S10043" s="7"/>
      <c r="T10043" s="7"/>
    </row>
    <row r="10044" spans="3:20" x14ac:dyDescent="0.2"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8"/>
      <c r="S10044" s="7"/>
      <c r="T10044" s="7"/>
    </row>
    <row r="10045" spans="3:20" x14ac:dyDescent="0.2"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8"/>
      <c r="S10045" s="7"/>
      <c r="T10045" s="7"/>
    </row>
    <row r="10046" spans="3:20" x14ac:dyDescent="0.2"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8"/>
      <c r="S10046" s="7"/>
      <c r="T10046" s="7"/>
    </row>
    <row r="10047" spans="3:20" x14ac:dyDescent="0.2"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8"/>
      <c r="S10047" s="7"/>
      <c r="T10047" s="7"/>
    </row>
    <row r="10048" spans="3:20" x14ac:dyDescent="0.2"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8"/>
      <c r="S10048" s="7"/>
      <c r="T10048" s="7"/>
    </row>
    <row r="10049" spans="3:20" x14ac:dyDescent="0.2"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8"/>
      <c r="S10049" s="7"/>
      <c r="T10049" s="7"/>
    </row>
    <row r="10050" spans="3:20" x14ac:dyDescent="0.2"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8"/>
      <c r="S10050" s="7"/>
      <c r="T10050" s="7"/>
    </row>
    <row r="10051" spans="3:20" x14ac:dyDescent="0.2"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8"/>
      <c r="S10051" s="7"/>
      <c r="T10051" s="7"/>
    </row>
    <row r="10052" spans="3:20" x14ac:dyDescent="0.2"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8"/>
      <c r="S10052" s="7"/>
      <c r="T10052" s="7"/>
    </row>
    <row r="10053" spans="3:20" x14ac:dyDescent="0.2"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8"/>
      <c r="S10053" s="7"/>
      <c r="T10053" s="7"/>
    </row>
    <row r="10054" spans="3:20" x14ac:dyDescent="0.2"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8"/>
      <c r="S10054" s="7"/>
      <c r="T10054" s="7"/>
    </row>
    <row r="10055" spans="3:20" x14ac:dyDescent="0.2"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8"/>
      <c r="S10055" s="7"/>
      <c r="T10055" s="7"/>
    </row>
    <row r="10056" spans="3:20" x14ac:dyDescent="0.2"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8"/>
      <c r="S10056" s="7"/>
      <c r="T10056" s="7"/>
    </row>
    <row r="10057" spans="3:20" x14ac:dyDescent="0.2"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8"/>
      <c r="S10057" s="7"/>
      <c r="T10057" s="7"/>
    </row>
    <row r="10058" spans="3:20" x14ac:dyDescent="0.2"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8"/>
      <c r="S10058" s="7"/>
      <c r="T10058" s="7"/>
    </row>
    <row r="10059" spans="3:20" x14ac:dyDescent="0.2"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8"/>
      <c r="S10059" s="7"/>
      <c r="T10059" s="7"/>
    </row>
    <row r="10060" spans="3:20" x14ac:dyDescent="0.2"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8"/>
      <c r="S10060" s="7"/>
      <c r="T10060" s="7"/>
    </row>
    <row r="10061" spans="3:20" x14ac:dyDescent="0.2"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8"/>
      <c r="S10061" s="7"/>
      <c r="T10061" s="7"/>
    </row>
    <row r="10062" spans="3:20" x14ac:dyDescent="0.2"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8"/>
      <c r="S10062" s="7"/>
      <c r="T10062" s="7"/>
    </row>
    <row r="10063" spans="3:20" x14ac:dyDescent="0.2"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8"/>
      <c r="S10063" s="7"/>
      <c r="T10063" s="7"/>
    </row>
    <row r="10064" spans="3:20" x14ac:dyDescent="0.2"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8"/>
      <c r="S10064" s="7"/>
      <c r="T10064" s="7"/>
    </row>
    <row r="10065" spans="3:20" x14ac:dyDescent="0.2"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8"/>
      <c r="S10065" s="7"/>
      <c r="T10065" s="7"/>
    </row>
    <row r="10066" spans="3:20" x14ac:dyDescent="0.2"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8"/>
      <c r="S10066" s="7"/>
      <c r="T10066" s="7"/>
    </row>
    <row r="10067" spans="3:20" x14ac:dyDescent="0.2"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8"/>
      <c r="S10067" s="7"/>
      <c r="T10067" s="7"/>
    </row>
    <row r="10068" spans="3:20" x14ac:dyDescent="0.2"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8"/>
      <c r="S10068" s="7"/>
      <c r="T10068" s="7"/>
    </row>
    <row r="10069" spans="3:20" x14ac:dyDescent="0.2"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8"/>
      <c r="S10069" s="7"/>
      <c r="T10069" s="7"/>
    </row>
    <row r="10070" spans="3:20" x14ac:dyDescent="0.2"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8"/>
      <c r="S10070" s="7"/>
      <c r="T10070" s="7"/>
    </row>
    <row r="10071" spans="3:20" x14ac:dyDescent="0.2"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8"/>
      <c r="S10071" s="7"/>
      <c r="T10071" s="7"/>
    </row>
    <row r="10072" spans="3:20" x14ac:dyDescent="0.2"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8"/>
      <c r="S10072" s="7"/>
      <c r="T10072" s="7"/>
    </row>
    <row r="10073" spans="3:20" x14ac:dyDescent="0.2"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8"/>
      <c r="S10073" s="7"/>
      <c r="T10073" s="7"/>
    </row>
    <row r="10074" spans="3:20" x14ac:dyDescent="0.2"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8"/>
      <c r="S10074" s="7"/>
      <c r="T10074" s="7"/>
    </row>
    <row r="10075" spans="3:20" x14ac:dyDescent="0.2"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8"/>
      <c r="S10075" s="7"/>
      <c r="T10075" s="7"/>
    </row>
    <row r="10076" spans="3:20" x14ac:dyDescent="0.2"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8"/>
      <c r="S10076" s="7"/>
      <c r="T10076" s="7"/>
    </row>
    <row r="10077" spans="3:20" x14ac:dyDescent="0.2"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8"/>
      <c r="S10077" s="7"/>
      <c r="T10077" s="7"/>
    </row>
    <row r="10078" spans="3:20" x14ac:dyDescent="0.2"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8"/>
      <c r="S10078" s="7"/>
      <c r="T10078" s="7"/>
    </row>
    <row r="10079" spans="3:20" x14ac:dyDescent="0.2"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8"/>
      <c r="S10079" s="7"/>
      <c r="T10079" s="7"/>
    </row>
    <row r="10080" spans="3:20" x14ac:dyDescent="0.2"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8"/>
      <c r="S10080" s="7"/>
      <c r="T10080" s="7"/>
    </row>
    <row r="10081" spans="3:20" x14ac:dyDescent="0.2"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8"/>
      <c r="S10081" s="7"/>
      <c r="T10081" s="7"/>
    </row>
    <row r="10082" spans="3:20" x14ac:dyDescent="0.2"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8"/>
      <c r="S10082" s="7"/>
      <c r="T10082" s="7"/>
    </row>
    <row r="10083" spans="3:20" x14ac:dyDescent="0.2"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8"/>
      <c r="S10083" s="7"/>
      <c r="T10083" s="7"/>
    </row>
    <row r="10084" spans="3:20" x14ac:dyDescent="0.2"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8"/>
      <c r="S10084" s="7"/>
      <c r="T10084" s="7"/>
    </row>
    <row r="10085" spans="3:20" x14ac:dyDescent="0.2"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8"/>
      <c r="S10085" s="7"/>
      <c r="T10085" s="7"/>
    </row>
    <row r="10086" spans="3:20" x14ac:dyDescent="0.2"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8"/>
      <c r="S10086" s="7"/>
      <c r="T10086" s="7"/>
    </row>
    <row r="10087" spans="3:20" x14ac:dyDescent="0.2"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8"/>
      <c r="S10087" s="7"/>
      <c r="T10087" s="7"/>
    </row>
    <row r="10088" spans="3:20" x14ac:dyDescent="0.2"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8"/>
      <c r="S10088" s="7"/>
      <c r="T10088" s="7"/>
    </row>
    <row r="10089" spans="3:20" x14ac:dyDescent="0.2"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8"/>
      <c r="S10089" s="7"/>
      <c r="T10089" s="7"/>
    </row>
    <row r="10090" spans="3:20" x14ac:dyDescent="0.2"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8"/>
      <c r="S10090" s="7"/>
      <c r="T10090" s="7"/>
    </row>
    <row r="10091" spans="3:20" x14ac:dyDescent="0.2"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8"/>
      <c r="S10091" s="7"/>
      <c r="T10091" s="7"/>
    </row>
    <row r="10092" spans="3:20" x14ac:dyDescent="0.2"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8"/>
      <c r="S10092" s="7"/>
      <c r="T10092" s="7"/>
    </row>
    <row r="10093" spans="3:20" x14ac:dyDescent="0.2"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8"/>
      <c r="S10093" s="7"/>
      <c r="T10093" s="7"/>
    </row>
    <row r="10094" spans="3:20" x14ac:dyDescent="0.2"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8"/>
      <c r="S10094" s="7"/>
      <c r="T10094" s="7"/>
    </row>
    <row r="10095" spans="3:20" x14ac:dyDescent="0.2"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8"/>
      <c r="S10095" s="7"/>
      <c r="T10095" s="7"/>
    </row>
    <row r="10096" spans="3:20" x14ac:dyDescent="0.2"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8"/>
      <c r="S10096" s="7"/>
      <c r="T10096" s="7"/>
    </row>
    <row r="10097" spans="3:20" x14ac:dyDescent="0.2"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8"/>
      <c r="S10097" s="7"/>
      <c r="T10097" s="7"/>
    </row>
    <row r="10098" spans="3:20" x14ac:dyDescent="0.2"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8"/>
      <c r="S10098" s="7"/>
      <c r="T10098" s="7"/>
    </row>
    <row r="10099" spans="3:20" x14ac:dyDescent="0.2"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8"/>
      <c r="S10099" s="7"/>
      <c r="T10099" s="7"/>
    </row>
    <row r="10100" spans="3:20" x14ac:dyDescent="0.2"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8"/>
      <c r="S10100" s="7"/>
      <c r="T10100" s="7"/>
    </row>
    <row r="10101" spans="3:20" x14ac:dyDescent="0.2"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8"/>
      <c r="S10101" s="7"/>
      <c r="T10101" s="7"/>
    </row>
    <row r="10102" spans="3:20" x14ac:dyDescent="0.2"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8"/>
      <c r="S10102" s="7"/>
      <c r="T10102" s="7"/>
    </row>
    <row r="10103" spans="3:20" x14ac:dyDescent="0.2"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8"/>
      <c r="S10103" s="7"/>
      <c r="T10103" s="7"/>
    </row>
    <row r="10104" spans="3:20" x14ac:dyDescent="0.2"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8"/>
      <c r="S10104" s="7"/>
      <c r="T10104" s="7"/>
    </row>
    <row r="10105" spans="3:20" x14ac:dyDescent="0.2"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8"/>
      <c r="S10105" s="7"/>
      <c r="T10105" s="7"/>
    </row>
    <row r="10106" spans="3:20" x14ac:dyDescent="0.2"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8"/>
      <c r="S10106" s="7"/>
      <c r="T10106" s="7"/>
    </row>
    <row r="10107" spans="3:20" x14ac:dyDescent="0.2"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8"/>
      <c r="S10107" s="7"/>
      <c r="T10107" s="7"/>
    </row>
    <row r="10108" spans="3:20" x14ac:dyDescent="0.2"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8"/>
      <c r="S10108" s="7"/>
      <c r="T10108" s="7"/>
    </row>
    <row r="10109" spans="3:20" x14ac:dyDescent="0.2"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8"/>
      <c r="S10109" s="7"/>
      <c r="T10109" s="7"/>
    </row>
    <row r="10110" spans="3:20" x14ac:dyDescent="0.2"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8"/>
      <c r="S10110" s="7"/>
      <c r="T10110" s="7"/>
    </row>
    <row r="10111" spans="3:20" x14ac:dyDescent="0.2"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8"/>
      <c r="S10111" s="7"/>
      <c r="T10111" s="7"/>
    </row>
    <row r="10112" spans="3:20" x14ac:dyDescent="0.2"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8"/>
      <c r="S10112" s="7"/>
      <c r="T10112" s="7"/>
    </row>
    <row r="10113" spans="3:20" x14ac:dyDescent="0.2"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8"/>
      <c r="S10113" s="7"/>
      <c r="T10113" s="7"/>
    </row>
    <row r="10114" spans="3:20" x14ac:dyDescent="0.2"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8"/>
      <c r="S10114" s="7"/>
      <c r="T10114" s="7"/>
    </row>
    <row r="10115" spans="3:20" x14ac:dyDescent="0.2"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8"/>
      <c r="S10115" s="7"/>
      <c r="T10115" s="7"/>
    </row>
    <row r="10116" spans="3:20" x14ac:dyDescent="0.2"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8"/>
      <c r="S10116" s="7"/>
      <c r="T10116" s="7"/>
    </row>
    <row r="10117" spans="3:20" x14ac:dyDescent="0.2"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8"/>
      <c r="S10117" s="7"/>
      <c r="T10117" s="7"/>
    </row>
    <row r="10118" spans="3:20" x14ac:dyDescent="0.2"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8"/>
      <c r="S10118" s="7"/>
      <c r="T10118" s="7"/>
    </row>
    <row r="10119" spans="3:20" x14ac:dyDescent="0.2"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8"/>
      <c r="S10119" s="7"/>
      <c r="T10119" s="7"/>
    </row>
    <row r="10120" spans="3:20" x14ac:dyDescent="0.2"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8"/>
      <c r="S10120" s="7"/>
      <c r="T10120" s="7"/>
    </row>
    <row r="10121" spans="3:20" x14ac:dyDescent="0.2"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8"/>
      <c r="S10121" s="7"/>
      <c r="T10121" s="7"/>
    </row>
    <row r="10122" spans="3:20" x14ac:dyDescent="0.2"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8"/>
      <c r="S10122" s="7"/>
      <c r="T10122" s="7"/>
    </row>
    <row r="10123" spans="3:20" x14ac:dyDescent="0.2"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8"/>
      <c r="S10123" s="7"/>
      <c r="T10123" s="7"/>
    </row>
    <row r="10124" spans="3:20" x14ac:dyDescent="0.2"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8"/>
      <c r="S10124" s="7"/>
      <c r="T10124" s="7"/>
    </row>
    <row r="10125" spans="3:20" x14ac:dyDescent="0.2"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8"/>
      <c r="S10125" s="7"/>
      <c r="T10125" s="7"/>
    </row>
    <row r="10126" spans="3:20" x14ac:dyDescent="0.2"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8"/>
      <c r="S10126" s="7"/>
      <c r="T10126" s="7"/>
    </row>
    <row r="10127" spans="3:20" x14ac:dyDescent="0.2"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8"/>
      <c r="S10127" s="7"/>
      <c r="T10127" s="7"/>
    </row>
    <row r="10128" spans="3:20" x14ac:dyDescent="0.2"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8"/>
      <c r="S10128" s="7"/>
      <c r="T10128" s="7"/>
    </row>
    <row r="10129" spans="3:20" x14ac:dyDescent="0.2"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8"/>
      <c r="S10129" s="7"/>
      <c r="T10129" s="7"/>
    </row>
    <row r="10130" spans="3:20" x14ac:dyDescent="0.2"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8"/>
      <c r="S10130" s="7"/>
      <c r="T10130" s="7"/>
    </row>
    <row r="10131" spans="3:20" x14ac:dyDescent="0.2"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8"/>
      <c r="S10131" s="7"/>
      <c r="T10131" s="7"/>
    </row>
    <row r="10132" spans="3:20" x14ac:dyDescent="0.2"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8"/>
      <c r="S10132" s="7"/>
      <c r="T10132" s="7"/>
    </row>
    <row r="10133" spans="3:20" x14ac:dyDescent="0.2"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8"/>
      <c r="S10133" s="7"/>
      <c r="T10133" s="7"/>
    </row>
    <row r="10134" spans="3:20" x14ac:dyDescent="0.2"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8"/>
      <c r="S10134" s="7"/>
      <c r="T10134" s="7"/>
    </row>
    <row r="10135" spans="3:20" x14ac:dyDescent="0.2"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8"/>
      <c r="S10135" s="7"/>
      <c r="T10135" s="7"/>
    </row>
    <row r="10136" spans="3:20" x14ac:dyDescent="0.2"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8"/>
      <c r="S10136" s="7"/>
      <c r="T10136" s="7"/>
    </row>
    <row r="10137" spans="3:20" x14ac:dyDescent="0.2"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8"/>
      <c r="S10137" s="7"/>
      <c r="T10137" s="7"/>
    </row>
    <row r="10138" spans="3:20" x14ac:dyDescent="0.2"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8"/>
      <c r="S10138" s="7"/>
      <c r="T10138" s="7"/>
    </row>
    <row r="10139" spans="3:20" x14ac:dyDescent="0.2"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8"/>
      <c r="S10139" s="7"/>
      <c r="T10139" s="7"/>
    </row>
    <row r="10140" spans="3:20" x14ac:dyDescent="0.2"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8"/>
      <c r="S10140" s="7"/>
      <c r="T10140" s="7"/>
    </row>
    <row r="10141" spans="3:20" x14ac:dyDescent="0.2"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8"/>
      <c r="S10141" s="7"/>
      <c r="T10141" s="7"/>
    </row>
    <row r="10142" spans="3:20" x14ac:dyDescent="0.2"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8"/>
      <c r="S10142" s="7"/>
      <c r="T10142" s="7"/>
    </row>
    <row r="10143" spans="3:20" x14ac:dyDescent="0.2"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8"/>
      <c r="S10143" s="7"/>
      <c r="T10143" s="7"/>
    </row>
    <row r="10144" spans="3:20" x14ac:dyDescent="0.2"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8"/>
      <c r="S10144" s="7"/>
      <c r="T10144" s="7"/>
    </row>
    <row r="10145" spans="3:20" x14ac:dyDescent="0.2"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8"/>
      <c r="S10145" s="7"/>
      <c r="T10145" s="7"/>
    </row>
    <row r="10146" spans="3:20" x14ac:dyDescent="0.2"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8"/>
      <c r="S10146" s="7"/>
      <c r="T10146" s="7"/>
    </row>
    <row r="10147" spans="3:20" x14ac:dyDescent="0.2"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8"/>
      <c r="S10147" s="7"/>
      <c r="T10147" s="7"/>
    </row>
    <row r="10148" spans="3:20" x14ac:dyDescent="0.2"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8"/>
      <c r="S10148" s="7"/>
      <c r="T10148" s="7"/>
    </row>
    <row r="10149" spans="3:20" x14ac:dyDescent="0.2"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8"/>
      <c r="S10149" s="7"/>
      <c r="T10149" s="7"/>
    </row>
    <row r="10150" spans="3:20" x14ac:dyDescent="0.2"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8"/>
      <c r="S10150" s="7"/>
      <c r="T10150" s="7"/>
    </row>
    <row r="10151" spans="3:20" x14ac:dyDescent="0.2"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8"/>
      <c r="S10151" s="7"/>
      <c r="T10151" s="7"/>
    </row>
    <row r="10152" spans="3:20" x14ac:dyDescent="0.2"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8"/>
      <c r="S10152" s="7"/>
      <c r="T10152" s="7"/>
    </row>
    <row r="10153" spans="3:20" x14ac:dyDescent="0.2"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8"/>
      <c r="S10153" s="7"/>
      <c r="T10153" s="7"/>
    </row>
    <row r="10154" spans="3:20" x14ac:dyDescent="0.2"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8"/>
      <c r="S10154" s="7"/>
      <c r="T10154" s="7"/>
    </row>
    <row r="10155" spans="3:20" x14ac:dyDescent="0.2"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8"/>
      <c r="S10155" s="7"/>
      <c r="T10155" s="7"/>
    </row>
    <row r="10156" spans="3:20" x14ac:dyDescent="0.2"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8"/>
      <c r="S10156" s="7"/>
      <c r="T10156" s="7"/>
    </row>
    <row r="10157" spans="3:20" x14ac:dyDescent="0.2"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8"/>
      <c r="S10157" s="7"/>
      <c r="T10157" s="7"/>
    </row>
    <row r="10158" spans="3:20" x14ac:dyDescent="0.2"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8"/>
      <c r="S10158" s="7"/>
      <c r="T10158" s="7"/>
    </row>
    <row r="10159" spans="3:20" x14ac:dyDescent="0.2"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8"/>
      <c r="S10159" s="7"/>
      <c r="T10159" s="7"/>
    </row>
    <row r="10160" spans="3:20" x14ac:dyDescent="0.2"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8"/>
      <c r="S10160" s="7"/>
      <c r="T10160" s="7"/>
    </row>
    <row r="10161" spans="3:20" x14ac:dyDescent="0.2"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8"/>
      <c r="S10161" s="7"/>
      <c r="T10161" s="7"/>
    </row>
    <row r="10162" spans="3:20" x14ac:dyDescent="0.2"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8"/>
      <c r="S10162" s="7"/>
      <c r="T10162" s="7"/>
    </row>
    <row r="10163" spans="3:20" x14ac:dyDescent="0.2"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8"/>
      <c r="S10163" s="7"/>
      <c r="T10163" s="7"/>
    </row>
    <row r="10164" spans="3:20" x14ac:dyDescent="0.2"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8"/>
      <c r="S10164" s="7"/>
      <c r="T10164" s="7"/>
    </row>
    <row r="10165" spans="3:20" x14ac:dyDescent="0.2"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8"/>
      <c r="S10165" s="7"/>
      <c r="T10165" s="7"/>
    </row>
    <row r="10166" spans="3:20" x14ac:dyDescent="0.2"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8"/>
      <c r="S10166" s="7"/>
      <c r="T10166" s="7"/>
    </row>
    <row r="10167" spans="3:20" x14ac:dyDescent="0.2"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8"/>
      <c r="S10167" s="7"/>
      <c r="T10167" s="7"/>
    </row>
    <row r="10168" spans="3:20" x14ac:dyDescent="0.2"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8"/>
      <c r="S10168" s="7"/>
      <c r="T10168" s="7"/>
    </row>
    <row r="10169" spans="3:20" x14ac:dyDescent="0.2"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8"/>
      <c r="S10169" s="7"/>
      <c r="T10169" s="7"/>
    </row>
    <row r="10170" spans="3:20" x14ac:dyDescent="0.2"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8"/>
      <c r="S10170" s="7"/>
      <c r="T10170" s="7"/>
    </row>
    <row r="10171" spans="3:20" x14ac:dyDescent="0.2"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8"/>
      <c r="S10171" s="7"/>
      <c r="T10171" s="7"/>
    </row>
    <row r="10172" spans="3:20" x14ac:dyDescent="0.2"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8"/>
      <c r="S10172" s="7"/>
      <c r="T10172" s="7"/>
    </row>
    <row r="10173" spans="3:20" x14ac:dyDescent="0.2"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8"/>
      <c r="S10173" s="7"/>
      <c r="T10173" s="7"/>
    </row>
    <row r="10174" spans="3:20" x14ac:dyDescent="0.2"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8"/>
      <c r="S10174" s="7"/>
      <c r="T10174" s="7"/>
    </row>
    <row r="10175" spans="3:20" x14ac:dyDescent="0.2"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8"/>
      <c r="S10175" s="7"/>
      <c r="T10175" s="7"/>
    </row>
    <row r="10176" spans="3:20" x14ac:dyDescent="0.2"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8"/>
      <c r="S10176" s="7"/>
      <c r="T10176" s="7"/>
    </row>
    <row r="10177" spans="3:20" x14ac:dyDescent="0.2"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8"/>
      <c r="S10177" s="7"/>
      <c r="T10177" s="7"/>
    </row>
    <row r="10178" spans="3:20" x14ac:dyDescent="0.2"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8"/>
      <c r="S10178" s="7"/>
      <c r="T10178" s="7"/>
    </row>
    <row r="10179" spans="3:20" x14ac:dyDescent="0.2"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8"/>
      <c r="S10179" s="7"/>
      <c r="T10179" s="7"/>
    </row>
    <row r="10180" spans="3:20" x14ac:dyDescent="0.2"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8"/>
      <c r="S10180" s="7"/>
      <c r="T10180" s="7"/>
    </row>
    <row r="10181" spans="3:20" x14ac:dyDescent="0.2"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8"/>
      <c r="S10181" s="7"/>
      <c r="T10181" s="7"/>
    </row>
    <row r="10182" spans="3:20" x14ac:dyDescent="0.2"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8"/>
      <c r="S10182" s="7"/>
      <c r="T10182" s="7"/>
    </row>
    <row r="10183" spans="3:20" x14ac:dyDescent="0.2"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8"/>
      <c r="S10183" s="7"/>
      <c r="T10183" s="7"/>
    </row>
    <row r="10184" spans="3:20" x14ac:dyDescent="0.2"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8"/>
      <c r="S10184" s="7"/>
      <c r="T10184" s="7"/>
    </row>
    <row r="10185" spans="3:20" x14ac:dyDescent="0.2"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8"/>
      <c r="S10185" s="7"/>
      <c r="T10185" s="7"/>
    </row>
    <row r="10186" spans="3:20" x14ac:dyDescent="0.2"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8"/>
      <c r="S10186" s="7"/>
      <c r="T10186" s="7"/>
    </row>
    <row r="10187" spans="3:20" x14ac:dyDescent="0.2"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8"/>
      <c r="S10187" s="7"/>
      <c r="T10187" s="7"/>
    </row>
    <row r="10188" spans="3:20" x14ac:dyDescent="0.2"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8"/>
      <c r="S10188" s="7"/>
      <c r="T10188" s="7"/>
    </row>
    <row r="10189" spans="3:20" x14ac:dyDescent="0.2"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8"/>
      <c r="S10189" s="7"/>
      <c r="T10189" s="7"/>
    </row>
    <row r="10190" spans="3:20" x14ac:dyDescent="0.2"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8"/>
      <c r="S10190" s="7"/>
      <c r="T10190" s="7"/>
    </row>
    <row r="10191" spans="3:20" x14ac:dyDescent="0.2"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8"/>
      <c r="S10191" s="7"/>
      <c r="T10191" s="7"/>
    </row>
    <row r="10192" spans="3:20" x14ac:dyDescent="0.2"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8"/>
      <c r="S10192" s="7"/>
      <c r="T10192" s="7"/>
    </row>
    <row r="10193" spans="3:20" x14ac:dyDescent="0.2"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8"/>
      <c r="S10193" s="7"/>
      <c r="T10193" s="7"/>
    </row>
    <row r="10194" spans="3:20" x14ac:dyDescent="0.2"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8"/>
      <c r="S10194" s="7"/>
      <c r="T10194" s="7"/>
    </row>
    <row r="10195" spans="3:20" x14ac:dyDescent="0.2"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8"/>
      <c r="S10195" s="7"/>
      <c r="T10195" s="7"/>
    </row>
    <row r="10196" spans="3:20" x14ac:dyDescent="0.2"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8"/>
      <c r="S10196" s="7"/>
      <c r="T10196" s="7"/>
    </row>
    <row r="10197" spans="3:20" x14ac:dyDescent="0.2"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8"/>
      <c r="S10197" s="7"/>
      <c r="T10197" s="7"/>
    </row>
    <row r="10198" spans="3:20" x14ac:dyDescent="0.2"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8"/>
      <c r="S10198" s="7"/>
      <c r="T10198" s="7"/>
    </row>
    <row r="10199" spans="3:20" x14ac:dyDescent="0.2"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8"/>
      <c r="S10199" s="7"/>
      <c r="T10199" s="7"/>
    </row>
    <row r="10200" spans="3:20" x14ac:dyDescent="0.2"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8"/>
      <c r="S10200" s="7"/>
      <c r="T10200" s="7"/>
    </row>
    <row r="10201" spans="3:20" x14ac:dyDescent="0.2"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8"/>
      <c r="S10201" s="7"/>
      <c r="T10201" s="7"/>
    </row>
    <row r="10202" spans="3:20" x14ac:dyDescent="0.2"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8"/>
      <c r="S10202" s="7"/>
      <c r="T10202" s="7"/>
    </row>
    <row r="10203" spans="3:20" x14ac:dyDescent="0.2"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8"/>
      <c r="S10203" s="7"/>
      <c r="T10203" s="7"/>
    </row>
    <row r="10204" spans="3:20" x14ac:dyDescent="0.2"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8"/>
      <c r="S10204" s="7"/>
      <c r="T10204" s="7"/>
    </row>
    <row r="10205" spans="3:20" x14ac:dyDescent="0.2"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8"/>
      <c r="S10205" s="7"/>
      <c r="T10205" s="7"/>
    </row>
    <row r="10206" spans="3:20" x14ac:dyDescent="0.2"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8"/>
      <c r="S10206" s="7"/>
      <c r="T10206" s="7"/>
    </row>
    <row r="10207" spans="3:20" x14ac:dyDescent="0.2"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8"/>
      <c r="S10207" s="7"/>
      <c r="T10207" s="7"/>
    </row>
    <row r="10208" spans="3:20" x14ac:dyDescent="0.2"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8"/>
      <c r="S10208" s="7"/>
      <c r="T10208" s="7"/>
    </row>
    <row r="10209" spans="3:20" x14ac:dyDescent="0.2"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8"/>
      <c r="S10209" s="7"/>
      <c r="T10209" s="7"/>
    </row>
    <row r="10210" spans="3:20" x14ac:dyDescent="0.2"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8"/>
      <c r="S10210" s="7"/>
      <c r="T10210" s="7"/>
    </row>
    <row r="10211" spans="3:20" x14ac:dyDescent="0.2"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8"/>
      <c r="S10211" s="7"/>
      <c r="T10211" s="7"/>
    </row>
    <row r="10212" spans="3:20" x14ac:dyDescent="0.2"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8"/>
      <c r="S10212" s="7"/>
      <c r="T10212" s="7"/>
    </row>
    <row r="10213" spans="3:20" x14ac:dyDescent="0.2"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8"/>
      <c r="S10213" s="7"/>
      <c r="T10213" s="7"/>
    </row>
    <row r="10214" spans="3:20" x14ac:dyDescent="0.2"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8"/>
      <c r="S10214" s="7"/>
      <c r="T10214" s="7"/>
    </row>
    <row r="10215" spans="3:20" x14ac:dyDescent="0.2"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8"/>
      <c r="S10215" s="7"/>
      <c r="T10215" s="7"/>
    </row>
    <row r="10216" spans="3:20" x14ac:dyDescent="0.2"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8"/>
      <c r="S10216" s="7"/>
      <c r="T10216" s="7"/>
    </row>
    <row r="10217" spans="3:20" x14ac:dyDescent="0.2"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8"/>
      <c r="S10217" s="7"/>
      <c r="T10217" s="7"/>
    </row>
    <row r="10218" spans="3:20" x14ac:dyDescent="0.2"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8"/>
      <c r="S10218" s="7"/>
      <c r="T10218" s="7"/>
    </row>
    <row r="10219" spans="3:20" x14ac:dyDescent="0.2"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8"/>
      <c r="S10219" s="7"/>
      <c r="T10219" s="7"/>
    </row>
    <row r="10220" spans="3:20" x14ac:dyDescent="0.2"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8"/>
      <c r="S10220" s="7"/>
      <c r="T10220" s="7"/>
    </row>
    <row r="10221" spans="3:20" x14ac:dyDescent="0.2"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8"/>
      <c r="S10221" s="7"/>
      <c r="T10221" s="7"/>
    </row>
    <row r="10222" spans="3:20" x14ac:dyDescent="0.2"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8"/>
      <c r="S10222" s="7"/>
      <c r="T10222" s="7"/>
    </row>
    <row r="10223" spans="3:20" x14ac:dyDescent="0.2"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8"/>
      <c r="S10223" s="7"/>
      <c r="T10223" s="7"/>
    </row>
    <row r="10224" spans="3:20" x14ac:dyDescent="0.2"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8"/>
      <c r="S10224" s="7"/>
      <c r="T10224" s="7"/>
    </row>
    <row r="10225" spans="3:20" x14ac:dyDescent="0.2"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8"/>
      <c r="S10225" s="7"/>
      <c r="T10225" s="7"/>
    </row>
    <row r="10226" spans="3:20" x14ac:dyDescent="0.2"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8"/>
      <c r="S10226" s="7"/>
      <c r="T10226" s="7"/>
    </row>
    <row r="10227" spans="3:20" x14ac:dyDescent="0.2"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8"/>
      <c r="S10227" s="7"/>
      <c r="T10227" s="7"/>
    </row>
    <row r="10228" spans="3:20" x14ac:dyDescent="0.2"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8"/>
      <c r="S10228" s="7"/>
      <c r="T10228" s="7"/>
    </row>
    <row r="10229" spans="3:20" x14ac:dyDescent="0.2"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8"/>
      <c r="S10229" s="7"/>
      <c r="T10229" s="7"/>
    </row>
    <row r="10230" spans="3:20" x14ac:dyDescent="0.2"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8"/>
      <c r="S10230" s="7"/>
      <c r="T10230" s="7"/>
    </row>
    <row r="10231" spans="3:20" x14ac:dyDescent="0.2"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8"/>
      <c r="S10231" s="7"/>
      <c r="T10231" s="7"/>
    </row>
    <row r="10232" spans="3:20" x14ac:dyDescent="0.2"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8"/>
      <c r="S10232" s="7"/>
      <c r="T10232" s="7"/>
    </row>
    <row r="10233" spans="3:20" x14ac:dyDescent="0.2"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8"/>
      <c r="S10233" s="7"/>
      <c r="T10233" s="7"/>
    </row>
    <row r="10234" spans="3:20" x14ac:dyDescent="0.2"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8"/>
      <c r="S10234" s="7"/>
      <c r="T10234" s="7"/>
    </row>
    <row r="10235" spans="3:20" x14ac:dyDescent="0.2"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8"/>
      <c r="S10235" s="7"/>
      <c r="T10235" s="7"/>
    </row>
    <row r="10236" spans="3:20" x14ac:dyDescent="0.2"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8"/>
      <c r="S10236" s="7"/>
      <c r="T10236" s="7"/>
    </row>
    <row r="10237" spans="3:20" x14ac:dyDescent="0.2"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8"/>
      <c r="S10237" s="7"/>
      <c r="T10237" s="7"/>
    </row>
    <row r="10238" spans="3:20" x14ac:dyDescent="0.2"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8"/>
      <c r="S10238" s="7"/>
      <c r="T10238" s="7"/>
    </row>
    <row r="10239" spans="3:20" x14ac:dyDescent="0.2"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8"/>
      <c r="S10239" s="7"/>
      <c r="T10239" s="7"/>
    </row>
    <row r="10240" spans="3:20" x14ac:dyDescent="0.2"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8"/>
      <c r="S10240" s="7"/>
      <c r="T10240" s="7"/>
    </row>
    <row r="10241" spans="3:20" x14ac:dyDescent="0.2"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8"/>
      <c r="S10241" s="7"/>
      <c r="T10241" s="7"/>
    </row>
    <row r="10242" spans="3:20" x14ac:dyDescent="0.2"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8"/>
      <c r="S10242" s="7"/>
      <c r="T10242" s="7"/>
    </row>
    <row r="10243" spans="3:20" x14ac:dyDescent="0.2"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8"/>
      <c r="S10243" s="7"/>
      <c r="T10243" s="7"/>
    </row>
    <row r="10244" spans="3:20" x14ac:dyDescent="0.2"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8"/>
      <c r="S10244" s="7"/>
      <c r="T10244" s="7"/>
    </row>
    <row r="10245" spans="3:20" x14ac:dyDescent="0.2"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8"/>
      <c r="S10245" s="7"/>
      <c r="T10245" s="7"/>
    </row>
    <row r="10246" spans="3:20" x14ac:dyDescent="0.2"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8"/>
      <c r="S10246" s="7"/>
      <c r="T10246" s="7"/>
    </row>
    <row r="10247" spans="3:20" x14ac:dyDescent="0.2"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8"/>
      <c r="S10247" s="7"/>
      <c r="T10247" s="7"/>
    </row>
    <row r="10248" spans="3:20" x14ac:dyDescent="0.2"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8"/>
      <c r="S10248" s="7"/>
      <c r="T10248" s="7"/>
    </row>
    <row r="10249" spans="3:20" x14ac:dyDescent="0.2"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8"/>
      <c r="S10249" s="7"/>
      <c r="T10249" s="7"/>
    </row>
    <row r="10250" spans="3:20" x14ac:dyDescent="0.2"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8"/>
      <c r="S10250" s="7"/>
      <c r="T10250" s="7"/>
    </row>
    <row r="10251" spans="3:20" x14ac:dyDescent="0.2"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8"/>
      <c r="S10251" s="7"/>
      <c r="T10251" s="7"/>
    </row>
    <row r="10252" spans="3:20" x14ac:dyDescent="0.2"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8"/>
      <c r="S10252" s="7"/>
      <c r="T10252" s="7"/>
    </row>
    <row r="10253" spans="3:20" x14ac:dyDescent="0.2"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8"/>
      <c r="S10253" s="7"/>
      <c r="T10253" s="7"/>
    </row>
    <row r="10254" spans="3:20" x14ac:dyDescent="0.2"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8"/>
      <c r="S10254" s="7"/>
      <c r="T10254" s="7"/>
    </row>
    <row r="10255" spans="3:20" x14ac:dyDescent="0.2"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8"/>
      <c r="S10255" s="7"/>
      <c r="T10255" s="7"/>
    </row>
    <row r="10256" spans="3:20" x14ac:dyDescent="0.2"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8"/>
      <c r="S10256" s="7"/>
      <c r="T10256" s="7"/>
    </row>
    <row r="10257" spans="3:20" x14ac:dyDescent="0.2"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8"/>
      <c r="S10257" s="7"/>
      <c r="T10257" s="7"/>
    </row>
    <row r="10258" spans="3:20" x14ac:dyDescent="0.2"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8"/>
      <c r="S10258" s="7"/>
      <c r="T10258" s="7"/>
    </row>
    <row r="10259" spans="3:20" x14ac:dyDescent="0.2"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8"/>
      <c r="S10259" s="7"/>
      <c r="T10259" s="7"/>
    </row>
    <row r="10260" spans="3:20" x14ac:dyDescent="0.2"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8"/>
      <c r="S10260" s="7"/>
      <c r="T10260" s="7"/>
    </row>
    <row r="10261" spans="3:20" x14ac:dyDescent="0.2"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8"/>
      <c r="S10261" s="7"/>
      <c r="T10261" s="7"/>
    </row>
    <row r="10262" spans="3:20" x14ac:dyDescent="0.2"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8"/>
      <c r="S10262" s="7"/>
      <c r="T10262" s="7"/>
    </row>
    <row r="10263" spans="3:20" x14ac:dyDescent="0.2"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8"/>
      <c r="S10263" s="7"/>
      <c r="T10263" s="7"/>
    </row>
    <row r="10264" spans="3:20" x14ac:dyDescent="0.2"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8"/>
      <c r="S10264" s="7"/>
      <c r="T10264" s="7"/>
    </row>
    <row r="10265" spans="3:20" x14ac:dyDescent="0.2"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8"/>
      <c r="S10265" s="7"/>
      <c r="T10265" s="7"/>
    </row>
    <row r="10266" spans="3:20" x14ac:dyDescent="0.2"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8"/>
      <c r="S10266" s="7"/>
      <c r="T10266" s="7"/>
    </row>
    <row r="10267" spans="3:20" x14ac:dyDescent="0.2"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8"/>
      <c r="S10267" s="7"/>
      <c r="T10267" s="7"/>
    </row>
    <row r="10268" spans="3:20" x14ac:dyDescent="0.2"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8"/>
      <c r="S10268" s="7"/>
      <c r="T10268" s="7"/>
    </row>
    <row r="10269" spans="3:20" x14ac:dyDescent="0.2"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8"/>
      <c r="S10269" s="7"/>
      <c r="T10269" s="7"/>
    </row>
    <row r="10270" spans="3:20" x14ac:dyDescent="0.2"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8"/>
      <c r="S10270" s="7"/>
      <c r="T10270" s="7"/>
    </row>
    <row r="10271" spans="3:20" x14ac:dyDescent="0.2"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8"/>
      <c r="S10271" s="7"/>
      <c r="T10271" s="7"/>
    </row>
    <row r="10272" spans="3:20" x14ac:dyDescent="0.2"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8"/>
      <c r="S10272" s="7"/>
      <c r="T10272" s="7"/>
    </row>
    <row r="10273" spans="3:20" x14ac:dyDescent="0.2"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8"/>
      <c r="S10273" s="7"/>
      <c r="T10273" s="7"/>
    </row>
    <row r="10274" spans="3:20" x14ac:dyDescent="0.2"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8"/>
      <c r="S10274" s="7"/>
      <c r="T10274" s="7"/>
    </row>
    <row r="10275" spans="3:20" x14ac:dyDescent="0.2"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8"/>
      <c r="S10275" s="7"/>
      <c r="T10275" s="7"/>
    </row>
    <row r="10276" spans="3:20" x14ac:dyDescent="0.2"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8"/>
      <c r="S10276" s="7"/>
      <c r="T10276" s="7"/>
    </row>
    <row r="10277" spans="3:20" x14ac:dyDescent="0.2"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8"/>
      <c r="S10277" s="7"/>
      <c r="T10277" s="7"/>
    </row>
    <row r="10278" spans="3:20" x14ac:dyDescent="0.2"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8"/>
      <c r="S10278" s="7"/>
      <c r="T10278" s="7"/>
    </row>
    <row r="10279" spans="3:20" x14ac:dyDescent="0.2"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8"/>
      <c r="S10279" s="7"/>
      <c r="T10279" s="7"/>
    </row>
    <row r="10280" spans="3:20" x14ac:dyDescent="0.2"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8"/>
      <c r="S10280" s="7"/>
      <c r="T10280" s="7"/>
    </row>
    <row r="10281" spans="3:20" x14ac:dyDescent="0.2"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8"/>
      <c r="S10281" s="7"/>
      <c r="T10281" s="7"/>
    </row>
    <row r="10282" spans="3:20" x14ac:dyDescent="0.2"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8"/>
      <c r="S10282" s="7"/>
      <c r="T10282" s="7"/>
    </row>
    <row r="10283" spans="3:20" x14ac:dyDescent="0.2"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8"/>
      <c r="S10283" s="7"/>
      <c r="T10283" s="7"/>
    </row>
    <row r="10284" spans="3:20" x14ac:dyDescent="0.2"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8"/>
      <c r="S10284" s="7"/>
      <c r="T10284" s="7"/>
    </row>
    <row r="10285" spans="3:20" x14ac:dyDescent="0.2"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8"/>
      <c r="S10285" s="7"/>
      <c r="T10285" s="7"/>
    </row>
    <row r="10286" spans="3:20" x14ac:dyDescent="0.2"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8"/>
      <c r="S10286" s="7"/>
      <c r="T10286" s="7"/>
    </row>
    <row r="10287" spans="3:20" x14ac:dyDescent="0.2"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8"/>
      <c r="S10287" s="7"/>
      <c r="T10287" s="7"/>
    </row>
    <row r="10288" spans="3:20" x14ac:dyDescent="0.2"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8"/>
      <c r="S10288" s="7"/>
      <c r="T10288" s="7"/>
    </row>
    <row r="10289" spans="3:20" x14ac:dyDescent="0.2"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8"/>
      <c r="S10289" s="7"/>
      <c r="T10289" s="7"/>
    </row>
    <row r="10290" spans="3:20" x14ac:dyDescent="0.2"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8"/>
      <c r="S10290" s="7"/>
      <c r="T10290" s="7"/>
    </row>
    <row r="10291" spans="3:20" x14ac:dyDescent="0.2"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8"/>
      <c r="S10291" s="7"/>
      <c r="T10291" s="7"/>
    </row>
    <row r="10292" spans="3:20" x14ac:dyDescent="0.2"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8"/>
      <c r="S10292" s="7"/>
      <c r="T10292" s="7"/>
    </row>
    <row r="10293" spans="3:20" x14ac:dyDescent="0.2"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8"/>
      <c r="S10293" s="7"/>
      <c r="T10293" s="7"/>
    </row>
    <row r="10294" spans="3:20" x14ac:dyDescent="0.2"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8"/>
      <c r="S10294" s="7"/>
      <c r="T10294" s="7"/>
    </row>
    <row r="10295" spans="3:20" x14ac:dyDescent="0.2"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8"/>
      <c r="S10295" s="7"/>
      <c r="T10295" s="7"/>
    </row>
    <row r="10296" spans="3:20" x14ac:dyDescent="0.2"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8"/>
      <c r="S10296" s="7"/>
      <c r="T10296" s="7"/>
    </row>
    <row r="10297" spans="3:20" x14ac:dyDescent="0.2"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8"/>
      <c r="S10297" s="7"/>
      <c r="T10297" s="7"/>
    </row>
    <row r="10298" spans="3:20" x14ac:dyDescent="0.2"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8"/>
      <c r="S10298" s="7"/>
      <c r="T10298" s="7"/>
    </row>
    <row r="10299" spans="3:20" x14ac:dyDescent="0.2"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8"/>
      <c r="S10299" s="7"/>
      <c r="T10299" s="7"/>
    </row>
    <row r="10300" spans="3:20" x14ac:dyDescent="0.2"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8"/>
      <c r="S10300" s="7"/>
      <c r="T10300" s="7"/>
    </row>
    <row r="10301" spans="3:20" x14ac:dyDescent="0.2"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8"/>
      <c r="S10301" s="7"/>
      <c r="T10301" s="7"/>
    </row>
    <row r="10302" spans="3:20" x14ac:dyDescent="0.2"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8"/>
      <c r="S10302" s="7"/>
      <c r="T10302" s="7"/>
    </row>
    <row r="10303" spans="3:20" x14ac:dyDescent="0.2"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8"/>
      <c r="S10303" s="7"/>
      <c r="T10303" s="7"/>
    </row>
    <row r="10304" spans="3:20" x14ac:dyDescent="0.2"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8"/>
      <c r="S10304" s="7"/>
      <c r="T10304" s="7"/>
    </row>
    <row r="10305" spans="3:20" x14ac:dyDescent="0.2"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8"/>
      <c r="S10305" s="7"/>
      <c r="T10305" s="7"/>
    </row>
    <row r="10306" spans="3:20" x14ac:dyDescent="0.2"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8"/>
      <c r="S10306" s="7"/>
      <c r="T10306" s="7"/>
    </row>
    <row r="10307" spans="3:20" x14ac:dyDescent="0.2"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8"/>
      <c r="S10307" s="7"/>
      <c r="T10307" s="7"/>
    </row>
    <row r="10308" spans="3:20" x14ac:dyDescent="0.2"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8"/>
      <c r="S10308" s="7"/>
      <c r="T10308" s="7"/>
    </row>
    <row r="10309" spans="3:20" x14ac:dyDescent="0.2"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8"/>
      <c r="S10309" s="7"/>
      <c r="T10309" s="7"/>
    </row>
    <row r="10310" spans="3:20" x14ac:dyDescent="0.2"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8"/>
      <c r="S10310" s="7"/>
      <c r="T10310" s="7"/>
    </row>
    <row r="10311" spans="3:20" x14ac:dyDescent="0.2"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8"/>
      <c r="S10311" s="7"/>
      <c r="T10311" s="7"/>
    </row>
    <row r="10312" spans="3:20" x14ac:dyDescent="0.2"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8"/>
      <c r="S10312" s="7"/>
      <c r="T10312" s="7"/>
    </row>
    <row r="10313" spans="3:20" x14ac:dyDescent="0.2"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8"/>
      <c r="S10313" s="7"/>
      <c r="T10313" s="7"/>
    </row>
    <row r="10314" spans="3:20" x14ac:dyDescent="0.2"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8"/>
      <c r="S10314" s="7"/>
      <c r="T10314" s="7"/>
    </row>
    <row r="10315" spans="3:20" x14ac:dyDescent="0.2"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8"/>
      <c r="S10315" s="7"/>
      <c r="T10315" s="7"/>
    </row>
    <row r="10316" spans="3:20" x14ac:dyDescent="0.2"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8"/>
      <c r="S10316" s="7"/>
      <c r="T10316" s="7"/>
    </row>
    <row r="10317" spans="3:20" x14ac:dyDescent="0.2"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8"/>
      <c r="S10317" s="7"/>
      <c r="T10317" s="7"/>
    </row>
    <row r="10318" spans="3:20" x14ac:dyDescent="0.2"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8"/>
      <c r="S10318" s="7"/>
      <c r="T10318" s="7"/>
    </row>
    <row r="10319" spans="3:20" x14ac:dyDescent="0.2"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8"/>
      <c r="S10319" s="7"/>
      <c r="T10319" s="7"/>
    </row>
    <row r="10320" spans="3:20" x14ac:dyDescent="0.2"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8"/>
      <c r="S10320" s="7"/>
      <c r="T10320" s="7"/>
    </row>
    <row r="10321" spans="3:20" x14ac:dyDescent="0.2"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8"/>
      <c r="S10321" s="7"/>
      <c r="T10321" s="7"/>
    </row>
    <row r="10322" spans="3:20" x14ac:dyDescent="0.2"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8"/>
      <c r="S10322" s="7"/>
      <c r="T10322" s="7"/>
    </row>
    <row r="10323" spans="3:20" x14ac:dyDescent="0.2"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8"/>
      <c r="S10323" s="7"/>
      <c r="T10323" s="7"/>
    </row>
    <row r="10324" spans="3:20" x14ac:dyDescent="0.2"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8"/>
      <c r="S10324" s="7"/>
      <c r="T10324" s="7"/>
    </row>
    <row r="10325" spans="3:20" x14ac:dyDescent="0.2"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8"/>
      <c r="S10325" s="7"/>
      <c r="T10325" s="7"/>
    </row>
    <row r="10326" spans="3:20" x14ac:dyDescent="0.2"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8"/>
      <c r="S10326" s="7"/>
      <c r="T10326" s="7"/>
    </row>
    <row r="10327" spans="3:20" x14ac:dyDescent="0.2"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8"/>
      <c r="S10327" s="7"/>
      <c r="T10327" s="7"/>
    </row>
    <row r="10328" spans="3:20" x14ac:dyDescent="0.2"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8"/>
      <c r="S10328" s="7"/>
      <c r="T10328" s="7"/>
    </row>
    <row r="10329" spans="3:20" x14ac:dyDescent="0.2"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8"/>
      <c r="S10329" s="7"/>
      <c r="T10329" s="7"/>
    </row>
    <row r="10330" spans="3:20" x14ac:dyDescent="0.2"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8"/>
      <c r="S10330" s="7"/>
      <c r="T10330" s="7"/>
    </row>
    <row r="10331" spans="3:20" x14ac:dyDescent="0.2"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8"/>
      <c r="S10331" s="7"/>
      <c r="T10331" s="7"/>
    </row>
    <row r="10332" spans="3:20" x14ac:dyDescent="0.2"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8"/>
      <c r="S10332" s="7"/>
      <c r="T10332" s="7"/>
    </row>
    <row r="10333" spans="3:20" x14ac:dyDescent="0.2"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8"/>
      <c r="S10333" s="7"/>
      <c r="T10333" s="7"/>
    </row>
    <row r="10334" spans="3:20" x14ac:dyDescent="0.2"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8"/>
      <c r="S10334" s="7"/>
      <c r="T10334" s="7"/>
    </row>
    <row r="10335" spans="3:20" x14ac:dyDescent="0.2"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8"/>
      <c r="S10335" s="7"/>
      <c r="T10335" s="7"/>
    </row>
    <row r="10336" spans="3:20" x14ac:dyDescent="0.2"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8"/>
      <c r="S10336" s="7"/>
      <c r="T10336" s="7"/>
    </row>
    <row r="10337" spans="3:20" x14ac:dyDescent="0.2"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8"/>
      <c r="S10337" s="7"/>
      <c r="T10337" s="7"/>
    </row>
    <row r="10338" spans="3:20" x14ac:dyDescent="0.2"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8"/>
      <c r="S10338" s="7"/>
      <c r="T10338" s="7"/>
    </row>
    <row r="10339" spans="3:20" x14ac:dyDescent="0.2"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8"/>
      <c r="S10339" s="7"/>
      <c r="T10339" s="7"/>
    </row>
    <row r="10340" spans="3:20" x14ac:dyDescent="0.2"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8"/>
      <c r="S10340" s="7"/>
      <c r="T10340" s="7"/>
    </row>
    <row r="10341" spans="3:20" x14ac:dyDescent="0.2"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8"/>
      <c r="S10341" s="7"/>
      <c r="T10341" s="7"/>
    </row>
    <row r="10342" spans="3:20" x14ac:dyDescent="0.2"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8"/>
      <c r="S10342" s="7"/>
      <c r="T10342" s="7"/>
    </row>
    <row r="10343" spans="3:20" x14ac:dyDescent="0.2"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8"/>
      <c r="S10343" s="7"/>
      <c r="T10343" s="7"/>
    </row>
    <row r="10344" spans="3:20" x14ac:dyDescent="0.2"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8"/>
      <c r="S10344" s="7"/>
      <c r="T10344" s="7"/>
    </row>
    <row r="10345" spans="3:20" x14ac:dyDescent="0.2"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8"/>
      <c r="S10345" s="7"/>
      <c r="T10345" s="7"/>
    </row>
    <row r="10346" spans="3:20" x14ac:dyDescent="0.2"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8"/>
      <c r="S10346" s="7"/>
      <c r="T10346" s="7"/>
    </row>
    <row r="10347" spans="3:20" x14ac:dyDescent="0.2"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8"/>
      <c r="S10347" s="7"/>
      <c r="T10347" s="7"/>
    </row>
    <row r="10348" spans="3:20" x14ac:dyDescent="0.2"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8"/>
      <c r="S10348" s="7"/>
      <c r="T10348" s="7"/>
    </row>
    <row r="10349" spans="3:20" x14ac:dyDescent="0.2"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8"/>
      <c r="S10349" s="7"/>
      <c r="T10349" s="7"/>
    </row>
    <row r="10350" spans="3:20" x14ac:dyDescent="0.2"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8"/>
      <c r="S10350" s="7"/>
      <c r="T10350" s="7"/>
    </row>
    <row r="10351" spans="3:20" x14ac:dyDescent="0.2"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8"/>
      <c r="S10351" s="7"/>
      <c r="T10351" s="7"/>
    </row>
    <row r="10352" spans="3:20" x14ac:dyDescent="0.2"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8"/>
      <c r="S10352" s="7"/>
      <c r="T10352" s="7"/>
    </row>
    <row r="10353" spans="3:20" x14ac:dyDescent="0.2"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8"/>
      <c r="S10353" s="7"/>
      <c r="T10353" s="7"/>
    </row>
    <row r="10354" spans="3:20" x14ac:dyDescent="0.2"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8"/>
      <c r="S10354" s="7"/>
      <c r="T10354" s="7"/>
    </row>
    <row r="10355" spans="3:20" x14ac:dyDescent="0.2"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8"/>
      <c r="S10355" s="7"/>
      <c r="T10355" s="7"/>
    </row>
    <row r="10356" spans="3:20" x14ac:dyDescent="0.2"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8"/>
      <c r="S10356" s="7"/>
      <c r="T10356" s="7"/>
    </row>
    <row r="10357" spans="3:20" x14ac:dyDescent="0.2"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8"/>
      <c r="S10357" s="7"/>
      <c r="T10357" s="7"/>
    </row>
    <row r="10358" spans="3:20" x14ac:dyDescent="0.2"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8"/>
      <c r="S10358" s="7"/>
      <c r="T10358" s="7"/>
    </row>
    <row r="10359" spans="3:20" x14ac:dyDescent="0.2"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8"/>
      <c r="S10359" s="7"/>
      <c r="T10359" s="7"/>
    </row>
    <row r="10360" spans="3:20" x14ac:dyDescent="0.2"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8"/>
      <c r="S10360" s="7"/>
      <c r="T10360" s="7"/>
    </row>
    <row r="10361" spans="3:20" x14ac:dyDescent="0.2"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8"/>
      <c r="S10361" s="7"/>
      <c r="T10361" s="7"/>
    </row>
    <row r="10362" spans="3:20" x14ac:dyDescent="0.2"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8"/>
      <c r="S10362" s="7"/>
      <c r="T10362" s="7"/>
    </row>
    <row r="10363" spans="3:20" x14ac:dyDescent="0.2"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8"/>
      <c r="S10363" s="7"/>
      <c r="T10363" s="7"/>
    </row>
    <row r="10364" spans="3:20" x14ac:dyDescent="0.2"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8"/>
      <c r="S10364" s="7"/>
      <c r="T10364" s="7"/>
    </row>
    <row r="10365" spans="3:20" x14ac:dyDescent="0.2"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8"/>
      <c r="S10365" s="7"/>
      <c r="T10365" s="7"/>
    </row>
    <row r="10366" spans="3:20" x14ac:dyDescent="0.2"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8"/>
      <c r="S10366" s="7"/>
      <c r="T10366" s="7"/>
    </row>
    <row r="10367" spans="3:20" x14ac:dyDescent="0.2"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8"/>
      <c r="S10367" s="7"/>
      <c r="T10367" s="7"/>
    </row>
    <row r="10368" spans="3:20" x14ac:dyDescent="0.2"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8"/>
      <c r="S10368" s="7"/>
      <c r="T10368" s="7"/>
    </row>
    <row r="10369" spans="3:20" x14ac:dyDescent="0.2"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8"/>
      <c r="S10369" s="7"/>
      <c r="T10369" s="7"/>
    </row>
    <row r="10370" spans="3:20" x14ac:dyDescent="0.2"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8"/>
      <c r="S10370" s="7"/>
      <c r="T10370" s="7"/>
    </row>
    <row r="10371" spans="3:20" x14ac:dyDescent="0.2"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8"/>
      <c r="S10371" s="7"/>
      <c r="T10371" s="7"/>
    </row>
    <row r="10372" spans="3:20" x14ac:dyDescent="0.2"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8"/>
      <c r="S10372" s="7"/>
      <c r="T10372" s="7"/>
    </row>
    <row r="10373" spans="3:20" x14ac:dyDescent="0.2"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8"/>
      <c r="S10373" s="7"/>
      <c r="T10373" s="7"/>
    </row>
    <row r="10374" spans="3:20" x14ac:dyDescent="0.2"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8"/>
      <c r="S10374" s="7"/>
      <c r="T10374" s="7"/>
    </row>
    <row r="10375" spans="3:20" x14ac:dyDescent="0.2"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8"/>
      <c r="S10375" s="7"/>
      <c r="T10375" s="7"/>
    </row>
    <row r="10376" spans="3:20" x14ac:dyDescent="0.2"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8"/>
      <c r="S10376" s="7"/>
      <c r="T10376" s="7"/>
    </row>
    <row r="10377" spans="3:20" x14ac:dyDescent="0.2"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8"/>
      <c r="S10377" s="7"/>
      <c r="T10377" s="7"/>
    </row>
    <row r="10378" spans="3:20" x14ac:dyDescent="0.2"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8"/>
      <c r="S10378" s="7"/>
      <c r="T10378" s="7"/>
    </row>
    <row r="10379" spans="3:20" x14ac:dyDescent="0.2"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8"/>
      <c r="S10379" s="7"/>
      <c r="T10379" s="7"/>
    </row>
    <row r="10380" spans="3:20" x14ac:dyDescent="0.2"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8"/>
      <c r="S10380" s="7"/>
      <c r="T10380" s="7"/>
    </row>
    <row r="10381" spans="3:20" x14ac:dyDescent="0.2"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8"/>
      <c r="S10381" s="7"/>
      <c r="T10381" s="7"/>
    </row>
    <row r="10382" spans="3:20" x14ac:dyDescent="0.2"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8"/>
      <c r="S10382" s="7"/>
      <c r="T10382" s="7"/>
    </row>
    <row r="10383" spans="3:20" x14ac:dyDescent="0.2"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8"/>
      <c r="S10383" s="7"/>
      <c r="T10383" s="7"/>
    </row>
    <row r="10384" spans="3:20" x14ac:dyDescent="0.2"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8"/>
      <c r="S10384" s="7"/>
      <c r="T10384" s="7"/>
    </row>
    <row r="10385" spans="3:20" x14ac:dyDescent="0.2"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8"/>
      <c r="S10385" s="7"/>
      <c r="T10385" s="7"/>
    </row>
    <row r="10386" spans="3:20" x14ac:dyDescent="0.2"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8"/>
      <c r="S10386" s="7"/>
      <c r="T10386" s="7"/>
    </row>
    <row r="10387" spans="3:20" x14ac:dyDescent="0.2"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8"/>
      <c r="S10387" s="7"/>
      <c r="T10387" s="7"/>
    </row>
    <row r="10388" spans="3:20" x14ac:dyDescent="0.2"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8"/>
      <c r="S10388" s="7"/>
      <c r="T10388" s="7"/>
    </row>
    <row r="10389" spans="3:20" x14ac:dyDescent="0.2"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8"/>
      <c r="S10389" s="7"/>
      <c r="T10389" s="7"/>
    </row>
    <row r="10390" spans="3:20" x14ac:dyDescent="0.2"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8"/>
      <c r="S10390" s="7"/>
      <c r="T10390" s="7"/>
    </row>
    <row r="10391" spans="3:20" x14ac:dyDescent="0.2"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8"/>
      <c r="S10391" s="7"/>
      <c r="T10391" s="7"/>
    </row>
    <row r="10392" spans="3:20" x14ac:dyDescent="0.2"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8"/>
      <c r="S10392" s="7"/>
      <c r="T10392" s="7"/>
    </row>
    <row r="10393" spans="3:20" x14ac:dyDescent="0.2"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8"/>
      <c r="S10393" s="7"/>
      <c r="T10393" s="7"/>
    </row>
    <row r="10394" spans="3:20" x14ac:dyDescent="0.2"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8"/>
      <c r="S10394" s="7"/>
      <c r="T10394" s="7"/>
    </row>
    <row r="10395" spans="3:20" x14ac:dyDescent="0.2"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8"/>
      <c r="S10395" s="7"/>
      <c r="T10395" s="7"/>
    </row>
    <row r="10396" spans="3:20" x14ac:dyDescent="0.2"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8"/>
      <c r="S10396" s="7"/>
      <c r="T10396" s="7"/>
    </row>
    <row r="10397" spans="3:20" x14ac:dyDescent="0.2"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8"/>
      <c r="S10397" s="7"/>
      <c r="T10397" s="7"/>
    </row>
    <row r="10398" spans="3:20" x14ac:dyDescent="0.2"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8"/>
      <c r="S10398" s="7"/>
      <c r="T10398" s="7"/>
    </row>
    <row r="10399" spans="3:20" x14ac:dyDescent="0.2"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8"/>
      <c r="S10399" s="7"/>
      <c r="T10399" s="7"/>
    </row>
    <row r="10400" spans="3:20" x14ac:dyDescent="0.2"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8"/>
      <c r="S10400" s="7"/>
      <c r="T10400" s="7"/>
    </row>
    <row r="10401" spans="3:20" x14ac:dyDescent="0.2"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8"/>
      <c r="S10401" s="7"/>
      <c r="T10401" s="7"/>
    </row>
    <row r="10402" spans="3:20" x14ac:dyDescent="0.2"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8"/>
      <c r="S10402" s="7"/>
      <c r="T10402" s="7"/>
    </row>
    <row r="10403" spans="3:20" x14ac:dyDescent="0.2"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8"/>
      <c r="S10403" s="7"/>
      <c r="T10403" s="7"/>
    </row>
    <row r="10404" spans="3:20" x14ac:dyDescent="0.2"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8"/>
      <c r="S10404" s="7"/>
      <c r="T10404" s="7"/>
    </row>
    <row r="10405" spans="3:20" x14ac:dyDescent="0.2"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8"/>
      <c r="S10405" s="7"/>
      <c r="T10405" s="7"/>
    </row>
    <row r="10406" spans="3:20" x14ac:dyDescent="0.2"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8"/>
      <c r="S10406" s="7"/>
      <c r="T10406" s="7"/>
    </row>
    <row r="10407" spans="3:20" x14ac:dyDescent="0.2"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8"/>
      <c r="S10407" s="7"/>
      <c r="T10407" s="7"/>
    </row>
    <row r="10408" spans="3:20" x14ac:dyDescent="0.2"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8"/>
      <c r="S10408" s="7"/>
      <c r="T10408" s="7"/>
    </row>
    <row r="10409" spans="3:20" x14ac:dyDescent="0.2"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8"/>
      <c r="S10409" s="7"/>
      <c r="T10409" s="7"/>
    </row>
    <row r="10410" spans="3:20" x14ac:dyDescent="0.2"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8"/>
      <c r="S10410" s="7"/>
      <c r="T10410" s="7"/>
    </row>
    <row r="10411" spans="3:20" x14ac:dyDescent="0.2"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8"/>
      <c r="S10411" s="7"/>
      <c r="T10411" s="7"/>
    </row>
    <row r="10412" spans="3:20" x14ac:dyDescent="0.2"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8"/>
      <c r="S10412" s="7"/>
      <c r="T10412" s="7"/>
    </row>
    <row r="10413" spans="3:20" x14ac:dyDescent="0.2"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8"/>
      <c r="S10413" s="7"/>
      <c r="T10413" s="7"/>
    </row>
    <row r="10414" spans="3:20" x14ac:dyDescent="0.2"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8"/>
      <c r="S10414" s="7"/>
      <c r="T10414" s="7"/>
    </row>
    <row r="10415" spans="3:20" x14ac:dyDescent="0.2"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8"/>
      <c r="S10415" s="7"/>
      <c r="T10415" s="7"/>
    </row>
    <row r="10416" spans="3:20" x14ac:dyDescent="0.2"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8"/>
      <c r="S10416" s="7"/>
      <c r="T10416" s="7"/>
    </row>
    <row r="10417" spans="3:20" x14ac:dyDescent="0.2"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8"/>
      <c r="S10417" s="7"/>
      <c r="T10417" s="7"/>
    </row>
    <row r="10418" spans="3:20" x14ac:dyDescent="0.2"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8"/>
      <c r="S10418" s="7"/>
      <c r="T10418" s="7"/>
    </row>
    <row r="10419" spans="3:20" x14ac:dyDescent="0.2"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8"/>
      <c r="S10419" s="7"/>
      <c r="T10419" s="7"/>
    </row>
    <row r="10420" spans="3:20" x14ac:dyDescent="0.2"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8"/>
      <c r="S10420" s="7"/>
      <c r="T10420" s="7"/>
    </row>
    <row r="10421" spans="3:20" x14ac:dyDescent="0.2"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8"/>
      <c r="S10421" s="7"/>
      <c r="T10421" s="7"/>
    </row>
    <row r="10422" spans="3:20" x14ac:dyDescent="0.2"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8"/>
      <c r="S10422" s="7"/>
      <c r="T10422" s="7"/>
    </row>
    <row r="10423" spans="3:20" x14ac:dyDescent="0.2"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8"/>
      <c r="S10423" s="7"/>
      <c r="T10423" s="7"/>
    </row>
    <row r="10424" spans="3:20" x14ac:dyDescent="0.2"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8"/>
      <c r="S10424" s="7"/>
      <c r="T10424" s="7"/>
    </row>
    <row r="10425" spans="3:20" x14ac:dyDescent="0.2"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8"/>
      <c r="S10425" s="7"/>
      <c r="T10425" s="7"/>
    </row>
    <row r="10426" spans="3:20" x14ac:dyDescent="0.2"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8"/>
      <c r="S10426" s="7"/>
      <c r="T10426" s="7"/>
    </row>
    <row r="10427" spans="3:20" x14ac:dyDescent="0.2"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8"/>
      <c r="S10427" s="7"/>
      <c r="T10427" s="7"/>
    </row>
    <row r="10428" spans="3:20" x14ac:dyDescent="0.2"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8"/>
      <c r="S10428" s="7"/>
      <c r="T10428" s="7"/>
    </row>
    <row r="10429" spans="3:20" x14ac:dyDescent="0.2"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8"/>
      <c r="S10429" s="7"/>
      <c r="T10429" s="7"/>
    </row>
    <row r="10430" spans="3:20" x14ac:dyDescent="0.2"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8"/>
      <c r="S10430" s="7"/>
      <c r="T10430" s="7"/>
    </row>
    <row r="10431" spans="3:20" x14ac:dyDescent="0.2"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8"/>
      <c r="S10431" s="7"/>
      <c r="T10431" s="7"/>
    </row>
    <row r="10432" spans="3:20" x14ac:dyDescent="0.2"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8"/>
      <c r="S10432" s="7"/>
      <c r="T10432" s="7"/>
    </row>
    <row r="10433" spans="3:20" x14ac:dyDescent="0.2"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8"/>
      <c r="S10433" s="7"/>
      <c r="T10433" s="7"/>
    </row>
    <row r="10434" spans="3:20" x14ac:dyDescent="0.2"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8"/>
      <c r="S10434" s="7"/>
      <c r="T10434" s="7"/>
    </row>
    <row r="10435" spans="3:20" x14ac:dyDescent="0.2"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8"/>
      <c r="S10435" s="7"/>
      <c r="T10435" s="7"/>
    </row>
    <row r="10436" spans="3:20" x14ac:dyDescent="0.2"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8"/>
      <c r="S10436" s="7"/>
      <c r="T10436" s="7"/>
    </row>
    <row r="10437" spans="3:20" x14ac:dyDescent="0.2"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8"/>
      <c r="S10437" s="7"/>
      <c r="T10437" s="7"/>
    </row>
    <row r="10438" spans="3:20" x14ac:dyDescent="0.2"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8"/>
      <c r="S10438" s="7"/>
      <c r="T10438" s="7"/>
    </row>
    <row r="10439" spans="3:20" x14ac:dyDescent="0.2"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8"/>
      <c r="S10439" s="7"/>
      <c r="T10439" s="7"/>
    </row>
    <row r="10440" spans="3:20" x14ac:dyDescent="0.2"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8"/>
      <c r="S10440" s="7"/>
      <c r="T10440" s="7"/>
    </row>
    <row r="10441" spans="3:20" x14ac:dyDescent="0.2"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8"/>
      <c r="S10441" s="7"/>
      <c r="T10441" s="7"/>
    </row>
    <row r="10442" spans="3:20" x14ac:dyDescent="0.2"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8"/>
      <c r="S10442" s="7"/>
      <c r="T10442" s="7"/>
    </row>
    <row r="10443" spans="3:20" x14ac:dyDescent="0.2"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8"/>
      <c r="S10443" s="7"/>
      <c r="T10443" s="7"/>
    </row>
    <row r="10444" spans="3:20" x14ac:dyDescent="0.2"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8"/>
      <c r="S10444" s="7"/>
      <c r="T10444" s="7"/>
    </row>
    <row r="10445" spans="3:20" x14ac:dyDescent="0.2"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8"/>
      <c r="S10445" s="7"/>
      <c r="T10445" s="7"/>
    </row>
    <row r="10446" spans="3:20" x14ac:dyDescent="0.2"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8"/>
      <c r="S10446" s="7"/>
      <c r="T10446" s="7"/>
    </row>
    <row r="10447" spans="3:20" x14ac:dyDescent="0.2"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8"/>
      <c r="S10447" s="7"/>
      <c r="T10447" s="7"/>
    </row>
    <row r="10448" spans="3:20" x14ac:dyDescent="0.2"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8"/>
      <c r="S10448" s="7"/>
      <c r="T10448" s="7"/>
    </row>
    <row r="10449" spans="3:20" x14ac:dyDescent="0.2"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8"/>
      <c r="S10449" s="7"/>
      <c r="T10449" s="7"/>
    </row>
    <row r="10450" spans="3:20" x14ac:dyDescent="0.2"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8"/>
      <c r="S10450" s="7"/>
      <c r="T10450" s="7"/>
    </row>
    <row r="10451" spans="3:20" x14ac:dyDescent="0.2"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8"/>
      <c r="S10451" s="7"/>
      <c r="T10451" s="7"/>
    </row>
    <row r="10452" spans="3:20" x14ac:dyDescent="0.2"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8"/>
      <c r="S10452" s="7"/>
      <c r="T10452" s="7"/>
    </row>
    <row r="10453" spans="3:20" x14ac:dyDescent="0.2"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8"/>
      <c r="S10453" s="7"/>
      <c r="T10453" s="7"/>
    </row>
    <row r="10454" spans="3:20" x14ac:dyDescent="0.2"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8"/>
      <c r="S10454" s="7"/>
      <c r="T10454" s="7"/>
    </row>
    <row r="10455" spans="3:20" x14ac:dyDescent="0.2"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8"/>
      <c r="S10455" s="7"/>
      <c r="T10455" s="7"/>
    </row>
    <row r="10456" spans="3:20" x14ac:dyDescent="0.2"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8"/>
      <c r="S10456" s="7"/>
      <c r="T10456" s="7"/>
    </row>
    <row r="10457" spans="3:20" x14ac:dyDescent="0.2"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8"/>
      <c r="S10457" s="7"/>
      <c r="T10457" s="7"/>
    </row>
    <row r="10458" spans="3:20" x14ac:dyDescent="0.2"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8"/>
      <c r="S10458" s="7"/>
      <c r="T10458" s="7"/>
    </row>
    <row r="10459" spans="3:20" x14ac:dyDescent="0.2"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8"/>
      <c r="S10459" s="7"/>
      <c r="T10459" s="7"/>
    </row>
    <row r="10460" spans="3:20" x14ac:dyDescent="0.2"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8"/>
      <c r="S10460" s="7"/>
      <c r="T10460" s="7"/>
    </row>
    <row r="10461" spans="3:20" x14ac:dyDescent="0.2"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8"/>
      <c r="S10461" s="7"/>
      <c r="T10461" s="7"/>
    </row>
    <row r="10462" spans="3:20" x14ac:dyDescent="0.2"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8"/>
      <c r="S10462" s="7"/>
      <c r="T10462" s="7"/>
    </row>
    <row r="10463" spans="3:20" x14ac:dyDescent="0.2"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8"/>
      <c r="S10463" s="7"/>
      <c r="T10463" s="7"/>
    </row>
    <row r="10464" spans="3:20" x14ac:dyDescent="0.2"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8"/>
      <c r="S10464" s="7"/>
      <c r="T10464" s="7"/>
    </row>
    <row r="10465" spans="3:20" x14ac:dyDescent="0.2"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8"/>
      <c r="S10465" s="7"/>
      <c r="T10465" s="7"/>
    </row>
    <row r="10466" spans="3:20" x14ac:dyDescent="0.2"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8"/>
      <c r="S10466" s="7"/>
      <c r="T10466" s="7"/>
    </row>
    <row r="10467" spans="3:20" x14ac:dyDescent="0.2"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8"/>
      <c r="S10467" s="7"/>
      <c r="T10467" s="7"/>
    </row>
    <row r="10468" spans="3:20" x14ac:dyDescent="0.2"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8"/>
      <c r="S10468" s="7"/>
      <c r="T10468" s="7"/>
    </row>
    <row r="10469" spans="3:20" x14ac:dyDescent="0.2"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8"/>
      <c r="S10469" s="7"/>
      <c r="T10469" s="7"/>
    </row>
    <row r="10470" spans="3:20" x14ac:dyDescent="0.2"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8"/>
      <c r="S10470" s="7"/>
      <c r="T10470" s="7"/>
    </row>
    <row r="10471" spans="3:20" x14ac:dyDescent="0.2"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8"/>
      <c r="S10471" s="7"/>
      <c r="T10471" s="7"/>
    </row>
    <row r="10472" spans="3:20" x14ac:dyDescent="0.2"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8"/>
      <c r="S10472" s="7"/>
      <c r="T10472" s="7"/>
    </row>
    <row r="10473" spans="3:20" x14ac:dyDescent="0.2"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8"/>
      <c r="S10473" s="7"/>
      <c r="T10473" s="7"/>
    </row>
    <row r="10474" spans="3:20" x14ac:dyDescent="0.2"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8"/>
      <c r="S10474" s="7"/>
      <c r="T10474" s="7"/>
    </row>
    <row r="10475" spans="3:20" x14ac:dyDescent="0.2"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8"/>
      <c r="S10475" s="7"/>
      <c r="T10475" s="7"/>
    </row>
    <row r="10476" spans="3:20" x14ac:dyDescent="0.2"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8"/>
      <c r="S10476" s="7"/>
      <c r="T10476" s="7"/>
    </row>
    <row r="10477" spans="3:20" x14ac:dyDescent="0.2"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8"/>
      <c r="S10477" s="7"/>
      <c r="T10477" s="7"/>
    </row>
    <row r="10478" spans="3:20" x14ac:dyDescent="0.2"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8"/>
      <c r="S10478" s="7"/>
      <c r="T10478" s="7"/>
    </row>
    <row r="10479" spans="3:20" x14ac:dyDescent="0.2"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8"/>
      <c r="S10479" s="7"/>
      <c r="T10479" s="7"/>
    </row>
    <row r="10480" spans="3:20" x14ac:dyDescent="0.2"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8"/>
      <c r="S10480" s="7"/>
      <c r="T10480" s="7"/>
    </row>
    <row r="10481" spans="3:20" x14ac:dyDescent="0.2"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8"/>
      <c r="S10481" s="7"/>
      <c r="T10481" s="7"/>
    </row>
    <row r="10482" spans="3:20" x14ac:dyDescent="0.2"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8"/>
      <c r="S10482" s="7"/>
      <c r="T10482" s="7"/>
    </row>
    <row r="10483" spans="3:20" x14ac:dyDescent="0.2"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8"/>
      <c r="S10483" s="7"/>
      <c r="T10483" s="7"/>
    </row>
    <row r="10484" spans="3:20" x14ac:dyDescent="0.2"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8"/>
      <c r="S10484" s="7"/>
      <c r="T10484" s="7"/>
    </row>
    <row r="10485" spans="3:20" x14ac:dyDescent="0.2"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8"/>
      <c r="S10485" s="7"/>
      <c r="T10485" s="7"/>
    </row>
    <row r="10486" spans="3:20" x14ac:dyDescent="0.2"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8"/>
      <c r="S10486" s="7"/>
      <c r="T10486" s="7"/>
    </row>
    <row r="10487" spans="3:20" x14ac:dyDescent="0.2"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8"/>
      <c r="S10487" s="7"/>
      <c r="T10487" s="7"/>
    </row>
    <row r="10488" spans="3:20" x14ac:dyDescent="0.2"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8"/>
      <c r="S10488" s="7"/>
      <c r="T10488" s="7"/>
    </row>
    <row r="10489" spans="3:20" x14ac:dyDescent="0.2"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8"/>
      <c r="S10489" s="7"/>
      <c r="T10489" s="7"/>
    </row>
    <row r="10490" spans="3:20" x14ac:dyDescent="0.2"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8"/>
      <c r="S10490" s="7"/>
      <c r="T10490" s="7"/>
    </row>
    <row r="10491" spans="3:20" x14ac:dyDescent="0.2"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8"/>
      <c r="S10491" s="7"/>
      <c r="T10491" s="7"/>
    </row>
    <row r="10492" spans="3:20" x14ac:dyDescent="0.2"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8"/>
      <c r="S10492" s="7"/>
      <c r="T10492" s="7"/>
    </row>
    <row r="10493" spans="3:20" x14ac:dyDescent="0.2"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8"/>
      <c r="S10493" s="7"/>
      <c r="T10493" s="7"/>
    </row>
    <row r="10494" spans="3:20" x14ac:dyDescent="0.2"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8"/>
      <c r="S10494" s="7"/>
      <c r="T10494" s="7"/>
    </row>
    <row r="10495" spans="3:20" x14ac:dyDescent="0.2"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8"/>
      <c r="S10495" s="7"/>
      <c r="T10495" s="7"/>
    </row>
    <row r="10496" spans="3:20" x14ac:dyDescent="0.2"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8"/>
      <c r="S10496" s="7"/>
      <c r="T10496" s="7"/>
    </row>
    <row r="10497" spans="3:20" x14ac:dyDescent="0.2"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8"/>
      <c r="S10497" s="7"/>
      <c r="T10497" s="7"/>
    </row>
    <row r="10498" spans="3:20" x14ac:dyDescent="0.2"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8"/>
      <c r="S10498" s="7"/>
      <c r="T10498" s="7"/>
    </row>
    <row r="10499" spans="3:20" x14ac:dyDescent="0.2"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8"/>
      <c r="S10499" s="7"/>
      <c r="T10499" s="7"/>
    </row>
    <row r="10500" spans="3:20" x14ac:dyDescent="0.2"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8"/>
      <c r="S10500" s="7"/>
      <c r="T10500" s="7"/>
    </row>
    <row r="10501" spans="3:20" x14ac:dyDescent="0.2"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8"/>
      <c r="S10501" s="7"/>
      <c r="T10501" s="7"/>
    </row>
    <row r="10502" spans="3:20" x14ac:dyDescent="0.2"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8"/>
      <c r="S10502" s="7"/>
      <c r="T10502" s="7"/>
    </row>
    <row r="10503" spans="3:20" x14ac:dyDescent="0.2"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8"/>
      <c r="S10503" s="7"/>
      <c r="T10503" s="7"/>
    </row>
    <row r="10504" spans="3:20" x14ac:dyDescent="0.2"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8"/>
      <c r="S10504" s="7"/>
      <c r="T10504" s="7"/>
    </row>
    <row r="10505" spans="3:20" x14ac:dyDescent="0.2"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8"/>
      <c r="S10505" s="7"/>
      <c r="T10505" s="7"/>
    </row>
    <row r="10506" spans="3:20" x14ac:dyDescent="0.2"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8"/>
      <c r="S10506" s="7"/>
      <c r="T10506" s="7"/>
    </row>
    <row r="10507" spans="3:20" x14ac:dyDescent="0.2"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8"/>
      <c r="S10507" s="7"/>
      <c r="T10507" s="7"/>
    </row>
    <row r="10508" spans="3:20" x14ac:dyDescent="0.2"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8"/>
      <c r="S10508" s="7"/>
      <c r="T10508" s="7"/>
    </row>
    <row r="10509" spans="3:20" x14ac:dyDescent="0.2"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8"/>
      <c r="S10509" s="7"/>
      <c r="T10509" s="7"/>
    </row>
    <row r="10510" spans="3:20" x14ac:dyDescent="0.2"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8"/>
      <c r="S10510" s="7"/>
      <c r="T10510" s="7"/>
    </row>
    <row r="10511" spans="3:20" x14ac:dyDescent="0.2"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8"/>
      <c r="S10511" s="7"/>
      <c r="T10511" s="7"/>
    </row>
    <row r="10512" spans="3:20" x14ac:dyDescent="0.2"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8"/>
      <c r="S10512" s="7"/>
      <c r="T10512" s="7"/>
    </row>
    <row r="10513" spans="3:20" x14ac:dyDescent="0.2"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8"/>
      <c r="S10513" s="7"/>
      <c r="T10513" s="7"/>
    </row>
    <row r="10514" spans="3:20" x14ac:dyDescent="0.2"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8"/>
      <c r="S10514" s="7"/>
      <c r="T10514" s="7"/>
    </row>
    <row r="10515" spans="3:20" x14ac:dyDescent="0.2"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8"/>
      <c r="S10515" s="7"/>
      <c r="T10515" s="7"/>
    </row>
    <row r="10516" spans="3:20" x14ac:dyDescent="0.2"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8"/>
      <c r="S10516" s="7"/>
      <c r="T10516" s="7"/>
    </row>
    <row r="10517" spans="3:20" x14ac:dyDescent="0.2"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8"/>
      <c r="S10517" s="7"/>
      <c r="T10517" s="7"/>
    </row>
    <row r="10518" spans="3:20" x14ac:dyDescent="0.2"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8"/>
      <c r="S10518" s="7"/>
      <c r="T10518" s="7"/>
    </row>
    <row r="10519" spans="3:20" x14ac:dyDescent="0.2"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8"/>
      <c r="S10519" s="7"/>
      <c r="T10519" s="7"/>
    </row>
    <row r="10520" spans="3:20" x14ac:dyDescent="0.2"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8"/>
      <c r="S10520" s="7"/>
      <c r="T10520" s="7"/>
    </row>
    <row r="10521" spans="3:20" x14ac:dyDescent="0.2"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8"/>
      <c r="S10521" s="7"/>
      <c r="T10521" s="7"/>
    </row>
    <row r="10522" spans="3:20" x14ac:dyDescent="0.2"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8"/>
      <c r="S10522" s="7"/>
      <c r="T10522" s="7"/>
    </row>
    <row r="10523" spans="3:20" x14ac:dyDescent="0.2"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8"/>
      <c r="S10523" s="7"/>
      <c r="T10523" s="7"/>
    </row>
    <row r="10524" spans="3:20" x14ac:dyDescent="0.2"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8"/>
      <c r="S10524" s="7"/>
      <c r="T10524" s="7"/>
    </row>
    <row r="10525" spans="3:20" x14ac:dyDescent="0.2"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8"/>
      <c r="S10525" s="7"/>
      <c r="T10525" s="7"/>
    </row>
    <row r="10526" spans="3:20" x14ac:dyDescent="0.2"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8"/>
      <c r="S10526" s="7"/>
      <c r="T10526" s="7"/>
    </row>
    <row r="10527" spans="3:20" x14ac:dyDescent="0.2"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8"/>
      <c r="S10527" s="7"/>
      <c r="T10527" s="7"/>
    </row>
    <row r="10528" spans="3:20" x14ac:dyDescent="0.2"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8"/>
      <c r="S10528" s="7"/>
      <c r="T10528" s="7"/>
    </row>
    <row r="10529" spans="3:20" x14ac:dyDescent="0.2"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8"/>
      <c r="S10529" s="7"/>
      <c r="T10529" s="7"/>
    </row>
    <row r="10530" spans="3:20" x14ac:dyDescent="0.2"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  <c r="R10530" s="8"/>
      <c r="S10530" s="7"/>
      <c r="T10530" s="7"/>
    </row>
    <row r="10531" spans="3:20" x14ac:dyDescent="0.2"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8"/>
      <c r="S10531" s="7"/>
      <c r="T10531" s="7"/>
    </row>
    <row r="10532" spans="3:20" x14ac:dyDescent="0.2"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8"/>
      <c r="S10532" s="7"/>
      <c r="T10532" s="7"/>
    </row>
    <row r="10533" spans="3:20" x14ac:dyDescent="0.2"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  <c r="R10533" s="8"/>
      <c r="S10533" s="7"/>
      <c r="T10533" s="7"/>
    </row>
    <row r="10534" spans="3:20" x14ac:dyDescent="0.2"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8"/>
      <c r="S10534" s="7"/>
      <c r="T10534" s="7"/>
    </row>
    <row r="10535" spans="3:20" x14ac:dyDescent="0.2"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8"/>
      <c r="S10535" s="7"/>
      <c r="T10535" s="7"/>
    </row>
    <row r="10536" spans="3:20" x14ac:dyDescent="0.2"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8"/>
      <c r="S10536" s="7"/>
      <c r="T10536" s="7"/>
    </row>
    <row r="10537" spans="3:20" x14ac:dyDescent="0.2"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8"/>
      <c r="S10537" s="7"/>
      <c r="T10537" s="7"/>
    </row>
    <row r="10538" spans="3:20" x14ac:dyDescent="0.2"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8"/>
      <c r="S10538" s="7"/>
      <c r="T10538" s="7"/>
    </row>
    <row r="10539" spans="3:20" x14ac:dyDescent="0.2"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8"/>
      <c r="S10539" s="7"/>
      <c r="T10539" s="7"/>
    </row>
    <row r="10540" spans="3:20" x14ac:dyDescent="0.2"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8"/>
      <c r="S10540" s="7"/>
      <c r="T10540" s="7"/>
    </row>
    <row r="10541" spans="3:20" x14ac:dyDescent="0.2"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8"/>
      <c r="S10541" s="7"/>
      <c r="T10541" s="7"/>
    </row>
    <row r="10542" spans="3:20" x14ac:dyDescent="0.2"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8"/>
      <c r="S10542" s="7"/>
      <c r="T10542" s="7"/>
    </row>
    <row r="10543" spans="3:20" x14ac:dyDescent="0.2"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8"/>
      <c r="S10543" s="7"/>
      <c r="T10543" s="7"/>
    </row>
    <row r="10544" spans="3:20" x14ac:dyDescent="0.2"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8"/>
      <c r="S10544" s="7"/>
      <c r="T10544" s="7"/>
    </row>
    <row r="10545" spans="3:20" x14ac:dyDescent="0.2"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8"/>
      <c r="S10545" s="7"/>
      <c r="T10545" s="7"/>
    </row>
    <row r="10546" spans="3:20" x14ac:dyDescent="0.2"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8"/>
      <c r="S10546" s="7"/>
      <c r="T10546" s="7"/>
    </row>
    <row r="10547" spans="3:20" x14ac:dyDescent="0.2"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8"/>
      <c r="S10547" s="7"/>
      <c r="T10547" s="7"/>
    </row>
    <row r="10548" spans="3:20" x14ac:dyDescent="0.2"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8"/>
      <c r="S10548" s="7"/>
      <c r="T10548" s="7"/>
    </row>
    <row r="10549" spans="3:20" x14ac:dyDescent="0.2"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8"/>
      <c r="S10549" s="7"/>
      <c r="T10549" s="7"/>
    </row>
    <row r="10550" spans="3:20" x14ac:dyDescent="0.2"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8"/>
      <c r="S10550" s="7"/>
      <c r="T10550" s="7"/>
    </row>
    <row r="10551" spans="3:20" x14ac:dyDescent="0.2"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8"/>
      <c r="S10551" s="7"/>
      <c r="T10551" s="7"/>
    </row>
    <row r="10552" spans="3:20" x14ac:dyDescent="0.2"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  <c r="R10552" s="8"/>
      <c r="S10552" s="7"/>
      <c r="T10552" s="7"/>
    </row>
    <row r="10553" spans="3:20" x14ac:dyDescent="0.2"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8"/>
      <c r="S10553" s="7"/>
      <c r="T10553" s="7"/>
    </row>
    <row r="10554" spans="3:20" x14ac:dyDescent="0.2"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8"/>
      <c r="S10554" s="7"/>
      <c r="T10554" s="7"/>
    </row>
    <row r="10555" spans="3:20" x14ac:dyDescent="0.2"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8"/>
      <c r="S10555" s="7"/>
      <c r="T10555" s="7"/>
    </row>
    <row r="10556" spans="3:20" x14ac:dyDescent="0.2"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  <c r="R10556" s="8"/>
      <c r="S10556" s="7"/>
      <c r="T10556" s="7"/>
    </row>
    <row r="10557" spans="3:20" x14ac:dyDescent="0.2"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8"/>
      <c r="S10557" s="7"/>
      <c r="T10557" s="7"/>
    </row>
    <row r="10558" spans="3:20" x14ac:dyDescent="0.2"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8"/>
      <c r="S10558" s="7"/>
      <c r="T10558" s="7"/>
    </row>
    <row r="10559" spans="3:20" x14ac:dyDescent="0.2"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8"/>
      <c r="S10559" s="7"/>
      <c r="T10559" s="7"/>
    </row>
    <row r="10560" spans="3:20" x14ac:dyDescent="0.2"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8"/>
      <c r="S10560" s="7"/>
      <c r="T10560" s="7"/>
    </row>
    <row r="10561" spans="3:20" x14ac:dyDescent="0.2"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8"/>
      <c r="S10561" s="7"/>
      <c r="T10561" s="7"/>
    </row>
    <row r="10562" spans="3:20" x14ac:dyDescent="0.2"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8"/>
      <c r="S10562" s="7"/>
      <c r="T10562" s="7"/>
    </row>
    <row r="10563" spans="3:20" x14ac:dyDescent="0.2"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8"/>
      <c r="S10563" s="7"/>
      <c r="T10563" s="7"/>
    </row>
    <row r="10564" spans="3:20" x14ac:dyDescent="0.2"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8"/>
      <c r="S10564" s="7"/>
      <c r="T10564" s="7"/>
    </row>
    <row r="10565" spans="3:20" x14ac:dyDescent="0.2"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  <c r="R10565" s="8"/>
      <c r="S10565" s="7"/>
      <c r="T10565" s="7"/>
    </row>
    <row r="10566" spans="3:20" x14ac:dyDescent="0.2"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8"/>
      <c r="S10566" s="7"/>
      <c r="T10566" s="7"/>
    </row>
    <row r="10567" spans="3:20" x14ac:dyDescent="0.2"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8"/>
      <c r="S10567" s="7"/>
      <c r="T10567" s="7"/>
    </row>
    <row r="10568" spans="3:20" x14ac:dyDescent="0.2"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8"/>
      <c r="S10568" s="7"/>
      <c r="T10568" s="7"/>
    </row>
    <row r="10569" spans="3:20" x14ac:dyDescent="0.2"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8"/>
      <c r="S10569" s="7"/>
      <c r="T10569" s="7"/>
    </row>
    <row r="10570" spans="3:20" x14ac:dyDescent="0.2"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  <c r="R10570" s="8"/>
      <c r="S10570" s="7"/>
      <c r="T10570" s="7"/>
    </row>
    <row r="10571" spans="3:20" x14ac:dyDescent="0.2"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8"/>
      <c r="S10571" s="7"/>
      <c r="T10571" s="7"/>
    </row>
    <row r="10572" spans="3:20" x14ac:dyDescent="0.2"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8"/>
      <c r="S10572" s="7"/>
      <c r="T10572" s="7"/>
    </row>
    <row r="10573" spans="3:20" x14ac:dyDescent="0.2"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8"/>
      <c r="S10573" s="7"/>
      <c r="T10573" s="7"/>
    </row>
    <row r="10574" spans="3:20" x14ac:dyDescent="0.2"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8"/>
      <c r="S10574" s="7"/>
      <c r="T10574" s="7"/>
    </row>
    <row r="10575" spans="3:20" x14ac:dyDescent="0.2"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8"/>
      <c r="S10575" s="7"/>
      <c r="T10575" s="7"/>
    </row>
    <row r="10576" spans="3:20" x14ac:dyDescent="0.2"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8"/>
      <c r="S10576" s="7"/>
      <c r="T10576" s="7"/>
    </row>
    <row r="10577" spans="3:20" x14ac:dyDescent="0.2"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8"/>
      <c r="S10577" s="7"/>
      <c r="T10577" s="7"/>
    </row>
    <row r="10578" spans="3:20" x14ac:dyDescent="0.2"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8"/>
      <c r="S10578" s="7"/>
      <c r="T10578" s="7"/>
    </row>
    <row r="10579" spans="3:20" x14ac:dyDescent="0.2"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8"/>
      <c r="S10579" s="7"/>
      <c r="T10579" s="7"/>
    </row>
    <row r="10580" spans="3:20" x14ac:dyDescent="0.2"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8"/>
      <c r="S10580" s="7"/>
      <c r="T10580" s="7"/>
    </row>
    <row r="10581" spans="3:20" x14ac:dyDescent="0.2"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8"/>
      <c r="S10581" s="7"/>
      <c r="T10581" s="7"/>
    </row>
    <row r="10582" spans="3:20" x14ac:dyDescent="0.2"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8"/>
      <c r="S10582" s="7"/>
      <c r="T10582" s="7"/>
    </row>
    <row r="10583" spans="3:20" x14ac:dyDescent="0.2"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8"/>
      <c r="S10583" s="7"/>
      <c r="T10583" s="7"/>
    </row>
    <row r="10584" spans="3:20" x14ac:dyDescent="0.2"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8"/>
      <c r="S10584" s="7"/>
      <c r="T10584" s="7"/>
    </row>
    <row r="10585" spans="3:20" x14ac:dyDescent="0.2"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8"/>
      <c r="S10585" s="7"/>
      <c r="T10585" s="7"/>
    </row>
    <row r="10586" spans="3:20" x14ac:dyDescent="0.2"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8"/>
      <c r="S10586" s="7"/>
      <c r="T10586" s="7"/>
    </row>
    <row r="10587" spans="3:20" x14ac:dyDescent="0.2"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  <c r="R10587" s="8"/>
      <c r="S10587" s="7"/>
      <c r="T10587" s="7"/>
    </row>
    <row r="10588" spans="3:20" x14ac:dyDescent="0.2"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8"/>
      <c r="S10588" s="7"/>
      <c r="T10588" s="7"/>
    </row>
    <row r="10589" spans="3:20" x14ac:dyDescent="0.2"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  <c r="R10589" s="8"/>
      <c r="S10589" s="7"/>
      <c r="T10589" s="7"/>
    </row>
    <row r="10590" spans="3:20" x14ac:dyDescent="0.2"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8"/>
      <c r="S10590" s="7"/>
      <c r="T10590" s="7"/>
    </row>
    <row r="10591" spans="3:20" x14ac:dyDescent="0.2"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8"/>
      <c r="S10591" s="7"/>
      <c r="T10591" s="7"/>
    </row>
    <row r="10592" spans="3:20" x14ac:dyDescent="0.2"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8"/>
      <c r="S10592" s="7"/>
      <c r="T10592" s="7"/>
    </row>
    <row r="10593" spans="3:20" x14ac:dyDescent="0.2"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  <c r="R10593" s="8"/>
      <c r="S10593" s="7"/>
      <c r="T10593" s="7"/>
    </row>
    <row r="10594" spans="3:20" x14ac:dyDescent="0.2"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8"/>
      <c r="S10594" s="7"/>
      <c r="T10594" s="7"/>
    </row>
    <row r="10595" spans="3:20" x14ac:dyDescent="0.2"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8"/>
      <c r="S10595" s="7"/>
      <c r="T10595" s="7"/>
    </row>
    <row r="10596" spans="3:20" x14ac:dyDescent="0.2"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8"/>
      <c r="S10596" s="7"/>
      <c r="T10596" s="7"/>
    </row>
    <row r="10597" spans="3:20" x14ac:dyDescent="0.2"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8"/>
      <c r="S10597" s="7"/>
      <c r="T10597" s="7"/>
    </row>
    <row r="10598" spans="3:20" x14ac:dyDescent="0.2"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8"/>
      <c r="S10598" s="7"/>
      <c r="T10598" s="7"/>
    </row>
    <row r="10599" spans="3:20" x14ac:dyDescent="0.2"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8"/>
      <c r="S10599" s="7"/>
      <c r="T10599" s="7"/>
    </row>
    <row r="10600" spans="3:20" x14ac:dyDescent="0.2"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8"/>
      <c r="S10600" s="7"/>
      <c r="T10600" s="7"/>
    </row>
    <row r="10601" spans="3:20" x14ac:dyDescent="0.2"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8"/>
      <c r="S10601" s="7"/>
      <c r="T10601" s="7"/>
    </row>
    <row r="10602" spans="3:20" x14ac:dyDescent="0.2"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8"/>
      <c r="S10602" s="7"/>
      <c r="T10602" s="7"/>
    </row>
    <row r="10603" spans="3:20" x14ac:dyDescent="0.2"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8"/>
      <c r="S10603" s="7"/>
      <c r="T10603" s="7"/>
    </row>
    <row r="10604" spans="3:20" x14ac:dyDescent="0.2"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8"/>
      <c r="S10604" s="7"/>
      <c r="T10604" s="7"/>
    </row>
    <row r="10605" spans="3:20" x14ac:dyDescent="0.2"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8"/>
      <c r="S10605" s="7"/>
      <c r="T10605" s="7"/>
    </row>
    <row r="10606" spans="3:20" x14ac:dyDescent="0.2"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8"/>
      <c r="S10606" s="7"/>
      <c r="T10606" s="7"/>
    </row>
    <row r="10607" spans="3:20" x14ac:dyDescent="0.2"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8"/>
      <c r="S10607" s="7"/>
      <c r="T10607" s="7"/>
    </row>
    <row r="10608" spans="3:20" x14ac:dyDescent="0.2"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8"/>
      <c r="S10608" s="7"/>
      <c r="T10608" s="7"/>
    </row>
    <row r="10609" spans="3:20" x14ac:dyDescent="0.2"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8"/>
      <c r="S10609" s="7"/>
      <c r="T10609" s="7"/>
    </row>
    <row r="10610" spans="3:20" x14ac:dyDescent="0.2"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8"/>
      <c r="S10610" s="7"/>
      <c r="T10610" s="7"/>
    </row>
    <row r="10611" spans="3:20" x14ac:dyDescent="0.2"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8"/>
      <c r="S10611" s="7"/>
      <c r="T10611" s="7"/>
    </row>
    <row r="10612" spans="3:20" x14ac:dyDescent="0.2"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8"/>
      <c r="S10612" s="7"/>
      <c r="T10612" s="7"/>
    </row>
    <row r="10613" spans="3:20" x14ac:dyDescent="0.2"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8"/>
      <c r="S10613" s="7"/>
      <c r="T10613" s="7"/>
    </row>
    <row r="10614" spans="3:20" x14ac:dyDescent="0.2"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8"/>
      <c r="S10614" s="7"/>
      <c r="T10614" s="7"/>
    </row>
    <row r="10615" spans="3:20" x14ac:dyDescent="0.2"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8"/>
      <c r="S10615" s="7"/>
      <c r="T10615" s="7"/>
    </row>
    <row r="10616" spans="3:20" x14ac:dyDescent="0.2"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  <c r="R10616" s="8"/>
      <c r="S10616" s="7"/>
      <c r="T10616" s="7"/>
    </row>
    <row r="10617" spans="3:20" x14ac:dyDescent="0.2"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8"/>
      <c r="S10617" s="7"/>
      <c r="T10617" s="7"/>
    </row>
    <row r="10618" spans="3:20" x14ac:dyDescent="0.2"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8"/>
      <c r="S10618" s="7"/>
      <c r="T10618" s="7"/>
    </row>
    <row r="10619" spans="3:20" x14ac:dyDescent="0.2"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8"/>
      <c r="S10619" s="7"/>
      <c r="T10619" s="7"/>
    </row>
    <row r="10620" spans="3:20" x14ac:dyDescent="0.2"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8"/>
      <c r="S10620" s="7"/>
      <c r="T10620" s="7"/>
    </row>
    <row r="10621" spans="3:20" x14ac:dyDescent="0.2"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8"/>
      <c r="S10621" s="7"/>
      <c r="T10621" s="7"/>
    </row>
    <row r="10622" spans="3:20" x14ac:dyDescent="0.2"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8"/>
      <c r="S10622" s="7"/>
      <c r="T10622" s="7"/>
    </row>
    <row r="10623" spans="3:20" x14ac:dyDescent="0.2"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8"/>
      <c r="S10623" s="7"/>
      <c r="T10623" s="7"/>
    </row>
    <row r="10624" spans="3:20" x14ac:dyDescent="0.2"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8"/>
      <c r="S10624" s="7"/>
      <c r="T10624" s="7"/>
    </row>
    <row r="10625" spans="3:20" x14ac:dyDescent="0.2"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8"/>
      <c r="S10625" s="7"/>
      <c r="T10625" s="7"/>
    </row>
    <row r="10626" spans="3:20" x14ac:dyDescent="0.2"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8"/>
      <c r="S10626" s="7"/>
      <c r="T10626" s="7"/>
    </row>
    <row r="10627" spans="3:20" x14ac:dyDescent="0.2"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8"/>
      <c r="S10627" s="7"/>
      <c r="T10627" s="7"/>
    </row>
    <row r="10628" spans="3:20" x14ac:dyDescent="0.2"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8"/>
      <c r="S10628" s="7"/>
      <c r="T10628" s="7"/>
    </row>
    <row r="10629" spans="3:20" x14ac:dyDescent="0.2"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8"/>
      <c r="S10629" s="7"/>
      <c r="T10629" s="7"/>
    </row>
    <row r="10630" spans="3:20" x14ac:dyDescent="0.2"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8"/>
      <c r="S10630" s="7"/>
      <c r="T10630" s="7"/>
    </row>
    <row r="10631" spans="3:20" x14ac:dyDescent="0.2"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8"/>
      <c r="S10631" s="7"/>
      <c r="T10631" s="7"/>
    </row>
    <row r="10632" spans="3:20" x14ac:dyDescent="0.2"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8"/>
      <c r="S10632" s="7"/>
      <c r="T10632" s="7"/>
    </row>
    <row r="10633" spans="3:20" x14ac:dyDescent="0.2"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8"/>
      <c r="S10633" s="7"/>
      <c r="T10633" s="7"/>
    </row>
    <row r="10634" spans="3:20" x14ac:dyDescent="0.2"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8"/>
      <c r="S10634" s="7"/>
      <c r="T10634" s="7"/>
    </row>
    <row r="10635" spans="3:20" x14ac:dyDescent="0.2"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8"/>
      <c r="S10635" s="7"/>
      <c r="T10635" s="7"/>
    </row>
    <row r="10636" spans="3:20" x14ac:dyDescent="0.2"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8"/>
      <c r="S10636" s="7"/>
      <c r="T10636" s="7"/>
    </row>
    <row r="10637" spans="3:20" x14ac:dyDescent="0.2"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8"/>
      <c r="S10637" s="7"/>
      <c r="T10637" s="7"/>
    </row>
    <row r="10638" spans="3:20" x14ac:dyDescent="0.2"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8"/>
      <c r="S10638" s="7"/>
      <c r="T10638" s="7"/>
    </row>
    <row r="10639" spans="3:20" x14ac:dyDescent="0.2"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8"/>
      <c r="S10639" s="7"/>
      <c r="T10639" s="7"/>
    </row>
    <row r="10640" spans="3:20" x14ac:dyDescent="0.2"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8"/>
      <c r="S10640" s="7"/>
      <c r="T10640" s="7"/>
    </row>
    <row r="10641" spans="3:20" x14ac:dyDescent="0.2"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8"/>
      <c r="S10641" s="7"/>
      <c r="T10641" s="7"/>
    </row>
    <row r="10642" spans="3:20" x14ac:dyDescent="0.2"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8"/>
      <c r="S10642" s="7"/>
      <c r="T10642" s="7"/>
    </row>
    <row r="10643" spans="3:20" x14ac:dyDescent="0.2"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8"/>
      <c r="S10643" s="7"/>
      <c r="T10643" s="7"/>
    </row>
    <row r="10644" spans="3:20" x14ac:dyDescent="0.2"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8"/>
      <c r="S10644" s="7"/>
      <c r="T10644" s="7"/>
    </row>
    <row r="10645" spans="3:20" x14ac:dyDescent="0.2"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8"/>
      <c r="S10645" s="7"/>
      <c r="T10645" s="7"/>
    </row>
    <row r="10646" spans="3:20" x14ac:dyDescent="0.2"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8"/>
      <c r="S10646" s="7"/>
      <c r="T10646" s="7"/>
    </row>
    <row r="10647" spans="3:20" x14ac:dyDescent="0.2"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8"/>
      <c r="S10647" s="7"/>
      <c r="T10647" s="7"/>
    </row>
    <row r="10648" spans="3:20" x14ac:dyDescent="0.2"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8"/>
      <c r="S10648" s="7"/>
      <c r="T10648" s="7"/>
    </row>
    <row r="10649" spans="3:20" x14ac:dyDescent="0.2"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8"/>
      <c r="S10649" s="7"/>
      <c r="T10649" s="7"/>
    </row>
    <row r="10650" spans="3:20" x14ac:dyDescent="0.2"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8"/>
      <c r="S10650" s="7"/>
      <c r="T10650" s="7"/>
    </row>
    <row r="10651" spans="3:20" x14ac:dyDescent="0.2"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8"/>
      <c r="S10651" s="7"/>
      <c r="T10651" s="7"/>
    </row>
    <row r="10652" spans="3:20" x14ac:dyDescent="0.2"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8"/>
      <c r="S10652" s="7"/>
      <c r="T10652" s="7"/>
    </row>
    <row r="10653" spans="3:20" x14ac:dyDescent="0.2"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8"/>
      <c r="S10653" s="7"/>
      <c r="T10653" s="7"/>
    </row>
    <row r="10654" spans="3:20" x14ac:dyDescent="0.2"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8"/>
      <c r="S10654" s="7"/>
      <c r="T10654" s="7"/>
    </row>
    <row r="10655" spans="3:20" x14ac:dyDescent="0.2"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8"/>
      <c r="S10655" s="7"/>
      <c r="T10655" s="7"/>
    </row>
    <row r="10656" spans="3:20" x14ac:dyDescent="0.2"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8"/>
      <c r="S10656" s="7"/>
      <c r="T10656" s="7"/>
    </row>
    <row r="10657" spans="3:20" x14ac:dyDescent="0.2"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8"/>
      <c r="S10657" s="7"/>
      <c r="T10657" s="7"/>
    </row>
    <row r="10658" spans="3:20" x14ac:dyDescent="0.2"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8"/>
      <c r="S10658" s="7"/>
      <c r="T10658" s="7"/>
    </row>
    <row r="10659" spans="3:20" x14ac:dyDescent="0.2"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8"/>
      <c r="S10659" s="7"/>
      <c r="T10659" s="7"/>
    </row>
    <row r="10660" spans="3:20" x14ac:dyDescent="0.2"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8"/>
      <c r="S10660" s="7"/>
      <c r="T10660" s="7"/>
    </row>
    <row r="10661" spans="3:20" x14ac:dyDescent="0.2"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8"/>
      <c r="S10661" s="7"/>
      <c r="T10661" s="7"/>
    </row>
    <row r="10662" spans="3:20" x14ac:dyDescent="0.2"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8"/>
      <c r="S10662" s="7"/>
      <c r="T10662" s="7"/>
    </row>
    <row r="10663" spans="3:20" x14ac:dyDescent="0.2"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8"/>
      <c r="S10663" s="7"/>
      <c r="T10663" s="7"/>
    </row>
    <row r="10664" spans="3:20" x14ac:dyDescent="0.2"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8"/>
      <c r="S10664" s="7"/>
      <c r="T10664" s="7"/>
    </row>
    <row r="10665" spans="3:20" x14ac:dyDescent="0.2"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8"/>
      <c r="S10665" s="7"/>
      <c r="T10665" s="7"/>
    </row>
    <row r="10666" spans="3:20" x14ac:dyDescent="0.2"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8"/>
      <c r="S10666" s="7"/>
      <c r="T10666" s="7"/>
    </row>
    <row r="10667" spans="3:20" x14ac:dyDescent="0.2"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8"/>
      <c r="S10667" s="7"/>
      <c r="T10667" s="7"/>
    </row>
    <row r="10668" spans="3:20" x14ac:dyDescent="0.2"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8"/>
      <c r="S10668" s="7"/>
      <c r="T10668" s="7"/>
    </row>
    <row r="10669" spans="3:20" x14ac:dyDescent="0.2"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  <c r="R10669" s="8"/>
      <c r="S10669" s="7"/>
      <c r="T10669" s="7"/>
    </row>
    <row r="10670" spans="3:20" x14ac:dyDescent="0.2"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8"/>
      <c r="S10670" s="7"/>
      <c r="T10670" s="7"/>
    </row>
    <row r="10671" spans="3:20" x14ac:dyDescent="0.2"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8"/>
      <c r="S10671" s="7"/>
      <c r="T10671" s="7"/>
    </row>
    <row r="10672" spans="3:20" x14ac:dyDescent="0.2"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8"/>
      <c r="S10672" s="7"/>
      <c r="T10672" s="7"/>
    </row>
    <row r="10673" spans="3:20" x14ac:dyDescent="0.2"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8"/>
      <c r="S10673" s="7"/>
      <c r="T10673" s="7"/>
    </row>
    <row r="10674" spans="3:20" x14ac:dyDescent="0.2"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8"/>
      <c r="S10674" s="7"/>
      <c r="T10674" s="7"/>
    </row>
    <row r="10675" spans="3:20" x14ac:dyDescent="0.2"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8"/>
      <c r="S10675" s="7"/>
      <c r="T10675" s="7"/>
    </row>
    <row r="10676" spans="3:20" x14ac:dyDescent="0.2"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8"/>
      <c r="S10676" s="7"/>
      <c r="T10676" s="7"/>
    </row>
    <row r="10677" spans="3:20" x14ac:dyDescent="0.2"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8"/>
      <c r="S10677" s="7"/>
      <c r="T10677" s="7"/>
    </row>
    <row r="10678" spans="3:20" x14ac:dyDescent="0.2"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8"/>
      <c r="S10678" s="7"/>
      <c r="T10678" s="7"/>
    </row>
    <row r="10679" spans="3:20" x14ac:dyDescent="0.2"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8"/>
      <c r="S10679" s="7"/>
      <c r="T10679" s="7"/>
    </row>
    <row r="10680" spans="3:20" x14ac:dyDescent="0.2"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8"/>
      <c r="S10680" s="7"/>
      <c r="T10680" s="7"/>
    </row>
    <row r="10681" spans="3:20" x14ac:dyDescent="0.2"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8"/>
      <c r="S10681" s="7"/>
      <c r="T10681" s="7"/>
    </row>
    <row r="10682" spans="3:20" x14ac:dyDescent="0.2"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8"/>
      <c r="S10682" s="7"/>
      <c r="T10682" s="7"/>
    </row>
    <row r="10683" spans="3:20" x14ac:dyDescent="0.2"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8"/>
      <c r="S10683" s="7"/>
      <c r="T10683" s="7"/>
    </row>
    <row r="10684" spans="3:20" x14ac:dyDescent="0.2"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8"/>
      <c r="S10684" s="7"/>
      <c r="T10684" s="7"/>
    </row>
    <row r="10685" spans="3:20" x14ac:dyDescent="0.2"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8"/>
      <c r="S10685" s="7"/>
      <c r="T10685" s="7"/>
    </row>
    <row r="10686" spans="3:20" x14ac:dyDescent="0.2"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8"/>
      <c r="S10686" s="7"/>
      <c r="T10686" s="7"/>
    </row>
    <row r="10687" spans="3:20" x14ac:dyDescent="0.2"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8"/>
      <c r="S10687" s="7"/>
      <c r="T10687" s="7"/>
    </row>
    <row r="10688" spans="3:20" x14ac:dyDescent="0.2"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8"/>
      <c r="S10688" s="7"/>
      <c r="T10688" s="7"/>
    </row>
    <row r="10689" spans="3:20" x14ac:dyDescent="0.2"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8"/>
      <c r="S10689" s="7"/>
      <c r="T10689" s="7"/>
    </row>
    <row r="10690" spans="3:20" x14ac:dyDescent="0.2"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8"/>
      <c r="S10690" s="7"/>
      <c r="T10690" s="7"/>
    </row>
    <row r="10691" spans="3:20" x14ac:dyDescent="0.2"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8"/>
      <c r="S10691" s="7"/>
      <c r="T10691" s="7"/>
    </row>
    <row r="10692" spans="3:20" x14ac:dyDescent="0.2"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  <c r="R10692" s="8"/>
      <c r="S10692" s="7"/>
      <c r="T10692" s="7"/>
    </row>
    <row r="10693" spans="3:20" x14ac:dyDescent="0.2"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8"/>
      <c r="S10693" s="7"/>
      <c r="T10693" s="7"/>
    </row>
    <row r="10694" spans="3:20" x14ac:dyDescent="0.2"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8"/>
      <c r="S10694" s="7"/>
      <c r="T10694" s="7"/>
    </row>
    <row r="10695" spans="3:20" x14ac:dyDescent="0.2"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8"/>
      <c r="S10695" s="7"/>
      <c r="T10695" s="7"/>
    </row>
    <row r="10696" spans="3:20" x14ac:dyDescent="0.2"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8"/>
      <c r="S10696" s="7"/>
      <c r="T10696" s="7"/>
    </row>
    <row r="10697" spans="3:20" x14ac:dyDescent="0.2"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8"/>
      <c r="S10697" s="7"/>
      <c r="T10697" s="7"/>
    </row>
    <row r="10698" spans="3:20" x14ac:dyDescent="0.2"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8"/>
      <c r="S10698" s="7"/>
      <c r="T10698" s="7"/>
    </row>
    <row r="10699" spans="3:20" x14ac:dyDescent="0.2"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8"/>
      <c r="S10699" s="7"/>
      <c r="T10699" s="7"/>
    </row>
    <row r="10700" spans="3:20" x14ac:dyDescent="0.2"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8"/>
      <c r="S10700" s="7"/>
      <c r="T10700" s="7"/>
    </row>
    <row r="10701" spans="3:20" x14ac:dyDescent="0.2"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8"/>
      <c r="S10701" s="7"/>
      <c r="T10701" s="7"/>
    </row>
    <row r="10702" spans="3:20" x14ac:dyDescent="0.2"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8"/>
      <c r="S10702" s="7"/>
      <c r="T10702" s="7"/>
    </row>
    <row r="10703" spans="3:20" x14ac:dyDescent="0.2"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8"/>
      <c r="S10703" s="7"/>
      <c r="T10703" s="7"/>
    </row>
    <row r="10704" spans="3:20" x14ac:dyDescent="0.2"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8"/>
      <c r="S10704" s="7"/>
      <c r="T10704" s="7"/>
    </row>
    <row r="10705" spans="3:20" x14ac:dyDescent="0.2"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8"/>
      <c r="S10705" s="7"/>
      <c r="T10705" s="7"/>
    </row>
    <row r="10706" spans="3:20" x14ac:dyDescent="0.2"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8"/>
      <c r="S10706" s="7"/>
      <c r="T10706" s="7"/>
    </row>
    <row r="10707" spans="3:20" x14ac:dyDescent="0.2"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8"/>
      <c r="S10707" s="7"/>
      <c r="T10707" s="7"/>
    </row>
    <row r="10708" spans="3:20" x14ac:dyDescent="0.2"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8"/>
      <c r="S10708" s="7"/>
      <c r="T10708" s="7"/>
    </row>
    <row r="10709" spans="3:20" x14ac:dyDescent="0.2"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  <c r="R10709" s="8"/>
      <c r="S10709" s="7"/>
      <c r="T10709" s="7"/>
    </row>
    <row r="10710" spans="3:20" x14ac:dyDescent="0.2"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8"/>
      <c r="S10710" s="7"/>
      <c r="T10710" s="7"/>
    </row>
    <row r="10711" spans="3:20" x14ac:dyDescent="0.2"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8"/>
      <c r="S10711" s="7"/>
      <c r="T10711" s="7"/>
    </row>
    <row r="10712" spans="3:20" x14ac:dyDescent="0.2"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8"/>
      <c r="S10712" s="7"/>
      <c r="T10712" s="7"/>
    </row>
    <row r="10713" spans="3:20" x14ac:dyDescent="0.2"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8"/>
      <c r="S10713" s="7"/>
      <c r="T10713" s="7"/>
    </row>
    <row r="10714" spans="3:20" x14ac:dyDescent="0.2"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8"/>
      <c r="S10714" s="7"/>
      <c r="T10714" s="7"/>
    </row>
    <row r="10715" spans="3:20" x14ac:dyDescent="0.2"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8"/>
      <c r="S10715" s="7"/>
      <c r="T10715" s="7"/>
    </row>
    <row r="10716" spans="3:20" x14ac:dyDescent="0.2"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  <c r="R10716" s="8"/>
      <c r="S10716" s="7"/>
      <c r="T10716" s="7"/>
    </row>
    <row r="10717" spans="3:20" x14ac:dyDescent="0.2"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  <c r="R10717" s="8"/>
      <c r="S10717" s="7"/>
      <c r="T10717" s="7"/>
    </row>
    <row r="10718" spans="3:20" x14ac:dyDescent="0.2"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8"/>
      <c r="S10718" s="7"/>
      <c r="T10718" s="7"/>
    </row>
    <row r="10719" spans="3:20" x14ac:dyDescent="0.2"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  <c r="R10719" s="8"/>
      <c r="S10719" s="7"/>
      <c r="T10719" s="7"/>
    </row>
    <row r="10720" spans="3:20" x14ac:dyDescent="0.2"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8"/>
      <c r="S10720" s="7"/>
      <c r="T10720" s="7"/>
    </row>
    <row r="10721" spans="3:20" x14ac:dyDescent="0.2"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  <c r="R10721" s="8"/>
      <c r="S10721" s="7"/>
      <c r="T10721" s="7"/>
    </row>
    <row r="10722" spans="3:20" x14ac:dyDescent="0.2"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  <c r="R10722" s="8"/>
      <c r="S10722" s="7"/>
      <c r="T10722" s="7"/>
    </row>
    <row r="10723" spans="3:20" x14ac:dyDescent="0.2"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  <c r="R10723" s="8"/>
      <c r="S10723" s="7"/>
      <c r="T10723" s="7"/>
    </row>
    <row r="10724" spans="3:20" x14ac:dyDescent="0.2"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8"/>
      <c r="S10724" s="7"/>
      <c r="T10724" s="7"/>
    </row>
    <row r="10725" spans="3:20" x14ac:dyDescent="0.2"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  <c r="R10725" s="8"/>
      <c r="S10725" s="7"/>
      <c r="T10725" s="7"/>
    </row>
    <row r="10726" spans="3:20" x14ac:dyDescent="0.2"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8"/>
      <c r="S10726" s="7"/>
      <c r="T10726" s="7"/>
    </row>
    <row r="10727" spans="3:20" x14ac:dyDescent="0.2"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  <c r="R10727" s="8"/>
      <c r="S10727" s="7"/>
      <c r="T10727" s="7"/>
    </row>
    <row r="10728" spans="3:20" x14ac:dyDescent="0.2"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  <c r="R10728" s="8"/>
      <c r="S10728" s="7"/>
      <c r="T10728" s="7"/>
    </row>
    <row r="10729" spans="3:20" x14ac:dyDescent="0.2"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  <c r="R10729" s="8"/>
      <c r="S10729" s="7"/>
      <c r="T10729" s="7"/>
    </row>
    <row r="10730" spans="3:20" x14ac:dyDescent="0.2"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8"/>
      <c r="S10730" s="7"/>
      <c r="T10730" s="7"/>
    </row>
    <row r="10731" spans="3:20" x14ac:dyDescent="0.2"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  <c r="R10731" s="8"/>
      <c r="S10731" s="7"/>
      <c r="T10731" s="7"/>
    </row>
    <row r="10732" spans="3:20" x14ac:dyDescent="0.2"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  <c r="R10732" s="8"/>
      <c r="S10732" s="7"/>
      <c r="T10732" s="7"/>
    </row>
    <row r="10733" spans="3:20" x14ac:dyDescent="0.2"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  <c r="R10733" s="8"/>
      <c r="S10733" s="7"/>
      <c r="T10733" s="7"/>
    </row>
    <row r="10734" spans="3:20" x14ac:dyDescent="0.2"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  <c r="R10734" s="8"/>
      <c r="S10734" s="7"/>
      <c r="T10734" s="7"/>
    </row>
    <row r="10735" spans="3:20" x14ac:dyDescent="0.2"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8"/>
      <c r="S10735" s="7"/>
      <c r="T10735" s="7"/>
    </row>
    <row r="10736" spans="3:20" x14ac:dyDescent="0.2"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  <c r="R10736" s="8"/>
      <c r="S10736" s="7"/>
      <c r="T10736" s="7"/>
    </row>
    <row r="10737" spans="3:20" x14ac:dyDescent="0.2"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8"/>
      <c r="S10737" s="7"/>
      <c r="T10737" s="7"/>
    </row>
    <row r="10738" spans="3:20" x14ac:dyDescent="0.2"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  <c r="R10738" s="8"/>
      <c r="S10738" s="7"/>
      <c r="T10738" s="7"/>
    </row>
    <row r="10739" spans="3:20" x14ac:dyDescent="0.2"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  <c r="R10739" s="8"/>
      <c r="S10739" s="7"/>
      <c r="T10739" s="7"/>
    </row>
    <row r="10740" spans="3:20" x14ac:dyDescent="0.2"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  <c r="R10740" s="8"/>
      <c r="S10740" s="7"/>
      <c r="T10740" s="7"/>
    </row>
    <row r="10741" spans="3:20" x14ac:dyDescent="0.2"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8"/>
      <c r="S10741" s="7"/>
      <c r="T10741" s="7"/>
    </row>
    <row r="10742" spans="3:20" x14ac:dyDescent="0.2"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  <c r="R10742" s="8"/>
      <c r="S10742" s="7"/>
      <c r="T10742" s="7"/>
    </row>
    <row r="10743" spans="3:20" x14ac:dyDescent="0.2"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8"/>
      <c r="S10743" s="7"/>
      <c r="T10743" s="7"/>
    </row>
    <row r="10744" spans="3:20" x14ac:dyDescent="0.2"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  <c r="R10744" s="8"/>
      <c r="S10744" s="7"/>
      <c r="T10744" s="7"/>
    </row>
    <row r="10745" spans="3:20" x14ac:dyDescent="0.2"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  <c r="R10745" s="8"/>
      <c r="S10745" s="7"/>
      <c r="T10745" s="7"/>
    </row>
    <row r="10746" spans="3:20" x14ac:dyDescent="0.2"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  <c r="R10746" s="8"/>
      <c r="S10746" s="7"/>
      <c r="T10746" s="7"/>
    </row>
    <row r="10747" spans="3:20" x14ac:dyDescent="0.2"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8"/>
      <c r="S10747" s="7"/>
      <c r="T10747" s="7"/>
    </row>
    <row r="10748" spans="3:20" x14ac:dyDescent="0.2"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  <c r="R10748" s="8"/>
      <c r="S10748" s="7"/>
      <c r="T10748" s="7"/>
    </row>
    <row r="10749" spans="3:20" x14ac:dyDescent="0.2"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  <c r="R10749" s="8"/>
      <c r="S10749" s="7"/>
      <c r="T10749" s="7"/>
    </row>
    <row r="10750" spans="3:20" x14ac:dyDescent="0.2"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  <c r="R10750" s="8"/>
      <c r="S10750" s="7"/>
      <c r="T10750" s="7"/>
    </row>
    <row r="10751" spans="3:20" x14ac:dyDescent="0.2"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  <c r="R10751" s="8"/>
      <c r="S10751" s="7"/>
      <c r="T10751" s="7"/>
    </row>
    <row r="10752" spans="3:20" x14ac:dyDescent="0.2"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  <c r="R10752" s="8"/>
      <c r="S10752" s="7"/>
      <c r="T10752" s="7"/>
    </row>
    <row r="10753" spans="3:20" x14ac:dyDescent="0.2"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8"/>
      <c r="S10753" s="7"/>
      <c r="T10753" s="7"/>
    </row>
    <row r="10754" spans="3:20" x14ac:dyDescent="0.2"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  <c r="R10754" s="8"/>
      <c r="S10754" s="7"/>
      <c r="T10754" s="7"/>
    </row>
    <row r="10755" spans="3:20" x14ac:dyDescent="0.2"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  <c r="R10755" s="8"/>
      <c r="S10755" s="7"/>
      <c r="T10755" s="7"/>
    </row>
    <row r="10756" spans="3:20" x14ac:dyDescent="0.2"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  <c r="R10756" s="8"/>
      <c r="S10756" s="7"/>
      <c r="T10756" s="7"/>
    </row>
    <row r="10757" spans="3:20" x14ac:dyDescent="0.2"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8"/>
      <c r="S10757" s="7"/>
      <c r="T10757" s="7"/>
    </row>
    <row r="10758" spans="3:20" x14ac:dyDescent="0.2"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  <c r="R10758" s="8"/>
      <c r="S10758" s="7"/>
      <c r="T10758" s="7"/>
    </row>
    <row r="10759" spans="3:20" x14ac:dyDescent="0.2"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8"/>
      <c r="S10759" s="7"/>
      <c r="T10759" s="7"/>
    </row>
    <row r="10760" spans="3:20" x14ac:dyDescent="0.2"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  <c r="R10760" s="8"/>
      <c r="S10760" s="7"/>
      <c r="T10760" s="7"/>
    </row>
    <row r="10761" spans="3:20" x14ac:dyDescent="0.2"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  <c r="R10761" s="8"/>
      <c r="S10761" s="7"/>
      <c r="T10761" s="7"/>
    </row>
    <row r="10762" spans="3:20" x14ac:dyDescent="0.2"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  <c r="R10762" s="8"/>
      <c r="S10762" s="7"/>
      <c r="T10762" s="7"/>
    </row>
    <row r="10763" spans="3:20" x14ac:dyDescent="0.2"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8"/>
      <c r="S10763" s="7"/>
      <c r="T10763" s="7"/>
    </row>
    <row r="10764" spans="3:20" x14ac:dyDescent="0.2"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  <c r="R10764" s="8"/>
      <c r="S10764" s="7"/>
      <c r="T10764" s="7"/>
    </row>
    <row r="10765" spans="3:20" x14ac:dyDescent="0.2"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8"/>
      <c r="S10765" s="7"/>
      <c r="T10765" s="7"/>
    </row>
    <row r="10766" spans="3:20" x14ac:dyDescent="0.2"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  <c r="R10766" s="8"/>
      <c r="S10766" s="7"/>
      <c r="T10766" s="7"/>
    </row>
    <row r="10767" spans="3:20" x14ac:dyDescent="0.2"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  <c r="R10767" s="8"/>
      <c r="S10767" s="7"/>
      <c r="T10767" s="7"/>
    </row>
    <row r="10768" spans="3:20" x14ac:dyDescent="0.2"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  <c r="R10768" s="8"/>
      <c r="S10768" s="7"/>
      <c r="T10768" s="7"/>
    </row>
    <row r="10769" spans="3:20" x14ac:dyDescent="0.2"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  <c r="R10769" s="8"/>
      <c r="S10769" s="7"/>
      <c r="T10769" s="7"/>
    </row>
    <row r="10770" spans="3:20" x14ac:dyDescent="0.2"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8"/>
      <c r="S10770" s="7"/>
      <c r="T10770" s="7"/>
    </row>
    <row r="10771" spans="3:20" x14ac:dyDescent="0.2"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  <c r="R10771" s="8"/>
      <c r="S10771" s="7"/>
      <c r="T10771" s="7"/>
    </row>
    <row r="10772" spans="3:20" x14ac:dyDescent="0.2"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  <c r="R10772" s="8"/>
      <c r="S10772" s="7"/>
      <c r="T10772" s="7"/>
    </row>
    <row r="10773" spans="3:20" x14ac:dyDescent="0.2"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  <c r="R10773" s="8"/>
      <c r="S10773" s="7"/>
      <c r="T10773" s="7"/>
    </row>
    <row r="10774" spans="3:20" x14ac:dyDescent="0.2"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  <c r="R10774" s="8"/>
      <c r="S10774" s="7"/>
      <c r="T10774" s="7"/>
    </row>
    <row r="10775" spans="3:20" x14ac:dyDescent="0.2"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8"/>
      <c r="S10775" s="7"/>
      <c r="T10775" s="7"/>
    </row>
    <row r="10776" spans="3:20" x14ac:dyDescent="0.2"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  <c r="R10776" s="8"/>
      <c r="S10776" s="7"/>
      <c r="T10776" s="7"/>
    </row>
    <row r="10777" spans="3:20" x14ac:dyDescent="0.2"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8"/>
      <c r="S10777" s="7"/>
      <c r="T10777" s="7"/>
    </row>
    <row r="10778" spans="3:20" x14ac:dyDescent="0.2"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8"/>
      <c r="S10778" s="7"/>
      <c r="T10778" s="7"/>
    </row>
    <row r="10779" spans="3:20" x14ac:dyDescent="0.2"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  <c r="R10779" s="8"/>
      <c r="S10779" s="7"/>
      <c r="T10779" s="7"/>
    </row>
    <row r="10780" spans="3:20" x14ac:dyDescent="0.2"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  <c r="R10780" s="8"/>
      <c r="S10780" s="7"/>
      <c r="T10780" s="7"/>
    </row>
    <row r="10781" spans="3:20" x14ac:dyDescent="0.2"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  <c r="R10781" s="8"/>
      <c r="S10781" s="7"/>
      <c r="T10781" s="7"/>
    </row>
    <row r="10782" spans="3:20" x14ac:dyDescent="0.2"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8"/>
      <c r="S10782" s="7"/>
      <c r="T10782" s="7"/>
    </row>
    <row r="10783" spans="3:20" x14ac:dyDescent="0.2"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  <c r="R10783" s="8"/>
      <c r="S10783" s="7"/>
      <c r="T10783" s="7"/>
    </row>
    <row r="10784" spans="3:20" x14ac:dyDescent="0.2"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8"/>
      <c r="S10784" s="7"/>
      <c r="T10784" s="7"/>
    </row>
    <row r="10785" spans="3:20" x14ac:dyDescent="0.2"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  <c r="R10785" s="8"/>
      <c r="S10785" s="7"/>
      <c r="T10785" s="7"/>
    </row>
    <row r="10786" spans="3:20" x14ac:dyDescent="0.2"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  <c r="R10786" s="8"/>
      <c r="S10786" s="7"/>
      <c r="T10786" s="7"/>
    </row>
    <row r="10787" spans="3:20" x14ac:dyDescent="0.2"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  <c r="R10787" s="8"/>
      <c r="S10787" s="7"/>
      <c r="T10787" s="7"/>
    </row>
    <row r="10788" spans="3:20" x14ac:dyDescent="0.2"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8"/>
      <c r="S10788" s="7"/>
      <c r="T10788" s="7"/>
    </row>
    <row r="10789" spans="3:20" x14ac:dyDescent="0.2"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  <c r="R10789" s="8"/>
      <c r="S10789" s="7"/>
      <c r="T10789" s="7"/>
    </row>
    <row r="10790" spans="3:20" x14ac:dyDescent="0.2"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8"/>
      <c r="S10790" s="7"/>
      <c r="T10790" s="7"/>
    </row>
    <row r="10791" spans="3:20" x14ac:dyDescent="0.2"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  <c r="R10791" s="8"/>
      <c r="S10791" s="7"/>
      <c r="T10791" s="7"/>
    </row>
    <row r="10792" spans="3:20" x14ac:dyDescent="0.2"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  <c r="R10792" s="8"/>
      <c r="S10792" s="7"/>
      <c r="T10792" s="7"/>
    </row>
    <row r="10793" spans="3:20" x14ac:dyDescent="0.2"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  <c r="R10793" s="8"/>
      <c r="S10793" s="7"/>
      <c r="T10793" s="7"/>
    </row>
    <row r="10794" spans="3:20" x14ac:dyDescent="0.2"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8"/>
      <c r="S10794" s="7"/>
      <c r="T10794" s="7"/>
    </row>
    <row r="10795" spans="3:20" x14ac:dyDescent="0.2"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  <c r="R10795" s="8"/>
      <c r="S10795" s="7"/>
      <c r="T10795" s="7"/>
    </row>
    <row r="10796" spans="3:20" x14ac:dyDescent="0.2"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  <c r="R10796" s="8"/>
      <c r="S10796" s="7"/>
      <c r="T10796" s="7"/>
    </row>
    <row r="10797" spans="3:20" x14ac:dyDescent="0.2"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  <c r="R10797" s="8"/>
      <c r="S10797" s="7"/>
      <c r="T10797" s="7"/>
    </row>
    <row r="10798" spans="3:20" x14ac:dyDescent="0.2"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  <c r="R10798" s="8"/>
      <c r="S10798" s="7"/>
      <c r="T10798" s="7"/>
    </row>
    <row r="10799" spans="3:20" x14ac:dyDescent="0.2"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8"/>
      <c r="S10799" s="7"/>
      <c r="T10799" s="7"/>
    </row>
    <row r="10800" spans="3:20" x14ac:dyDescent="0.2"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  <c r="R10800" s="8"/>
      <c r="S10800" s="7"/>
      <c r="T10800" s="7"/>
    </row>
    <row r="10801" spans="3:20" x14ac:dyDescent="0.2"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  <c r="R10801" s="8"/>
      <c r="S10801" s="7"/>
      <c r="T10801" s="7"/>
    </row>
    <row r="10802" spans="3:20" x14ac:dyDescent="0.2"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8"/>
      <c r="S10802" s="7"/>
      <c r="T10802" s="7"/>
    </row>
    <row r="10803" spans="3:20" x14ac:dyDescent="0.2"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  <c r="R10803" s="8"/>
      <c r="S10803" s="7"/>
      <c r="T10803" s="7"/>
    </row>
    <row r="10804" spans="3:20" x14ac:dyDescent="0.2"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  <c r="R10804" s="8"/>
      <c r="S10804" s="7"/>
      <c r="T10804" s="7"/>
    </row>
    <row r="10805" spans="3:20" x14ac:dyDescent="0.2"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  <c r="R10805" s="8"/>
      <c r="S10805" s="7"/>
      <c r="T10805" s="7"/>
    </row>
    <row r="10806" spans="3:20" x14ac:dyDescent="0.2"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8"/>
      <c r="S10806" s="7"/>
      <c r="T10806" s="7"/>
    </row>
    <row r="10807" spans="3:20" x14ac:dyDescent="0.2"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  <c r="R10807" s="8"/>
      <c r="S10807" s="7"/>
      <c r="T10807" s="7"/>
    </row>
    <row r="10808" spans="3:20" x14ac:dyDescent="0.2"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8"/>
      <c r="S10808" s="7"/>
      <c r="T10808" s="7"/>
    </row>
    <row r="10809" spans="3:20" x14ac:dyDescent="0.2"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  <c r="R10809" s="8"/>
      <c r="S10809" s="7"/>
      <c r="T10809" s="7"/>
    </row>
    <row r="10810" spans="3:20" x14ac:dyDescent="0.2"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  <c r="R10810" s="8"/>
      <c r="S10810" s="7"/>
      <c r="T10810" s="7"/>
    </row>
    <row r="10811" spans="3:20" x14ac:dyDescent="0.2"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  <c r="R10811" s="8"/>
      <c r="S10811" s="7"/>
      <c r="T10811" s="7"/>
    </row>
    <row r="10812" spans="3:20" x14ac:dyDescent="0.2"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8"/>
      <c r="S10812" s="7"/>
      <c r="T10812" s="7"/>
    </row>
    <row r="10813" spans="3:20" x14ac:dyDescent="0.2"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  <c r="R10813" s="8"/>
      <c r="S10813" s="7"/>
      <c r="T10813" s="7"/>
    </row>
    <row r="10814" spans="3:20" x14ac:dyDescent="0.2"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8"/>
      <c r="S10814" s="7"/>
      <c r="T10814" s="7"/>
    </row>
    <row r="10815" spans="3:20" x14ac:dyDescent="0.2"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  <c r="R10815" s="8"/>
      <c r="S10815" s="7"/>
      <c r="T10815" s="7"/>
    </row>
    <row r="10816" spans="3:20" x14ac:dyDescent="0.2"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  <c r="R10816" s="8"/>
      <c r="S10816" s="7"/>
      <c r="T10816" s="7"/>
    </row>
    <row r="10817" spans="3:20" x14ac:dyDescent="0.2"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8"/>
      <c r="S10817" s="7"/>
      <c r="T10817" s="7"/>
    </row>
    <row r="10818" spans="3:20" x14ac:dyDescent="0.2"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  <c r="R10818" s="8"/>
      <c r="S10818" s="7"/>
      <c r="T10818" s="7"/>
    </row>
    <row r="10819" spans="3:20" x14ac:dyDescent="0.2"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8"/>
      <c r="S10819" s="7"/>
      <c r="T10819" s="7"/>
    </row>
    <row r="10820" spans="3:20" x14ac:dyDescent="0.2"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  <c r="R10820" s="8"/>
      <c r="S10820" s="7"/>
      <c r="T10820" s="7"/>
    </row>
    <row r="10821" spans="3:20" x14ac:dyDescent="0.2"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  <c r="R10821" s="8"/>
      <c r="S10821" s="7"/>
      <c r="T10821" s="7"/>
    </row>
    <row r="10822" spans="3:20" x14ac:dyDescent="0.2"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  <c r="R10822" s="8"/>
      <c r="S10822" s="7"/>
      <c r="T10822" s="7"/>
    </row>
    <row r="10823" spans="3:20" x14ac:dyDescent="0.2"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8"/>
      <c r="S10823" s="7"/>
      <c r="T10823" s="7"/>
    </row>
    <row r="10824" spans="3:20" x14ac:dyDescent="0.2"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  <c r="R10824" s="8"/>
      <c r="S10824" s="7"/>
      <c r="T10824" s="7"/>
    </row>
    <row r="10825" spans="3:20" x14ac:dyDescent="0.2"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8"/>
      <c r="S10825" s="7"/>
      <c r="T10825" s="7"/>
    </row>
    <row r="10826" spans="3:20" x14ac:dyDescent="0.2"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  <c r="R10826" s="8"/>
      <c r="S10826" s="7"/>
      <c r="T10826" s="7"/>
    </row>
    <row r="10827" spans="3:20" x14ac:dyDescent="0.2"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  <c r="R10827" s="8"/>
      <c r="S10827" s="7"/>
      <c r="T10827" s="7"/>
    </row>
    <row r="10828" spans="3:20" x14ac:dyDescent="0.2"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  <c r="R10828" s="8"/>
      <c r="S10828" s="7"/>
      <c r="T10828" s="7"/>
    </row>
    <row r="10829" spans="3:20" x14ac:dyDescent="0.2"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8"/>
      <c r="S10829" s="7"/>
      <c r="T10829" s="7"/>
    </row>
    <row r="10830" spans="3:20" x14ac:dyDescent="0.2"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  <c r="R10830" s="8"/>
      <c r="S10830" s="7"/>
      <c r="T10830" s="7"/>
    </row>
    <row r="10831" spans="3:20" x14ac:dyDescent="0.2"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8"/>
      <c r="S10831" s="7"/>
      <c r="T10831" s="7"/>
    </row>
    <row r="10832" spans="3:20" x14ac:dyDescent="0.2"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  <c r="R10832" s="8"/>
      <c r="S10832" s="7"/>
      <c r="T10832" s="7"/>
    </row>
    <row r="10833" spans="3:20" x14ac:dyDescent="0.2"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  <c r="R10833" s="8"/>
      <c r="S10833" s="7"/>
      <c r="T10833" s="7"/>
    </row>
    <row r="10834" spans="3:20" x14ac:dyDescent="0.2"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  <c r="R10834" s="8"/>
      <c r="S10834" s="7"/>
      <c r="T10834" s="7"/>
    </row>
    <row r="10835" spans="3:20" x14ac:dyDescent="0.2"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8"/>
      <c r="S10835" s="7"/>
      <c r="T10835" s="7"/>
    </row>
    <row r="10836" spans="3:20" x14ac:dyDescent="0.2"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  <c r="R10836" s="8"/>
      <c r="S10836" s="7"/>
      <c r="T10836" s="7"/>
    </row>
    <row r="10837" spans="3:20" x14ac:dyDescent="0.2"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  <c r="R10837" s="8"/>
      <c r="S10837" s="7"/>
      <c r="T10837" s="7"/>
    </row>
    <row r="10838" spans="3:20" x14ac:dyDescent="0.2"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  <c r="R10838" s="8"/>
      <c r="S10838" s="7"/>
      <c r="T10838" s="7"/>
    </row>
    <row r="10839" spans="3:20" x14ac:dyDescent="0.2"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8"/>
      <c r="S10839" s="7"/>
      <c r="T10839" s="7"/>
    </row>
    <row r="10840" spans="3:20" x14ac:dyDescent="0.2"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  <c r="R10840" s="8"/>
      <c r="S10840" s="7"/>
      <c r="T10840" s="7"/>
    </row>
    <row r="10841" spans="3:20" x14ac:dyDescent="0.2"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8"/>
      <c r="S10841" s="7"/>
      <c r="T10841" s="7"/>
    </row>
    <row r="10842" spans="3:20" x14ac:dyDescent="0.2"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  <c r="R10842" s="8"/>
      <c r="S10842" s="7"/>
      <c r="T10842" s="7"/>
    </row>
    <row r="10843" spans="3:20" x14ac:dyDescent="0.2"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  <c r="R10843" s="8"/>
      <c r="S10843" s="7"/>
      <c r="T10843" s="7"/>
    </row>
    <row r="10844" spans="3:20" x14ac:dyDescent="0.2"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  <c r="R10844" s="8"/>
      <c r="S10844" s="7"/>
      <c r="T10844" s="7"/>
    </row>
    <row r="10845" spans="3:20" x14ac:dyDescent="0.2"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8"/>
      <c r="S10845" s="7"/>
      <c r="T10845" s="7"/>
    </row>
    <row r="10846" spans="3:20" x14ac:dyDescent="0.2"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  <c r="R10846" s="8"/>
      <c r="S10846" s="7"/>
      <c r="T10846" s="7"/>
    </row>
    <row r="10847" spans="3:20" x14ac:dyDescent="0.2"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8"/>
      <c r="S10847" s="7"/>
      <c r="T10847" s="7"/>
    </row>
    <row r="10848" spans="3:20" x14ac:dyDescent="0.2"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  <c r="R10848" s="8"/>
      <c r="S10848" s="7"/>
      <c r="T10848" s="7"/>
    </row>
    <row r="10849" spans="3:20" x14ac:dyDescent="0.2"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  <c r="R10849" s="8"/>
      <c r="S10849" s="7"/>
      <c r="T10849" s="7"/>
    </row>
    <row r="10850" spans="3:20" x14ac:dyDescent="0.2"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  <c r="R10850" s="8"/>
      <c r="S10850" s="7"/>
      <c r="T10850" s="7"/>
    </row>
    <row r="10851" spans="3:20" x14ac:dyDescent="0.2"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8"/>
      <c r="S10851" s="7"/>
      <c r="T10851" s="7"/>
    </row>
    <row r="10852" spans="3:20" x14ac:dyDescent="0.2"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  <c r="R10852" s="8"/>
      <c r="S10852" s="7"/>
      <c r="T10852" s="7"/>
    </row>
    <row r="10853" spans="3:20" x14ac:dyDescent="0.2"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8"/>
      <c r="S10853" s="7"/>
      <c r="T10853" s="7"/>
    </row>
    <row r="10854" spans="3:20" x14ac:dyDescent="0.2"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  <c r="R10854" s="8"/>
      <c r="S10854" s="7"/>
      <c r="T10854" s="7"/>
    </row>
    <row r="10855" spans="3:20" x14ac:dyDescent="0.2"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  <c r="R10855" s="8"/>
      <c r="S10855" s="7"/>
      <c r="T10855" s="7"/>
    </row>
    <row r="10856" spans="3:20" x14ac:dyDescent="0.2"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  <c r="R10856" s="8"/>
      <c r="S10856" s="7"/>
      <c r="T10856" s="7"/>
    </row>
    <row r="10857" spans="3:20" x14ac:dyDescent="0.2"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8"/>
      <c r="S10857" s="7"/>
      <c r="T10857" s="7"/>
    </row>
    <row r="10858" spans="3:20" x14ac:dyDescent="0.2"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  <c r="R10858" s="8"/>
      <c r="S10858" s="7"/>
      <c r="T10858" s="7"/>
    </row>
    <row r="10859" spans="3:20" x14ac:dyDescent="0.2"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8"/>
      <c r="S10859" s="7"/>
      <c r="T10859" s="7"/>
    </row>
    <row r="10860" spans="3:20" x14ac:dyDescent="0.2"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  <c r="R10860" s="8"/>
      <c r="S10860" s="7"/>
      <c r="T10860" s="7"/>
    </row>
    <row r="10861" spans="3:20" x14ac:dyDescent="0.2"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  <c r="R10861" s="8"/>
      <c r="S10861" s="7"/>
      <c r="T10861" s="7"/>
    </row>
    <row r="10862" spans="3:20" x14ac:dyDescent="0.2"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  <c r="R10862" s="8"/>
      <c r="S10862" s="7"/>
      <c r="T10862" s="7"/>
    </row>
    <row r="10863" spans="3:20" x14ac:dyDescent="0.2"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8"/>
      <c r="S10863" s="7"/>
      <c r="T10863" s="7"/>
    </row>
    <row r="10864" spans="3:20" x14ac:dyDescent="0.2"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  <c r="R10864" s="8"/>
      <c r="S10864" s="7"/>
      <c r="T10864" s="7"/>
    </row>
    <row r="10865" spans="3:20" x14ac:dyDescent="0.2"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8"/>
      <c r="S10865" s="7"/>
      <c r="T10865" s="7"/>
    </row>
    <row r="10866" spans="3:20" x14ac:dyDescent="0.2"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  <c r="R10866" s="8"/>
      <c r="S10866" s="7"/>
      <c r="T10866" s="7"/>
    </row>
    <row r="10867" spans="3:20" x14ac:dyDescent="0.2"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  <c r="R10867" s="8"/>
      <c r="S10867" s="7"/>
      <c r="T10867" s="7"/>
    </row>
    <row r="10868" spans="3:20" x14ac:dyDescent="0.2"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  <c r="R10868" s="8"/>
      <c r="S10868" s="7"/>
      <c r="T10868" s="7"/>
    </row>
    <row r="10869" spans="3:20" x14ac:dyDescent="0.2"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8"/>
      <c r="S10869" s="7"/>
      <c r="T10869" s="7"/>
    </row>
    <row r="10870" spans="3:20" x14ac:dyDescent="0.2"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  <c r="R10870" s="8"/>
      <c r="S10870" s="7"/>
      <c r="T10870" s="7"/>
    </row>
    <row r="10871" spans="3:20" x14ac:dyDescent="0.2"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8"/>
      <c r="S10871" s="7"/>
      <c r="T10871" s="7"/>
    </row>
    <row r="10872" spans="3:20" x14ac:dyDescent="0.2"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8"/>
      <c r="S10872" s="7"/>
      <c r="T10872" s="7"/>
    </row>
    <row r="10873" spans="3:20" x14ac:dyDescent="0.2"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  <c r="R10873" s="8"/>
      <c r="S10873" s="7"/>
      <c r="T10873" s="7"/>
    </row>
    <row r="10874" spans="3:20" x14ac:dyDescent="0.2"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  <c r="R10874" s="8"/>
      <c r="S10874" s="7"/>
      <c r="T10874" s="7"/>
    </row>
    <row r="10875" spans="3:20" x14ac:dyDescent="0.2"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  <c r="R10875" s="8"/>
      <c r="S10875" s="7"/>
      <c r="T10875" s="7"/>
    </row>
    <row r="10876" spans="3:20" x14ac:dyDescent="0.2"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8"/>
      <c r="S10876" s="7"/>
      <c r="T10876" s="7"/>
    </row>
    <row r="10877" spans="3:20" x14ac:dyDescent="0.2"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  <c r="R10877" s="8"/>
      <c r="S10877" s="7"/>
      <c r="T10877" s="7"/>
    </row>
    <row r="10878" spans="3:20" x14ac:dyDescent="0.2"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8"/>
      <c r="S10878" s="7"/>
      <c r="T10878" s="7"/>
    </row>
    <row r="10879" spans="3:20" x14ac:dyDescent="0.2"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  <c r="R10879" s="8"/>
      <c r="S10879" s="7"/>
      <c r="T10879" s="7"/>
    </row>
    <row r="10880" spans="3:20" x14ac:dyDescent="0.2"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  <c r="R10880" s="8"/>
      <c r="S10880" s="7"/>
      <c r="T10880" s="7"/>
    </row>
    <row r="10881" spans="3:20" x14ac:dyDescent="0.2"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  <c r="R10881" s="8"/>
      <c r="S10881" s="7"/>
      <c r="T10881" s="7"/>
    </row>
    <row r="10882" spans="3:20" x14ac:dyDescent="0.2"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8"/>
      <c r="S10882" s="7"/>
      <c r="T10882" s="7"/>
    </row>
    <row r="10883" spans="3:20" x14ac:dyDescent="0.2"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  <c r="R10883" s="8"/>
      <c r="S10883" s="7"/>
      <c r="T10883" s="7"/>
    </row>
    <row r="10884" spans="3:20" x14ac:dyDescent="0.2"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8"/>
      <c r="S10884" s="7"/>
      <c r="T10884" s="7"/>
    </row>
    <row r="10885" spans="3:20" x14ac:dyDescent="0.2"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  <c r="R10885" s="8"/>
      <c r="S10885" s="7"/>
      <c r="T10885" s="7"/>
    </row>
    <row r="10886" spans="3:20" x14ac:dyDescent="0.2"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  <c r="R10886" s="8"/>
      <c r="S10886" s="7"/>
      <c r="T10886" s="7"/>
    </row>
    <row r="10887" spans="3:20" x14ac:dyDescent="0.2"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  <c r="R10887" s="8"/>
      <c r="S10887" s="7"/>
      <c r="T10887" s="7"/>
    </row>
    <row r="10888" spans="3:20" x14ac:dyDescent="0.2"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8"/>
      <c r="S10888" s="7"/>
      <c r="T10888" s="7"/>
    </row>
    <row r="10889" spans="3:20" x14ac:dyDescent="0.2"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  <c r="R10889" s="8"/>
      <c r="S10889" s="7"/>
      <c r="T10889" s="7"/>
    </row>
    <row r="10890" spans="3:20" x14ac:dyDescent="0.2"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8"/>
      <c r="S10890" s="7"/>
      <c r="T10890" s="7"/>
    </row>
    <row r="10891" spans="3:20" x14ac:dyDescent="0.2"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  <c r="R10891" s="8"/>
      <c r="S10891" s="7"/>
      <c r="T10891" s="7"/>
    </row>
    <row r="10892" spans="3:20" x14ac:dyDescent="0.2"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  <c r="R10892" s="8"/>
      <c r="S10892" s="7"/>
      <c r="T10892" s="7"/>
    </row>
    <row r="10893" spans="3:20" x14ac:dyDescent="0.2"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  <c r="R10893" s="8"/>
      <c r="S10893" s="7"/>
      <c r="T10893" s="7"/>
    </row>
    <row r="10894" spans="3:20" x14ac:dyDescent="0.2"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8"/>
      <c r="S10894" s="7"/>
      <c r="T10894" s="7"/>
    </row>
    <row r="10895" spans="3:20" x14ac:dyDescent="0.2"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  <c r="R10895" s="8"/>
      <c r="S10895" s="7"/>
      <c r="T10895" s="7"/>
    </row>
    <row r="10896" spans="3:20" x14ac:dyDescent="0.2"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8"/>
      <c r="S10896" s="7"/>
      <c r="T10896" s="7"/>
    </row>
    <row r="10897" spans="3:20" x14ac:dyDescent="0.2"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  <c r="R10897" s="8"/>
      <c r="S10897" s="7"/>
      <c r="T10897" s="7"/>
    </row>
    <row r="10898" spans="3:20" x14ac:dyDescent="0.2"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  <c r="R10898" s="8"/>
      <c r="S10898" s="7"/>
      <c r="T10898" s="7"/>
    </row>
    <row r="10899" spans="3:20" x14ac:dyDescent="0.2"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  <c r="R10899" s="8"/>
      <c r="S10899" s="7"/>
      <c r="T10899" s="7"/>
    </row>
    <row r="10900" spans="3:20" x14ac:dyDescent="0.2"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8"/>
      <c r="S10900" s="7"/>
      <c r="T10900" s="7"/>
    </row>
    <row r="10901" spans="3:20" x14ac:dyDescent="0.2"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  <c r="R10901" s="8"/>
      <c r="S10901" s="7"/>
      <c r="T10901" s="7"/>
    </row>
    <row r="10902" spans="3:20" x14ac:dyDescent="0.2"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8"/>
      <c r="S10902" s="7"/>
      <c r="T10902" s="7"/>
    </row>
    <row r="10903" spans="3:20" x14ac:dyDescent="0.2"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  <c r="R10903" s="8"/>
      <c r="S10903" s="7"/>
      <c r="T10903" s="7"/>
    </row>
    <row r="10904" spans="3:20" x14ac:dyDescent="0.2"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  <c r="R10904" s="8"/>
      <c r="S10904" s="7"/>
      <c r="T10904" s="7"/>
    </row>
    <row r="10905" spans="3:20" x14ac:dyDescent="0.2"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  <c r="R10905" s="8"/>
      <c r="S10905" s="7"/>
      <c r="T10905" s="7"/>
    </row>
    <row r="10906" spans="3:20" x14ac:dyDescent="0.2"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8"/>
      <c r="S10906" s="7"/>
      <c r="T10906" s="7"/>
    </row>
    <row r="10907" spans="3:20" x14ac:dyDescent="0.2"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  <c r="R10907" s="8"/>
      <c r="S10907" s="7"/>
      <c r="T10907" s="7"/>
    </row>
    <row r="10908" spans="3:20" x14ac:dyDescent="0.2"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8"/>
      <c r="S10908" s="7"/>
      <c r="T10908" s="7"/>
    </row>
    <row r="10909" spans="3:20" x14ac:dyDescent="0.2"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  <c r="R10909" s="8"/>
      <c r="S10909" s="7"/>
      <c r="T10909" s="7"/>
    </row>
    <row r="10910" spans="3:20" x14ac:dyDescent="0.2"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  <c r="R10910" s="8"/>
      <c r="S10910" s="7"/>
      <c r="T10910" s="7"/>
    </row>
    <row r="10911" spans="3:20" x14ac:dyDescent="0.2"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  <c r="R10911" s="8"/>
      <c r="S10911" s="7"/>
      <c r="T10911" s="7"/>
    </row>
    <row r="10912" spans="3:20" x14ac:dyDescent="0.2"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8"/>
      <c r="S10912" s="7"/>
      <c r="T10912" s="7"/>
    </row>
    <row r="10913" spans="3:20" x14ac:dyDescent="0.2"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  <c r="R10913" s="8"/>
      <c r="S10913" s="7"/>
      <c r="T10913" s="7"/>
    </row>
    <row r="10914" spans="3:20" x14ac:dyDescent="0.2"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  <c r="R10914" s="8"/>
      <c r="S10914" s="7"/>
      <c r="T10914" s="7"/>
    </row>
    <row r="10915" spans="3:20" x14ac:dyDescent="0.2"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8"/>
      <c r="S10915" s="7"/>
      <c r="T10915" s="7"/>
    </row>
    <row r="10916" spans="3:20" x14ac:dyDescent="0.2"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  <c r="R10916" s="8"/>
      <c r="S10916" s="7"/>
      <c r="T10916" s="7"/>
    </row>
    <row r="10917" spans="3:20" x14ac:dyDescent="0.2"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  <c r="R10917" s="8"/>
      <c r="S10917" s="7"/>
      <c r="T10917" s="7"/>
    </row>
    <row r="10918" spans="3:20" x14ac:dyDescent="0.2"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  <c r="R10918" s="8"/>
      <c r="S10918" s="7"/>
      <c r="T10918" s="7"/>
    </row>
    <row r="10919" spans="3:20" x14ac:dyDescent="0.2"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8"/>
      <c r="S10919" s="7"/>
      <c r="T10919" s="7"/>
    </row>
    <row r="10920" spans="3:20" x14ac:dyDescent="0.2"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  <c r="R10920" s="8"/>
      <c r="S10920" s="7"/>
      <c r="T10920" s="7"/>
    </row>
    <row r="10921" spans="3:20" x14ac:dyDescent="0.2"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8"/>
      <c r="S10921" s="7"/>
      <c r="T10921" s="7"/>
    </row>
    <row r="10922" spans="3:20" x14ac:dyDescent="0.2"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  <c r="R10922" s="8"/>
      <c r="S10922" s="7"/>
      <c r="T10922" s="7"/>
    </row>
    <row r="10923" spans="3:20" x14ac:dyDescent="0.2"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  <c r="R10923" s="8"/>
      <c r="S10923" s="7"/>
      <c r="T10923" s="7"/>
    </row>
    <row r="10924" spans="3:20" x14ac:dyDescent="0.2"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  <c r="R10924" s="8"/>
      <c r="S10924" s="7"/>
      <c r="T10924" s="7"/>
    </row>
    <row r="10925" spans="3:20" x14ac:dyDescent="0.2"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8"/>
      <c r="S10925" s="7"/>
      <c r="T10925" s="7"/>
    </row>
    <row r="10926" spans="3:20" x14ac:dyDescent="0.2"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  <c r="R10926" s="8"/>
      <c r="S10926" s="7"/>
      <c r="T10926" s="7"/>
    </row>
    <row r="10927" spans="3:20" x14ac:dyDescent="0.2"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8"/>
      <c r="S10927" s="7"/>
      <c r="T10927" s="7"/>
    </row>
    <row r="10928" spans="3:20" x14ac:dyDescent="0.2"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  <c r="R10928" s="8"/>
      <c r="S10928" s="7"/>
      <c r="T10928" s="7"/>
    </row>
    <row r="10929" spans="3:20" x14ac:dyDescent="0.2"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  <c r="R10929" s="8"/>
      <c r="S10929" s="7"/>
      <c r="T10929" s="7"/>
    </row>
    <row r="10930" spans="3:20" x14ac:dyDescent="0.2"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  <c r="R10930" s="8"/>
      <c r="S10930" s="7"/>
      <c r="T10930" s="7"/>
    </row>
    <row r="10931" spans="3:20" x14ac:dyDescent="0.2"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8"/>
      <c r="S10931" s="7"/>
      <c r="T10931" s="7"/>
    </row>
    <row r="10932" spans="3:20" x14ac:dyDescent="0.2"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  <c r="R10932" s="8"/>
      <c r="S10932" s="7"/>
      <c r="T10932" s="7"/>
    </row>
    <row r="10933" spans="3:20" x14ac:dyDescent="0.2"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8"/>
      <c r="S10933" s="7"/>
      <c r="T10933" s="7"/>
    </row>
    <row r="10934" spans="3:20" x14ac:dyDescent="0.2"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  <c r="R10934" s="8"/>
      <c r="S10934" s="7"/>
      <c r="T10934" s="7"/>
    </row>
    <row r="10935" spans="3:20" x14ac:dyDescent="0.2"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8"/>
      <c r="S10935" s="7"/>
      <c r="T10935" s="7"/>
    </row>
    <row r="10936" spans="3:20" x14ac:dyDescent="0.2"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  <c r="R10936" s="8"/>
      <c r="S10936" s="7"/>
      <c r="T10936" s="7"/>
    </row>
    <row r="10937" spans="3:20" x14ac:dyDescent="0.2"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  <c r="R10937" s="8"/>
      <c r="S10937" s="7"/>
      <c r="T10937" s="7"/>
    </row>
    <row r="10938" spans="3:20" x14ac:dyDescent="0.2"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8"/>
      <c r="S10938" s="7"/>
      <c r="T10938" s="7"/>
    </row>
    <row r="10939" spans="3:20" x14ac:dyDescent="0.2"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  <c r="R10939" s="8"/>
      <c r="S10939" s="7"/>
      <c r="T10939" s="7"/>
    </row>
    <row r="10940" spans="3:20" x14ac:dyDescent="0.2"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8"/>
      <c r="S10940" s="7"/>
      <c r="T10940" s="7"/>
    </row>
    <row r="10941" spans="3:20" x14ac:dyDescent="0.2"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  <c r="R10941" s="8"/>
      <c r="S10941" s="7"/>
      <c r="T10941" s="7"/>
    </row>
    <row r="10942" spans="3:20" x14ac:dyDescent="0.2"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  <c r="R10942" s="8"/>
      <c r="S10942" s="7"/>
      <c r="T10942" s="7"/>
    </row>
    <row r="10943" spans="3:20" x14ac:dyDescent="0.2"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  <c r="R10943" s="8"/>
      <c r="S10943" s="7"/>
      <c r="T10943" s="7"/>
    </row>
    <row r="10944" spans="3:20" x14ac:dyDescent="0.2"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8"/>
      <c r="S10944" s="7"/>
      <c r="T10944" s="7"/>
    </row>
    <row r="10945" spans="3:20" x14ac:dyDescent="0.2"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  <c r="R10945" s="8"/>
      <c r="S10945" s="7"/>
      <c r="T10945" s="7"/>
    </row>
    <row r="10946" spans="3:20" x14ac:dyDescent="0.2"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8"/>
      <c r="S10946" s="7"/>
      <c r="T10946" s="7"/>
    </row>
    <row r="10947" spans="3:20" x14ac:dyDescent="0.2"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  <c r="R10947" s="8"/>
      <c r="S10947" s="7"/>
      <c r="T10947" s="7"/>
    </row>
    <row r="10948" spans="3:20" x14ac:dyDescent="0.2"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  <c r="R10948" s="8"/>
      <c r="S10948" s="7"/>
      <c r="T10948" s="7"/>
    </row>
    <row r="10949" spans="3:20" x14ac:dyDescent="0.2"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  <c r="R10949" s="8"/>
      <c r="S10949" s="7"/>
      <c r="T10949" s="7"/>
    </row>
    <row r="10950" spans="3:20" x14ac:dyDescent="0.2"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8"/>
      <c r="S10950" s="7"/>
      <c r="T10950" s="7"/>
    </row>
    <row r="10951" spans="3:20" x14ac:dyDescent="0.2"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  <c r="R10951" s="8"/>
      <c r="S10951" s="7"/>
      <c r="T10951" s="7"/>
    </row>
    <row r="10952" spans="3:20" x14ac:dyDescent="0.2"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8"/>
      <c r="S10952" s="7"/>
      <c r="T10952" s="7"/>
    </row>
    <row r="10953" spans="3:20" x14ac:dyDescent="0.2"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8"/>
      <c r="S10953" s="7"/>
      <c r="T10953" s="7"/>
    </row>
    <row r="10954" spans="3:20" x14ac:dyDescent="0.2"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  <c r="R10954" s="8"/>
      <c r="S10954" s="7"/>
      <c r="T10954" s="7"/>
    </row>
    <row r="10955" spans="3:20" x14ac:dyDescent="0.2"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  <c r="R10955" s="8"/>
      <c r="S10955" s="7"/>
      <c r="T10955" s="7"/>
    </row>
    <row r="10956" spans="3:20" x14ac:dyDescent="0.2"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8"/>
      <c r="S10956" s="7"/>
      <c r="T10956" s="7"/>
    </row>
    <row r="10957" spans="3:20" x14ac:dyDescent="0.2"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  <c r="R10957" s="8"/>
      <c r="S10957" s="7"/>
      <c r="T10957" s="7"/>
    </row>
    <row r="10958" spans="3:20" x14ac:dyDescent="0.2"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8"/>
      <c r="S10958" s="7"/>
      <c r="T10958" s="7"/>
    </row>
    <row r="10959" spans="3:20" x14ac:dyDescent="0.2"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  <c r="R10959" s="8"/>
      <c r="S10959" s="7"/>
      <c r="T10959" s="7"/>
    </row>
    <row r="10960" spans="3:20" x14ac:dyDescent="0.2"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  <c r="R10960" s="8"/>
      <c r="S10960" s="7"/>
      <c r="T10960" s="7"/>
    </row>
    <row r="10961" spans="3:20" x14ac:dyDescent="0.2"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  <c r="R10961" s="8"/>
      <c r="S10961" s="7"/>
      <c r="T10961" s="7"/>
    </row>
    <row r="10962" spans="3:20" x14ac:dyDescent="0.2"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8"/>
      <c r="S10962" s="7"/>
      <c r="T10962" s="7"/>
    </row>
    <row r="10963" spans="3:20" x14ac:dyDescent="0.2"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  <c r="R10963" s="8"/>
      <c r="S10963" s="7"/>
      <c r="T10963" s="7"/>
    </row>
    <row r="10964" spans="3:20" x14ac:dyDescent="0.2"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8"/>
      <c r="S10964" s="7"/>
      <c r="T10964" s="7"/>
    </row>
    <row r="10965" spans="3:20" x14ac:dyDescent="0.2"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  <c r="R10965" s="8"/>
      <c r="S10965" s="7"/>
      <c r="T10965" s="7"/>
    </row>
    <row r="10966" spans="3:20" x14ac:dyDescent="0.2"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  <c r="R10966" s="8"/>
      <c r="S10966" s="7"/>
      <c r="T10966" s="7"/>
    </row>
    <row r="10967" spans="3:20" x14ac:dyDescent="0.2"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  <c r="R10967" s="8"/>
      <c r="S10967" s="7"/>
      <c r="T10967" s="7"/>
    </row>
    <row r="10968" spans="3:20" x14ac:dyDescent="0.2"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  <c r="R10968" s="8"/>
      <c r="S10968" s="7"/>
      <c r="T10968" s="7"/>
    </row>
    <row r="10969" spans="3:20" x14ac:dyDescent="0.2"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8"/>
      <c r="S10969" s="7"/>
      <c r="T10969" s="7"/>
    </row>
    <row r="10970" spans="3:20" x14ac:dyDescent="0.2"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8"/>
      <c r="S10970" s="7"/>
      <c r="T10970" s="7"/>
    </row>
    <row r="10971" spans="3:20" x14ac:dyDescent="0.2"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  <c r="R10971" s="8"/>
      <c r="S10971" s="7"/>
      <c r="T10971" s="7"/>
    </row>
    <row r="10972" spans="3:20" x14ac:dyDescent="0.2"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  <c r="R10972" s="8"/>
      <c r="S10972" s="7"/>
      <c r="T10972" s="7"/>
    </row>
    <row r="10973" spans="3:20" x14ac:dyDescent="0.2"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  <c r="R10973" s="8"/>
      <c r="S10973" s="7"/>
      <c r="T10973" s="7"/>
    </row>
    <row r="10974" spans="3:20" x14ac:dyDescent="0.2"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8"/>
      <c r="S10974" s="7"/>
      <c r="T10974" s="7"/>
    </row>
    <row r="10975" spans="3:20" x14ac:dyDescent="0.2"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  <c r="R10975" s="8"/>
      <c r="S10975" s="7"/>
      <c r="T10975" s="7"/>
    </row>
    <row r="10976" spans="3:20" x14ac:dyDescent="0.2"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8"/>
      <c r="S10976" s="7"/>
      <c r="T10976" s="7"/>
    </row>
    <row r="10977" spans="3:20" x14ac:dyDescent="0.2"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  <c r="R10977" s="8"/>
      <c r="S10977" s="7"/>
      <c r="T10977" s="7"/>
    </row>
    <row r="10978" spans="3:20" x14ac:dyDescent="0.2"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8"/>
      <c r="S10978" s="7"/>
      <c r="T10978" s="7"/>
    </row>
    <row r="10979" spans="3:20" x14ac:dyDescent="0.2"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  <c r="R10979" s="8"/>
      <c r="S10979" s="7"/>
      <c r="T10979" s="7"/>
    </row>
    <row r="10980" spans="3:20" x14ac:dyDescent="0.2"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  <c r="R10980" s="8"/>
      <c r="S10980" s="7"/>
      <c r="T10980" s="7"/>
    </row>
    <row r="10981" spans="3:20" x14ac:dyDescent="0.2"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8"/>
      <c r="S10981" s="7"/>
      <c r="T10981" s="7"/>
    </row>
    <row r="10982" spans="3:20" x14ac:dyDescent="0.2"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  <c r="R10982" s="8"/>
      <c r="S10982" s="7"/>
      <c r="T10982" s="7"/>
    </row>
    <row r="10983" spans="3:20" x14ac:dyDescent="0.2"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8"/>
      <c r="S10983" s="7"/>
      <c r="T10983" s="7"/>
    </row>
    <row r="10984" spans="3:20" x14ac:dyDescent="0.2"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8"/>
      <c r="S10984" s="7"/>
      <c r="T10984" s="7"/>
    </row>
    <row r="10985" spans="3:20" x14ac:dyDescent="0.2"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  <c r="R10985" s="8"/>
      <c r="S10985" s="7"/>
      <c r="T10985" s="7"/>
    </row>
    <row r="10986" spans="3:20" x14ac:dyDescent="0.2"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  <c r="R10986" s="8"/>
      <c r="S10986" s="7"/>
      <c r="T10986" s="7"/>
    </row>
    <row r="10987" spans="3:20" x14ac:dyDescent="0.2"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  <c r="R10987" s="8"/>
      <c r="S10987" s="7"/>
      <c r="T10987" s="7"/>
    </row>
    <row r="10988" spans="3:20" x14ac:dyDescent="0.2"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8"/>
      <c r="S10988" s="7"/>
      <c r="T10988" s="7"/>
    </row>
    <row r="10989" spans="3:20" x14ac:dyDescent="0.2"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  <c r="R10989" s="8"/>
      <c r="S10989" s="7"/>
      <c r="T10989" s="7"/>
    </row>
    <row r="10990" spans="3:20" x14ac:dyDescent="0.2"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8"/>
      <c r="S10990" s="7"/>
      <c r="T10990" s="7"/>
    </row>
    <row r="10991" spans="3:20" x14ac:dyDescent="0.2"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  <c r="R10991" s="8"/>
      <c r="S10991" s="7"/>
      <c r="T10991" s="7"/>
    </row>
    <row r="10992" spans="3:20" x14ac:dyDescent="0.2"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  <c r="R10992" s="8"/>
      <c r="S10992" s="7"/>
      <c r="T10992" s="7"/>
    </row>
    <row r="10993" spans="3:20" x14ac:dyDescent="0.2"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  <c r="R10993" s="8"/>
      <c r="S10993" s="7"/>
      <c r="T10993" s="7"/>
    </row>
    <row r="10994" spans="3:20" x14ac:dyDescent="0.2"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8"/>
      <c r="S10994" s="7"/>
      <c r="T10994" s="7"/>
    </row>
    <row r="10995" spans="3:20" x14ac:dyDescent="0.2"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  <c r="R10995" s="8"/>
      <c r="S10995" s="7"/>
      <c r="T10995" s="7"/>
    </row>
    <row r="10996" spans="3:20" x14ac:dyDescent="0.2"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8"/>
      <c r="S10996" s="7"/>
      <c r="T10996" s="7"/>
    </row>
    <row r="10997" spans="3:20" x14ac:dyDescent="0.2"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  <c r="R10997" s="8"/>
      <c r="S10997" s="7"/>
      <c r="T10997" s="7"/>
    </row>
    <row r="10998" spans="3:20" x14ac:dyDescent="0.2"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  <c r="R10998" s="8"/>
      <c r="S10998" s="7"/>
      <c r="T10998" s="7"/>
    </row>
    <row r="10999" spans="3:20" x14ac:dyDescent="0.2"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  <c r="R10999" s="8"/>
      <c r="S10999" s="7"/>
      <c r="T10999" s="7"/>
    </row>
    <row r="11000" spans="3:20" x14ac:dyDescent="0.2"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8"/>
      <c r="S11000" s="7"/>
      <c r="T11000" s="7"/>
    </row>
    <row r="11001" spans="3:20" x14ac:dyDescent="0.2"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  <c r="R11001" s="8"/>
      <c r="S11001" s="7"/>
      <c r="T11001" s="7"/>
    </row>
    <row r="11002" spans="3:20" x14ac:dyDescent="0.2"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8"/>
      <c r="S11002" s="7"/>
      <c r="T11002" s="7"/>
    </row>
    <row r="11003" spans="3:20" x14ac:dyDescent="0.2"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  <c r="R11003" s="8"/>
      <c r="S11003" s="7"/>
      <c r="T11003" s="7"/>
    </row>
    <row r="11004" spans="3:20" x14ac:dyDescent="0.2"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  <c r="R11004" s="8"/>
      <c r="S11004" s="7"/>
      <c r="T11004" s="7"/>
    </row>
    <row r="11005" spans="3:20" x14ac:dyDescent="0.2"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  <c r="R11005" s="8"/>
      <c r="S11005" s="7"/>
      <c r="T11005" s="7"/>
    </row>
    <row r="11006" spans="3:20" x14ac:dyDescent="0.2"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8"/>
      <c r="S11006" s="7"/>
      <c r="T11006" s="7"/>
    </row>
    <row r="11007" spans="3:20" x14ac:dyDescent="0.2"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  <c r="R11007" s="8"/>
      <c r="S11007" s="7"/>
      <c r="T11007" s="7"/>
    </row>
    <row r="11008" spans="3:20" x14ac:dyDescent="0.2"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8"/>
      <c r="S11008" s="7"/>
      <c r="T11008" s="7"/>
    </row>
    <row r="11009" spans="3:20" x14ac:dyDescent="0.2"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  <c r="R11009" s="8"/>
      <c r="S11009" s="7"/>
      <c r="T11009" s="7"/>
    </row>
    <row r="11010" spans="3:20" x14ac:dyDescent="0.2"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  <c r="R11010" s="8"/>
      <c r="S11010" s="7"/>
      <c r="T11010" s="7"/>
    </row>
    <row r="11011" spans="3:20" x14ac:dyDescent="0.2"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  <c r="R11011" s="8"/>
      <c r="S11011" s="7"/>
      <c r="T11011" s="7"/>
    </row>
    <row r="11012" spans="3:20" x14ac:dyDescent="0.2"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8"/>
      <c r="S11012" s="7"/>
      <c r="T11012" s="7"/>
    </row>
    <row r="11013" spans="3:20" x14ac:dyDescent="0.2"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  <c r="R11013" s="8"/>
      <c r="S11013" s="7"/>
      <c r="T11013" s="7"/>
    </row>
    <row r="11014" spans="3:20" x14ac:dyDescent="0.2"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8"/>
      <c r="S11014" s="7"/>
      <c r="T11014" s="7"/>
    </row>
    <row r="11015" spans="3:20" x14ac:dyDescent="0.2"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  <c r="R11015" s="8"/>
      <c r="S11015" s="7"/>
      <c r="T11015" s="7"/>
    </row>
    <row r="11016" spans="3:20" x14ac:dyDescent="0.2"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  <c r="R11016" s="8"/>
      <c r="S11016" s="7"/>
      <c r="T11016" s="7"/>
    </row>
    <row r="11017" spans="3:20" x14ac:dyDescent="0.2"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  <c r="R11017" s="8"/>
      <c r="S11017" s="7"/>
      <c r="T11017" s="7"/>
    </row>
    <row r="11018" spans="3:20" x14ac:dyDescent="0.2"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8"/>
      <c r="S11018" s="7"/>
      <c r="T11018" s="7"/>
    </row>
    <row r="11019" spans="3:20" x14ac:dyDescent="0.2"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  <c r="R11019" s="8"/>
      <c r="S11019" s="7"/>
      <c r="T11019" s="7"/>
    </row>
    <row r="11020" spans="3:20" x14ac:dyDescent="0.2"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8"/>
      <c r="S11020" s="7"/>
      <c r="T11020" s="7"/>
    </row>
    <row r="11021" spans="3:20" x14ac:dyDescent="0.2"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  <c r="R11021" s="8"/>
      <c r="S11021" s="7"/>
      <c r="T11021" s="7"/>
    </row>
    <row r="11022" spans="3:20" x14ac:dyDescent="0.2"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  <c r="R11022" s="8"/>
      <c r="S11022" s="7"/>
      <c r="T11022" s="7"/>
    </row>
    <row r="11023" spans="3:20" x14ac:dyDescent="0.2"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  <c r="R11023" s="8"/>
      <c r="S11023" s="7"/>
      <c r="T11023" s="7"/>
    </row>
    <row r="11024" spans="3:20" x14ac:dyDescent="0.2"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8"/>
      <c r="S11024" s="7"/>
      <c r="T11024" s="7"/>
    </row>
    <row r="11025" spans="3:20" x14ac:dyDescent="0.2"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  <c r="R11025" s="8"/>
      <c r="S11025" s="7"/>
      <c r="T11025" s="7"/>
    </row>
    <row r="11026" spans="3:20" x14ac:dyDescent="0.2"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8"/>
      <c r="S11026" s="7"/>
      <c r="T11026" s="7"/>
    </row>
    <row r="11027" spans="3:20" x14ac:dyDescent="0.2"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  <c r="R11027" s="8"/>
      <c r="S11027" s="7"/>
      <c r="T11027" s="7"/>
    </row>
    <row r="11028" spans="3:20" x14ac:dyDescent="0.2"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8"/>
      <c r="S11028" s="7"/>
      <c r="T11028" s="7"/>
    </row>
    <row r="11029" spans="3:20" x14ac:dyDescent="0.2"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  <c r="R11029" s="8"/>
      <c r="S11029" s="7"/>
      <c r="T11029" s="7"/>
    </row>
    <row r="11030" spans="3:20" x14ac:dyDescent="0.2"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  <c r="R11030" s="8"/>
      <c r="S11030" s="7"/>
      <c r="T11030" s="7"/>
    </row>
    <row r="11031" spans="3:20" x14ac:dyDescent="0.2"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8"/>
      <c r="S11031" s="7"/>
      <c r="T11031" s="7"/>
    </row>
    <row r="11032" spans="3:20" x14ac:dyDescent="0.2"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  <c r="R11032" s="8"/>
      <c r="S11032" s="7"/>
      <c r="T11032" s="7"/>
    </row>
    <row r="11033" spans="3:20" x14ac:dyDescent="0.2"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  <c r="R11033" s="8"/>
      <c r="S11033" s="7"/>
      <c r="T11033" s="7"/>
    </row>
    <row r="11034" spans="3:20" x14ac:dyDescent="0.2"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  <c r="R11034" s="8"/>
      <c r="S11034" s="7"/>
      <c r="T11034" s="7"/>
    </row>
    <row r="11035" spans="3:20" x14ac:dyDescent="0.2"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  <c r="R11035" s="8"/>
      <c r="S11035" s="7"/>
      <c r="T11035" s="7"/>
    </row>
    <row r="11036" spans="3:20" x14ac:dyDescent="0.2"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8"/>
      <c r="S11036" s="7"/>
      <c r="T11036" s="7"/>
    </row>
    <row r="11037" spans="3:20" x14ac:dyDescent="0.2"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  <c r="R11037" s="8"/>
      <c r="S11037" s="7"/>
      <c r="T11037" s="7"/>
    </row>
    <row r="11038" spans="3:20" x14ac:dyDescent="0.2"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8"/>
      <c r="S11038" s="7"/>
      <c r="T11038" s="7"/>
    </row>
    <row r="11039" spans="3:20" x14ac:dyDescent="0.2"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  <c r="R11039" s="8"/>
      <c r="S11039" s="7"/>
      <c r="T11039" s="7"/>
    </row>
    <row r="11040" spans="3:20" x14ac:dyDescent="0.2"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  <c r="R11040" s="8"/>
      <c r="S11040" s="7"/>
      <c r="T11040" s="7"/>
    </row>
    <row r="11041" spans="3:20" x14ac:dyDescent="0.2"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  <c r="R11041" s="8"/>
      <c r="S11041" s="7"/>
      <c r="T11041" s="7"/>
    </row>
    <row r="11042" spans="3:20" x14ac:dyDescent="0.2"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  <c r="R11042" s="8"/>
      <c r="S11042" s="7"/>
      <c r="T11042" s="7"/>
    </row>
    <row r="11043" spans="3:20" x14ac:dyDescent="0.2"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8"/>
      <c r="S11043" s="7"/>
      <c r="T11043" s="7"/>
    </row>
    <row r="11044" spans="3:20" x14ac:dyDescent="0.2"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  <c r="R11044" s="8"/>
      <c r="S11044" s="7"/>
      <c r="T11044" s="7"/>
    </row>
    <row r="11045" spans="3:20" x14ac:dyDescent="0.2"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8"/>
      <c r="S11045" s="7"/>
      <c r="T11045" s="7"/>
    </row>
    <row r="11046" spans="3:20" x14ac:dyDescent="0.2"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  <c r="R11046" s="8"/>
      <c r="S11046" s="7"/>
      <c r="T11046" s="7"/>
    </row>
    <row r="11047" spans="3:20" x14ac:dyDescent="0.2"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  <c r="R11047" s="8"/>
      <c r="S11047" s="7"/>
      <c r="T11047" s="7"/>
    </row>
    <row r="11048" spans="3:20" x14ac:dyDescent="0.2"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  <c r="R11048" s="8"/>
      <c r="S11048" s="7"/>
      <c r="T11048" s="7"/>
    </row>
    <row r="11049" spans="3:20" x14ac:dyDescent="0.2"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8"/>
      <c r="S11049" s="7"/>
      <c r="T11049" s="7"/>
    </row>
    <row r="11050" spans="3:20" x14ac:dyDescent="0.2"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  <c r="R11050" s="8"/>
      <c r="S11050" s="7"/>
      <c r="T11050" s="7"/>
    </row>
    <row r="11051" spans="3:20" x14ac:dyDescent="0.2"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8"/>
      <c r="S11051" s="7"/>
      <c r="T11051" s="7"/>
    </row>
    <row r="11052" spans="3:20" x14ac:dyDescent="0.2"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  <c r="R11052" s="8"/>
      <c r="S11052" s="7"/>
      <c r="T11052" s="7"/>
    </row>
    <row r="11053" spans="3:20" x14ac:dyDescent="0.2"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8"/>
      <c r="S11053" s="7"/>
      <c r="T11053" s="7"/>
    </row>
    <row r="11054" spans="3:20" x14ac:dyDescent="0.2"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  <c r="R11054" s="8"/>
      <c r="S11054" s="7"/>
      <c r="T11054" s="7"/>
    </row>
    <row r="11055" spans="3:20" x14ac:dyDescent="0.2"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  <c r="R11055" s="8"/>
      <c r="S11055" s="7"/>
      <c r="T11055" s="7"/>
    </row>
    <row r="11056" spans="3:20" x14ac:dyDescent="0.2"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8"/>
      <c r="S11056" s="7"/>
      <c r="T11056" s="7"/>
    </row>
    <row r="11057" spans="3:20" x14ac:dyDescent="0.2"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  <c r="R11057" s="8"/>
      <c r="S11057" s="7"/>
      <c r="T11057" s="7"/>
    </row>
    <row r="11058" spans="3:20" x14ac:dyDescent="0.2"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8"/>
      <c r="S11058" s="7"/>
      <c r="T11058" s="7"/>
    </row>
    <row r="11059" spans="3:20" x14ac:dyDescent="0.2"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  <c r="R11059" s="8"/>
      <c r="S11059" s="7"/>
      <c r="T11059" s="7"/>
    </row>
    <row r="11060" spans="3:20" x14ac:dyDescent="0.2"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  <c r="R11060" s="8"/>
      <c r="S11060" s="7"/>
      <c r="T11060" s="7"/>
    </row>
    <row r="11061" spans="3:20" x14ac:dyDescent="0.2"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  <c r="R11061" s="8"/>
      <c r="S11061" s="7"/>
      <c r="T11061" s="7"/>
    </row>
    <row r="11062" spans="3:20" x14ac:dyDescent="0.2"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  <c r="R11062" s="8"/>
      <c r="S11062" s="7"/>
      <c r="T11062" s="7"/>
    </row>
    <row r="11063" spans="3:20" x14ac:dyDescent="0.2"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  <c r="R11063" s="8"/>
      <c r="S11063" s="7"/>
      <c r="T11063" s="7"/>
    </row>
    <row r="11064" spans="3:20" x14ac:dyDescent="0.2"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8"/>
      <c r="S11064" s="7"/>
      <c r="T11064" s="7"/>
    </row>
    <row r="11065" spans="3:20" x14ac:dyDescent="0.2"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  <c r="R11065" s="8"/>
      <c r="S11065" s="7"/>
      <c r="T11065" s="7"/>
    </row>
    <row r="11066" spans="3:20" x14ac:dyDescent="0.2"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8"/>
      <c r="S11066" s="7"/>
      <c r="T11066" s="7"/>
    </row>
    <row r="11067" spans="3:20" x14ac:dyDescent="0.2"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  <c r="R11067" s="8"/>
      <c r="S11067" s="7"/>
      <c r="T11067" s="7"/>
    </row>
    <row r="11068" spans="3:20" x14ac:dyDescent="0.2"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  <c r="R11068" s="8"/>
      <c r="S11068" s="7"/>
      <c r="T11068" s="7"/>
    </row>
    <row r="11069" spans="3:20" x14ac:dyDescent="0.2"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  <c r="R11069" s="8"/>
      <c r="S11069" s="7"/>
      <c r="T11069" s="7"/>
    </row>
    <row r="11070" spans="3:20" x14ac:dyDescent="0.2"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8"/>
      <c r="S11070" s="7"/>
      <c r="T11070" s="7"/>
    </row>
    <row r="11071" spans="3:20" x14ac:dyDescent="0.2"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  <c r="R11071" s="8"/>
      <c r="S11071" s="7"/>
      <c r="T11071" s="7"/>
    </row>
    <row r="11072" spans="3:20" x14ac:dyDescent="0.2"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8"/>
      <c r="S11072" s="7"/>
      <c r="T11072" s="7"/>
    </row>
    <row r="11073" spans="3:20" x14ac:dyDescent="0.2"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  <c r="R11073" s="8"/>
      <c r="S11073" s="7"/>
      <c r="T11073" s="7"/>
    </row>
    <row r="11074" spans="3:20" x14ac:dyDescent="0.2"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  <c r="R11074" s="8"/>
      <c r="S11074" s="7"/>
      <c r="T11074" s="7"/>
    </row>
    <row r="11075" spans="3:20" x14ac:dyDescent="0.2"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  <c r="R11075" s="8"/>
      <c r="S11075" s="7"/>
      <c r="T11075" s="7"/>
    </row>
    <row r="11076" spans="3:20" x14ac:dyDescent="0.2"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8"/>
      <c r="S11076" s="7"/>
      <c r="T11076" s="7"/>
    </row>
    <row r="11077" spans="3:20" x14ac:dyDescent="0.2"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  <c r="R11077" s="8"/>
      <c r="S11077" s="7"/>
      <c r="T11077" s="7"/>
    </row>
    <row r="11078" spans="3:20" x14ac:dyDescent="0.2"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8"/>
      <c r="S11078" s="7"/>
      <c r="T11078" s="7"/>
    </row>
    <row r="11079" spans="3:20" x14ac:dyDescent="0.2"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  <c r="R11079" s="8"/>
      <c r="S11079" s="7"/>
      <c r="T11079" s="7"/>
    </row>
    <row r="11080" spans="3:20" x14ac:dyDescent="0.2"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8"/>
      <c r="S11080" s="7"/>
      <c r="T11080" s="7"/>
    </row>
    <row r="11081" spans="3:20" x14ac:dyDescent="0.2"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  <c r="R11081" s="8"/>
      <c r="S11081" s="7"/>
      <c r="T11081" s="7"/>
    </row>
    <row r="11082" spans="3:20" x14ac:dyDescent="0.2"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8"/>
      <c r="S11082" s="7"/>
      <c r="T11082" s="7"/>
    </row>
    <row r="11083" spans="3:20" x14ac:dyDescent="0.2"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  <c r="R11083" s="8"/>
      <c r="S11083" s="7"/>
      <c r="T11083" s="7"/>
    </row>
    <row r="11084" spans="3:20" x14ac:dyDescent="0.2"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8"/>
      <c r="S11084" s="7"/>
      <c r="T11084" s="7"/>
    </row>
    <row r="11085" spans="3:20" x14ac:dyDescent="0.2"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  <c r="R11085" s="8"/>
      <c r="S11085" s="7"/>
      <c r="T11085" s="7"/>
    </row>
    <row r="11086" spans="3:20" x14ac:dyDescent="0.2"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  <c r="R11086" s="8"/>
      <c r="S11086" s="7"/>
      <c r="T11086" s="7"/>
    </row>
    <row r="11087" spans="3:20" x14ac:dyDescent="0.2"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  <c r="R11087" s="8"/>
      <c r="S11087" s="7"/>
      <c r="T11087" s="7"/>
    </row>
    <row r="11088" spans="3:20" x14ac:dyDescent="0.2"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  <c r="R11088" s="8"/>
      <c r="S11088" s="7"/>
      <c r="T11088" s="7"/>
    </row>
    <row r="11089" spans="3:20" x14ac:dyDescent="0.2"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8"/>
      <c r="S11089" s="7"/>
      <c r="T11089" s="7"/>
    </row>
    <row r="11090" spans="3:20" x14ac:dyDescent="0.2"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  <c r="R11090" s="8"/>
      <c r="S11090" s="7"/>
      <c r="T11090" s="7"/>
    </row>
    <row r="11091" spans="3:20" x14ac:dyDescent="0.2"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8"/>
      <c r="S11091" s="7"/>
      <c r="T11091" s="7"/>
    </row>
    <row r="11092" spans="3:20" x14ac:dyDescent="0.2"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  <c r="R11092" s="8"/>
      <c r="S11092" s="7"/>
      <c r="T11092" s="7"/>
    </row>
    <row r="11093" spans="3:20" x14ac:dyDescent="0.2"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8"/>
      <c r="S11093" s="7"/>
      <c r="T11093" s="7"/>
    </row>
    <row r="11094" spans="3:20" x14ac:dyDescent="0.2"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  <c r="R11094" s="8"/>
      <c r="S11094" s="7"/>
      <c r="T11094" s="7"/>
    </row>
    <row r="11095" spans="3:20" x14ac:dyDescent="0.2"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  <c r="R11095" s="8"/>
      <c r="S11095" s="7"/>
      <c r="T11095" s="7"/>
    </row>
    <row r="11096" spans="3:20" x14ac:dyDescent="0.2"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  <c r="R11096" s="8"/>
      <c r="S11096" s="7"/>
      <c r="T11096" s="7"/>
    </row>
    <row r="11097" spans="3:20" x14ac:dyDescent="0.2"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  <c r="R11097" s="8"/>
      <c r="S11097" s="7"/>
      <c r="T11097" s="7"/>
    </row>
    <row r="11098" spans="3:20" x14ac:dyDescent="0.2"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8"/>
      <c r="S11098" s="7"/>
      <c r="T11098" s="7"/>
    </row>
    <row r="11099" spans="3:20" x14ac:dyDescent="0.2"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  <c r="R11099" s="8"/>
      <c r="S11099" s="7"/>
      <c r="T11099" s="7"/>
    </row>
    <row r="11100" spans="3:20" x14ac:dyDescent="0.2"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8"/>
      <c r="S11100" s="7"/>
      <c r="T11100" s="7"/>
    </row>
    <row r="11101" spans="3:20" x14ac:dyDescent="0.2"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  <c r="R11101" s="8"/>
      <c r="S11101" s="7"/>
      <c r="T11101" s="7"/>
    </row>
    <row r="11102" spans="3:20" x14ac:dyDescent="0.2"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  <c r="R11102" s="8"/>
      <c r="S11102" s="7"/>
      <c r="T11102" s="7"/>
    </row>
    <row r="11103" spans="3:20" x14ac:dyDescent="0.2"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  <c r="R11103" s="8"/>
      <c r="S11103" s="7"/>
      <c r="T11103" s="7"/>
    </row>
    <row r="11104" spans="3:20" x14ac:dyDescent="0.2"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8"/>
      <c r="S11104" s="7"/>
      <c r="T11104" s="7"/>
    </row>
    <row r="11105" spans="3:20" x14ac:dyDescent="0.2"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  <c r="R11105" s="8"/>
      <c r="S11105" s="7"/>
      <c r="T11105" s="7"/>
    </row>
    <row r="11106" spans="3:20" x14ac:dyDescent="0.2"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8"/>
      <c r="S11106" s="7"/>
      <c r="T11106" s="7"/>
    </row>
    <row r="11107" spans="3:20" x14ac:dyDescent="0.2"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  <c r="R11107" s="8"/>
      <c r="S11107" s="7"/>
      <c r="T11107" s="7"/>
    </row>
    <row r="11108" spans="3:20" x14ac:dyDescent="0.2"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  <c r="R11108" s="8"/>
      <c r="S11108" s="7"/>
      <c r="T11108" s="7"/>
    </row>
    <row r="11109" spans="3:20" x14ac:dyDescent="0.2"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  <c r="R11109" s="8"/>
      <c r="S11109" s="7"/>
      <c r="T11109" s="7"/>
    </row>
    <row r="11110" spans="3:20" x14ac:dyDescent="0.2"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8"/>
      <c r="S11110" s="7"/>
      <c r="T11110" s="7"/>
    </row>
    <row r="11111" spans="3:20" x14ac:dyDescent="0.2"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  <c r="R11111" s="8"/>
      <c r="S11111" s="7"/>
      <c r="T11111" s="7"/>
    </row>
    <row r="11112" spans="3:20" x14ac:dyDescent="0.2"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8"/>
      <c r="S11112" s="7"/>
      <c r="T11112" s="7"/>
    </row>
    <row r="11113" spans="3:20" x14ac:dyDescent="0.2"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  <c r="R11113" s="8"/>
      <c r="S11113" s="7"/>
      <c r="T11113" s="7"/>
    </row>
    <row r="11114" spans="3:20" x14ac:dyDescent="0.2"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  <c r="R11114" s="8"/>
      <c r="S11114" s="7"/>
      <c r="T11114" s="7"/>
    </row>
    <row r="11115" spans="3:20" x14ac:dyDescent="0.2"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  <c r="R11115" s="8"/>
      <c r="S11115" s="7"/>
      <c r="T11115" s="7"/>
    </row>
    <row r="11116" spans="3:20" x14ac:dyDescent="0.2"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8"/>
      <c r="S11116" s="7"/>
      <c r="T11116" s="7"/>
    </row>
    <row r="11117" spans="3:20" x14ac:dyDescent="0.2"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  <c r="R11117" s="8"/>
      <c r="S11117" s="7"/>
      <c r="T11117" s="7"/>
    </row>
    <row r="11118" spans="3:20" x14ac:dyDescent="0.2"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8"/>
      <c r="S11118" s="7"/>
      <c r="T11118" s="7"/>
    </row>
    <row r="11119" spans="3:20" x14ac:dyDescent="0.2"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  <c r="R11119" s="8"/>
      <c r="S11119" s="7"/>
      <c r="T11119" s="7"/>
    </row>
    <row r="11120" spans="3:20" x14ac:dyDescent="0.2"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8"/>
      <c r="S11120" s="7"/>
      <c r="T11120" s="7"/>
    </row>
    <row r="11121" spans="3:20" x14ac:dyDescent="0.2"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  <c r="R11121" s="8"/>
      <c r="S11121" s="7"/>
      <c r="T11121" s="7"/>
    </row>
    <row r="11122" spans="3:20" x14ac:dyDescent="0.2"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  <c r="R11122" s="8"/>
      <c r="S11122" s="7"/>
      <c r="T11122" s="7"/>
    </row>
    <row r="11123" spans="3:20" x14ac:dyDescent="0.2"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8"/>
      <c r="S11123" s="7"/>
      <c r="T11123" s="7"/>
    </row>
    <row r="11124" spans="3:20" x14ac:dyDescent="0.2"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  <c r="R11124" s="8"/>
      <c r="S11124" s="7"/>
      <c r="T11124" s="7"/>
    </row>
    <row r="11125" spans="3:20" x14ac:dyDescent="0.2"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8"/>
      <c r="S11125" s="7"/>
      <c r="T11125" s="7"/>
    </row>
    <row r="11126" spans="3:20" x14ac:dyDescent="0.2"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  <c r="R11126" s="8"/>
      <c r="S11126" s="7"/>
      <c r="T11126" s="7"/>
    </row>
    <row r="11127" spans="3:20" x14ac:dyDescent="0.2"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  <c r="R11127" s="8"/>
      <c r="S11127" s="7"/>
      <c r="T11127" s="7"/>
    </row>
    <row r="11128" spans="3:20" x14ac:dyDescent="0.2"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  <c r="R11128" s="8"/>
      <c r="S11128" s="7"/>
      <c r="T11128" s="7"/>
    </row>
    <row r="11129" spans="3:20" x14ac:dyDescent="0.2"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  <c r="R11129" s="8"/>
      <c r="S11129" s="7"/>
      <c r="T11129" s="7"/>
    </row>
    <row r="11130" spans="3:20" x14ac:dyDescent="0.2"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  <c r="R11130" s="8"/>
      <c r="S11130" s="7"/>
      <c r="T11130" s="7"/>
    </row>
    <row r="11131" spans="3:20" x14ac:dyDescent="0.2"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8"/>
      <c r="S11131" s="7"/>
      <c r="T11131" s="7"/>
    </row>
    <row r="11132" spans="3:20" x14ac:dyDescent="0.2"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  <c r="R11132" s="8"/>
      <c r="S11132" s="7"/>
      <c r="T11132" s="7"/>
    </row>
    <row r="11133" spans="3:20" x14ac:dyDescent="0.2"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8"/>
      <c r="S11133" s="7"/>
      <c r="T11133" s="7"/>
    </row>
    <row r="11134" spans="3:20" x14ac:dyDescent="0.2"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  <c r="R11134" s="8"/>
      <c r="S11134" s="7"/>
      <c r="T11134" s="7"/>
    </row>
    <row r="11135" spans="3:20" x14ac:dyDescent="0.2"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  <c r="R11135" s="8"/>
      <c r="S11135" s="7"/>
      <c r="T11135" s="7"/>
    </row>
    <row r="11136" spans="3:20" x14ac:dyDescent="0.2"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  <c r="R11136" s="8"/>
      <c r="S11136" s="7"/>
      <c r="T11136" s="7"/>
    </row>
    <row r="11137" spans="3:20" x14ac:dyDescent="0.2"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8"/>
      <c r="S11137" s="7"/>
      <c r="T11137" s="7"/>
    </row>
    <row r="11138" spans="3:20" x14ac:dyDescent="0.2"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  <c r="R11138" s="8"/>
      <c r="S11138" s="7"/>
      <c r="T11138" s="7"/>
    </row>
    <row r="11139" spans="3:20" x14ac:dyDescent="0.2"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8"/>
      <c r="S11139" s="7"/>
      <c r="T11139" s="7"/>
    </row>
    <row r="11140" spans="3:20" x14ac:dyDescent="0.2"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  <c r="R11140" s="8"/>
      <c r="S11140" s="7"/>
      <c r="T11140" s="7"/>
    </row>
    <row r="11141" spans="3:20" x14ac:dyDescent="0.2"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  <c r="R11141" s="8"/>
      <c r="S11141" s="7"/>
      <c r="T11141" s="7"/>
    </row>
    <row r="11142" spans="3:20" x14ac:dyDescent="0.2"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  <c r="R11142" s="8"/>
      <c r="S11142" s="7"/>
      <c r="T11142" s="7"/>
    </row>
    <row r="11143" spans="3:20" x14ac:dyDescent="0.2"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  <c r="R11143" s="8"/>
      <c r="S11143" s="7"/>
      <c r="T11143" s="7"/>
    </row>
    <row r="11144" spans="3:20" x14ac:dyDescent="0.2"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8"/>
      <c r="S11144" s="7"/>
      <c r="T11144" s="7"/>
    </row>
    <row r="11145" spans="3:20" x14ac:dyDescent="0.2"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  <c r="R11145" s="8"/>
      <c r="S11145" s="7"/>
      <c r="T11145" s="7"/>
    </row>
    <row r="11146" spans="3:20" x14ac:dyDescent="0.2"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8"/>
      <c r="S11146" s="7"/>
      <c r="T11146" s="7"/>
    </row>
    <row r="11147" spans="3:20" x14ac:dyDescent="0.2"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8"/>
      <c r="S11147" s="7"/>
      <c r="T11147" s="7"/>
    </row>
    <row r="11148" spans="3:20" x14ac:dyDescent="0.2"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  <c r="R11148" s="8"/>
      <c r="S11148" s="7"/>
      <c r="T11148" s="7"/>
    </row>
    <row r="11149" spans="3:20" x14ac:dyDescent="0.2"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  <c r="R11149" s="8"/>
      <c r="S11149" s="7"/>
      <c r="T11149" s="7"/>
    </row>
    <row r="11150" spans="3:20" x14ac:dyDescent="0.2"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  <c r="R11150" s="8"/>
      <c r="S11150" s="7"/>
      <c r="T11150" s="7"/>
    </row>
    <row r="11151" spans="3:20" x14ac:dyDescent="0.2"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8"/>
      <c r="S11151" s="7"/>
      <c r="T11151" s="7"/>
    </row>
    <row r="11152" spans="3:20" x14ac:dyDescent="0.2"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  <c r="R11152" s="8"/>
      <c r="S11152" s="7"/>
      <c r="T11152" s="7"/>
    </row>
    <row r="11153" spans="3:20" x14ac:dyDescent="0.2"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8"/>
      <c r="S11153" s="7"/>
      <c r="T11153" s="7"/>
    </row>
    <row r="11154" spans="3:20" x14ac:dyDescent="0.2"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  <c r="R11154" s="8"/>
      <c r="S11154" s="7"/>
      <c r="T11154" s="7"/>
    </row>
    <row r="11155" spans="3:20" x14ac:dyDescent="0.2"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  <c r="R11155" s="8"/>
      <c r="S11155" s="7"/>
      <c r="T11155" s="7"/>
    </row>
    <row r="11156" spans="3:20" x14ac:dyDescent="0.2"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  <c r="R11156" s="8"/>
      <c r="S11156" s="7"/>
      <c r="T11156" s="7"/>
    </row>
    <row r="11157" spans="3:20" x14ac:dyDescent="0.2"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8"/>
      <c r="S11157" s="7"/>
      <c r="T11157" s="7"/>
    </row>
    <row r="11158" spans="3:20" x14ac:dyDescent="0.2"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  <c r="R11158" s="8"/>
      <c r="S11158" s="7"/>
      <c r="T11158" s="7"/>
    </row>
    <row r="11159" spans="3:20" x14ac:dyDescent="0.2"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8"/>
      <c r="S11159" s="7"/>
      <c r="T11159" s="7"/>
    </row>
    <row r="11160" spans="3:20" x14ac:dyDescent="0.2"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  <c r="R11160" s="8"/>
      <c r="S11160" s="7"/>
      <c r="T11160" s="7"/>
    </row>
    <row r="11161" spans="3:20" x14ac:dyDescent="0.2"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  <c r="R11161" s="8"/>
      <c r="S11161" s="7"/>
      <c r="T11161" s="7"/>
    </row>
    <row r="11162" spans="3:20" x14ac:dyDescent="0.2"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  <c r="R11162" s="8"/>
      <c r="S11162" s="7"/>
      <c r="T11162" s="7"/>
    </row>
    <row r="11163" spans="3:20" x14ac:dyDescent="0.2"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  <c r="R11163" s="8"/>
      <c r="S11163" s="7"/>
      <c r="T11163" s="7"/>
    </row>
    <row r="11164" spans="3:20" x14ac:dyDescent="0.2"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8"/>
      <c r="S11164" s="7"/>
      <c r="T11164" s="7"/>
    </row>
    <row r="11165" spans="3:20" x14ac:dyDescent="0.2"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  <c r="R11165" s="8"/>
      <c r="S11165" s="7"/>
      <c r="T11165" s="7"/>
    </row>
    <row r="11166" spans="3:20" x14ac:dyDescent="0.2"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8"/>
      <c r="S11166" s="7"/>
      <c r="T11166" s="7"/>
    </row>
    <row r="11167" spans="3:20" x14ac:dyDescent="0.2"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  <c r="R11167" s="8"/>
      <c r="S11167" s="7"/>
      <c r="T11167" s="7"/>
    </row>
    <row r="11168" spans="3:20" x14ac:dyDescent="0.2"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  <c r="R11168" s="8"/>
      <c r="S11168" s="7"/>
      <c r="T11168" s="7"/>
    </row>
    <row r="11169" spans="3:20" x14ac:dyDescent="0.2"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  <c r="R11169" s="8"/>
      <c r="S11169" s="7"/>
      <c r="T11169" s="7"/>
    </row>
    <row r="11170" spans="3:20" x14ac:dyDescent="0.2"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8"/>
      <c r="S11170" s="7"/>
      <c r="T11170" s="7"/>
    </row>
    <row r="11171" spans="3:20" x14ac:dyDescent="0.2"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  <c r="R11171" s="8"/>
      <c r="S11171" s="7"/>
      <c r="T11171" s="7"/>
    </row>
    <row r="11172" spans="3:20" x14ac:dyDescent="0.2"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8"/>
      <c r="S11172" s="7"/>
      <c r="T11172" s="7"/>
    </row>
    <row r="11173" spans="3:20" x14ac:dyDescent="0.2"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  <c r="R11173" s="8"/>
      <c r="S11173" s="7"/>
      <c r="T11173" s="7"/>
    </row>
    <row r="11174" spans="3:20" x14ac:dyDescent="0.2"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8"/>
      <c r="S11174" s="7"/>
      <c r="T11174" s="7"/>
    </row>
    <row r="11175" spans="3:20" x14ac:dyDescent="0.2"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  <c r="R11175" s="8"/>
      <c r="S11175" s="7"/>
      <c r="T11175" s="7"/>
    </row>
    <row r="11176" spans="3:20" x14ac:dyDescent="0.2"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  <c r="R11176" s="8"/>
      <c r="S11176" s="7"/>
      <c r="T11176" s="7"/>
    </row>
    <row r="11177" spans="3:20" x14ac:dyDescent="0.2"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  <c r="R11177" s="8"/>
      <c r="S11177" s="7"/>
      <c r="T11177" s="7"/>
    </row>
    <row r="11178" spans="3:20" x14ac:dyDescent="0.2"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8"/>
      <c r="S11178" s="7"/>
      <c r="T11178" s="7"/>
    </row>
    <row r="11179" spans="3:20" x14ac:dyDescent="0.2"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  <c r="R11179" s="8"/>
      <c r="S11179" s="7"/>
      <c r="T11179" s="7"/>
    </row>
    <row r="11180" spans="3:20" x14ac:dyDescent="0.2"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  <c r="R11180" s="8"/>
      <c r="S11180" s="7"/>
      <c r="T11180" s="7"/>
    </row>
    <row r="11181" spans="3:20" x14ac:dyDescent="0.2"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  <c r="R11181" s="8"/>
      <c r="S11181" s="7"/>
      <c r="T11181" s="7"/>
    </row>
    <row r="11182" spans="3:20" x14ac:dyDescent="0.2"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  <c r="R11182" s="8"/>
      <c r="S11182" s="7"/>
      <c r="T11182" s="7"/>
    </row>
    <row r="11183" spans="3:20" x14ac:dyDescent="0.2"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  <c r="R11183" s="8"/>
      <c r="S11183" s="7"/>
      <c r="T11183" s="7"/>
    </row>
    <row r="11184" spans="3:20" x14ac:dyDescent="0.2"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8"/>
      <c r="S11184" s="7"/>
      <c r="T11184" s="7"/>
    </row>
    <row r="11185" spans="3:20" x14ac:dyDescent="0.2"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  <c r="R11185" s="8"/>
      <c r="S11185" s="7"/>
      <c r="T11185" s="7"/>
    </row>
    <row r="11186" spans="3:20" x14ac:dyDescent="0.2"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8"/>
      <c r="S11186" s="7"/>
      <c r="T11186" s="7"/>
    </row>
    <row r="11187" spans="3:20" x14ac:dyDescent="0.2"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  <c r="R11187" s="8"/>
      <c r="S11187" s="7"/>
      <c r="T11187" s="7"/>
    </row>
    <row r="11188" spans="3:20" x14ac:dyDescent="0.2"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  <c r="R11188" s="8"/>
      <c r="S11188" s="7"/>
      <c r="T11188" s="7"/>
    </row>
    <row r="11189" spans="3:20" x14ac:dyDescent="0.2"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  <c r="R11189" s="8"/>
      <c r="S11189" s="7"/>
      <c r="T11189" s="7"/>
    </row>
    <row r="11190" spans="3:20" x14ac:dyDescent="0.2"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  <c r="R11190" s="8"/>
      <c r="S11190" s="7"/>
      <c r="T11190" s="7"/>
    </row>
    <row r="11191" spans="3:20" x14ac:dyDescent="0.2"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8"/>
      <c r="S11191" s="7"/>
      <c r="T11191" s="7"/>
    </row>
    <row r="11192" spans="3:20" x14ac:dyDescent="0.2"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  <c r="R11192" s="8"/>
      <c r="S11192" s="7"/>
      <c r="T11192" s="7"/>
    </row>
    <row r="11193" spans="3:20" x14ac:dyDescent="0.2"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8"/>
      <c r="S11193" s="7"/>
      <c r="T11193" s="7"/>
    </row>
    <row r="11194" spans="3:20" x14ac:dyDescent="0.2"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  <c r="R11194" s="8"/>
      <c r="S11194" s="7"/>
      <c r="T11194" s="7"/>
    </row>
    <row r="11195" spans="3:20" x14ac:dyDescent="0.2"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  <c r="R11195" s="8"/>
      <c r="S11195" s="7"/>
      <c r="T11195" s="7"/>
    </row>
    <row r="11196" spans="3:20" x14ac:dyDescent="0.2"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  <c r="R11196" s="8"/>
      <c r="S11196" s="7"/>
      <c r="T11196" s="7"/>
    </row>
    <row r="11197" spans="3:20" x14ac:dyDescent="0.2"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8"/>
      <c r="S11197" s="7"/>
      <c r="T11197" s="7"/>
    </row>
    <row r="11198" spans="3:20" x14ac:dyDescent="0.2"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  <c r="R11198" s="8"/>
      <c r="S11198" s="7"/>
      <c r="T11198" s="7"/>
    </row>
    <row r="11199" spans="3:20" x14ac:dyDescent="0.2"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8"/>
      <c r="S11199" s="7"/>
      <c r="T11199" s="7"/>
    </row>
    <row r="11200" spans="3:20" x14ac:dyDescent="0.2"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8"/>
      <c r="S11200" s="7"/>
      <c r="T11200" s="7"/>
    </row>
    <row r="11201" spans="3:20" x14ac:dyDescent="0.2"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  <c r="R11201" s="8"/>
      <c r="S11201" s="7"/>
      <c r="T11201" s="7"/>
    </row>
    <row r="11202" spans="3:20" x14ac:dyDescent="0.2"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  <c r="R11202" s="8"/>
      <c r="S11202" s="7"/>
      <c r="T11202" s="7"/>
    </row>
    <row r="11203" spans="3:20" x14ac:dyDescent="0.2"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  <c r="R11203" s="8"/>
      <c r="S11203" s="7"/>
      <c r="T11203" s="7"/>
    </row>
    <row r="11204" spans="3:20" x14ac:dyDescent="0.2"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8"/>
      <c r="S11204" s="7"/>
      <c r="T11204" s="7"/>
    </row>
    <row r="11205" spans="3:20" x14ac:dyDescent="0.2"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  <c r="R11205" s="8"/>
      <c r="S11205" s="7"/>
      <c r="T11205" s="7"/>
    </row>
    <row r="11206" spans="3:20" x14ac:dyDescent="0.2"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8"/>
      <c r="S11206" s="7"/>
      <c r="T11206" s="7"/>
    </row>
    <row r="11207" spans="3:20" x14ac:dyDescent="0.2"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  <c r="R11207" s="8"/>
      <c r="S11207" s="7"/>
      <c r="T11207" s="7"/>
    </row>
    <row r="11208" spans="3:20" x14ac:dyDescent="0.2"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  <c r="R11208" s="8"/>
      <c r="S11208" s="7"/>
      <c r="T11208" s="7"/>
    </row>
    <row r="11209" spans="3:20" x14ac:dyDescent="0.2"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  <c r="R11209" s="8"/>
      <c r="S11209" s="7"/>
      <c r="T11209" s="7"/>
    </row>
    <row r="11210" spans="3:20" x14ac:dyDescent="0.2"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  <c r="R11210" s="8"/>
      <c r="S11210" s="7"/>
      <c r="T11210" s="7"/>
    </row>
    <row r="11211" spans="3:20" x14ac:dyDescent="0.2"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8"/>
      <c r="S11211" s="7"/>
      <c r="T11211" s="7"/>
    </row>
    <row r="11212" spans="3:20" x14ac:dyDescent="0.2"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  <c r="R11212" s="8"/>
      <c r="S11212" s="7"/>
      <c r="T11212" s="7"/>
    </row>
    <row r="11213" spans="3:20" x14ac:dyDescent="0.2"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8"/>
      <c r="S11213" s="7"/>
      <c r="T11213" s="7"/>
    </row>
    <row r="11214" spans="3:20" x14ac:dyDescent="0.2"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  <c r="R11214" s="8"/>
      <c r="S11214" s="7"/>
      <c r="T11214" s="7"/>
    </row>
    <row r="11215" spans="3:20" x14ac:dyDescent="0.2"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  <c r="R11215" s="8"/>
      <c r="S11215" s="7"/>
      <c r="T11215" s="7"/>
    </row>
    <row r="11216" spans="3:20" x14ac:dyDescent="0.2"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  <c r="R11216" s="8"/>
      <c r="S11216" s="7"/>
      <c r="T11216" s="7"/>
    </row>
    <row r="11217" spans="3:20" x14ac:dyDescent="0.2"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8"/>
      <c r="S11217" s="7"/>
      <c r="T11217" s="7"/>
    </row>
    <row r="11218" spans="3:20" x14ac:dyDescent="0.2"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  <c r="R11218" s="8"/>
      <c r="S11218" s="7"/>
      <c r="T11218" s="7"/>
    </row>
    <row r="11219" spans="3:20" x14ac:dyDescent="0.2"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8"/>
      <c r="S11219" s="7"/>
      <c r="T11219" s="7"/>
    </row>
    <row r="11220" spans="3:20" x14ac:dyDescent="0.2"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  <c r="R11220" s="8"/>
      <c r="S11220" s="7"/>
      <c r="T11220" s="7"/>
    </row>
    <row r="11221" spans="3:20" x14ac:dyDescent="0.2"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  <c r="R11221" s="8"/>
      <c r="S11221" s="7"/>
      <c r="T11221" s="7"/>
    </row>
    <row r="11222" spans="3:20" x14ac:dyDescent="0.2"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  <c r="R11222" s="8"/>
      <c r="S11222" s="7"/>
      <c r="T11222" s="7"/>
    </row>
    <row r="11223" spans="3:20" x14ac:dyDescent="0.2"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8"/>
      <c r="S11223" s="7"/>
      <c r="T11223" s="7"/>
    </row>
    <row r="11224" spans="3:20" x14ac:dyDescent="0.2"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  <c r="R11224" s="8"/>
      <c r="S11224" s="7"/>
      <c r="T11224" s="7"/>
    </row>
    <row r="11225" spans="3:20" x14ac:dyDescent="0.2"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8"/>
      <c r="S11225" s="7"/>
      <c r="T11225" s="7"/>
    </row>
    <row r="11226" spans="3:20" x14ac:dyDescent="0.2"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  <c r="R11226" s="8"/>
      <c r="S11226" s="7"/>
      <c r="T11226" s="7"/>
    </row>
    <row r="11227" spans="3:20" x14ac:dyDescent="0.2"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8"/>
      <c r="S11227" s="7"/>
      <c r="T11227" s="7"/>
    </row>
    <row r="11228" spans="3:20" x14ac:dyDescent="0.2"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  <c r="R11228" s="8"/>
      <c r="S11228" s="7"/>
      <c r="T11228" s="7"/>
    </row>
    <row r="11229" spans="3:20" x14ac:dyDescent="0.2"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  <c r="R11229" s="8"/>
      <c r="S11229" s="7"/>
      <c r="T11229" s="7"/>
    </row>
    <row r="11230" spans="3:20" x14ac:dyDescent="0.2"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  <c r="R11230" s="8"/>
      <c r="S11230" s="7"/>
      <c r="T11230" s="7"/>
    </row>
    <row r="11231" spans="3:20" x14ac:dyDescent="0.2"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8"/>
      <c r="S11231" s="7"/>
      <c r="T11231" s="7"/>
    </row>
    <row r="11232" spans="3:20" x14ac:dyDescent="0.2"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  <c r="R11232" s="8"/>
      <c r="S11232" s="7"/>
      <c r="T11232" s="7"/>
    </row>
    <row r="11233" spans="3:20" x14ac:dyDescent="0.2"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  <c r="R11233" s="8"/>
      <c r="S11233" s="7"/>
      <c r="T11233" s="7"/>
    </row>
    <row r="11234" spans="3:20" x14ac:dyDescent="0.2"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  <c r="R11234" s="8"/>
      <c r="S11234" s="7"/>
      <c r="T11234" s="7"/>
    </row>
    <row r="11235" spans="3:20" x14ac:dyDescent="0.2"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8"/>
      <c r="S11235" s="7"/>
      <c r="T11235" s="7"/>
    </row>
    <row r="11236" spans="3:20" x14ac:dyDescent="0.2"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  <c r="R11236" s="8"/>
      <c r="S11236" s="7"/>
      <c r="T11236" s="7"/>
    </row>
    <row r="11237" spans="3:20" x14ac:dyDescent="0.2"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8"/>
      <c r="S11237" s="7"/>
      <c r="T11237" s="7"/>
    </row>
    <row r="11238" spans="3:20" x14ac:dyDescent="0.2"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  <c r="R11238" s="8"/>
      <c r="S11238" s="7"/>
      <c r="T11238" s="7"/>
    </row>
    <row r="11239" spans="3:20" x14ac:dyDescent="0.2"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  <c r="R11239" s="8"/>
      <c r="S11239" s="7"/>
      <c r="T11239" s="7"/>
    </row>
    <row r="11240" spans="3:20" x14ac:dyDescent="0.2"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  <c r="R11240" s="8"/>
      <c r="S11240" s="7"/>
      <c r="T11240" s="7"/>
    </row>
    <row r="11241" spans="3:20" x14ac:dyDescent="0.2"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8"/>
      <c r="S11241" s="7"/>
      <c r="T11241" s="7"/>
    </row>
    <row r="11242" spans="3:20" x14ac:dyDescent="0.2"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  <c r="R11242" s="8"/>
      <c r="S11242" s="7"/>
      <c r="T11242" s="7"/>
    </row>
    <row r="11243" spans="3:20" x14ac:dyDescent="0.2"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8"/>
      <c r="S11243" s="7"/>
      <c r="T11243" s="7"/>
    </row>
    <row r="11244" spans="3:20" x14ac:dyDescent="0.2"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  <c r="R11244" s="8"/>
      <c r="S11244" s="7"/>
      <c r="T11244" s="7"/>
    </row>
    <row r="11245" spans="3:20" x14ac:dyDescent="0.2"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  <c r="R11245" s="8"/>
      <c r="S11245" s="7"/>
      <c r="T11245" s="7"/>
    </row>
    <row r="11246" spans="3:20" x14ac:dyDescent="0.2"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  <c r="R11246" s="8"/>
      <c r="S11246" s="7"/>
      <c r="T11246" s="7"/>
    </row>
    <row r="11247" spans="3:20" x14ac:dyDescent="0.2"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8"/>
      <c r="S11247" s="7"/>
      <c r="T11247" s="7"/>
    </row>
    <row r="11248" spans="3:20" x14ac:dyDescent="0.2"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  <c r="R11248" s="8"/>
      <c r="S11248" s="7"/>
      <c r="T11248" s="7"/>
    </row>
    <row r="11249" spans="3:20" x14ac:dyDescent="0.2"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8"/>
      <c r="S11249" s="7"/>
      <c r="T11249" s="7"/>
    </row>
    <row r="11250" spans="3:20" x14ac:dyDescent="0.2"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  <c r="R11250" s="8"/>
      <c r="S11250" s="7"/>
      <c r="T11250" s="7"/>
    </row>
    <row r="11251" spans="3:20" x14ac:dyDescent="0.2"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  <c r="R11251" s="8"/>
      <c r="S11251" s="7"/>
      <c r="T11251" s="7"/>
    </row>
    <row r="11252" spans="3:20" x14ac:dyDescent="0.2"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  <c r="R11252" s="8"/>
      <c r="S11252" s="7"/>
      <c r="T11252" s="7"/>
    </row>
    <row r="11253" spans="3:20" x14ac:dyDescent="0.2"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8"/>
      <c r="S11253" s="7"/>
      <c r="T11253" s="7"/>
    </row>
    <row r="11254" spans="3:20" x14ac:dyDescent="0.2"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  <c r="R11254" s="8"/>
      <c r="S11254" s="7"/>
      <c r="T11254" s="7"/>
    </row>
    <row r="11255" spans="3:20" x14ac:dyDescent="0.2"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8"/>
      <c r="S11255" s="7"/>
      <c r="T11255" s="7"/>
    </row>
    <row r="11256" spans="3:20" x14ac:dyDescent="0.2"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  <c r="R11256" s="8"/>
      <c r="S11256" s="7"/>
      <c r="T11256" s="7"/>
    </row>
    <row r="11257" spans="3:20" x14ac:dyDescent="0.2"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  <c r="R11257" s="8"/>
      <c r="S11257" s="7"/>
      <c r="T11257" s="7"/>
    </row>
    <row r="11258" spans="3:20" x14ac:dyDescent="0.2"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  <c r="R11258" s="8"/>
      <c r="S11258" s="7"/>
      <c r="T11258" s="7"/>
    </row>
    <row r="11259" spans="3:20" x14ac:dyDescent="0.2"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8"/>
      <c r="S11259" s="7"/>
      <c r="T11259" s="7"/>
    </row>
    <row r="11260" spans="3:20" x14ac:dyDescent="0.2"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  <c r="R11260" s="8"/>
      <c r="S11260" s="7"/>
      <c r="T11260" s="7"/>
    </row>
    <row r="11261" spans="3:20" x14ac:dyDescent="0.2"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8"/>
      <c r="S11261" s="7"/>
      <c r="T11261" s="7"/>
    </row>
    <row r="11262" spans="3:20" x14ac:dyDescent="0.2"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  <c r="R11262" s="8"/>
      <c r="S11262" s="7"/>
      <c r="T11262" s="7"/>
    </row>
    <row r="11263" spans="3:20" x14ac:dyDescent="0.2"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  <c r="R11263" s="8"/>
      <c r="S11263" s="7"/>
      <c r="T11263" s="7"/>
    </row>
    <row r="11264" spans="3:20" x14ac:dyDescent="0.2"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  <c r="R11264" s="8"/>
      <c r="S11264" s="7"/>
      <c r="T11264" s="7"/>
    </row>
    <row r="11265" spans="3:20" x14ac:dyDescent="0.2"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8"/>
      <c r="S11265" s="7"/>
      <c r="T11265" s="7"/>
    </row>
    <row r="11266" spans="3:20" x14ac:dyDescent="0.2"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  <c r="R11266" s="8"/>
      <c r="S11266" s="7"/>
      <c r="T11266" s="7"/>
    </row>
    <row r="11267" spans="3:20" x14ac:dyDescent="0.2"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8"/>
      <c r="S11267" s="7"/>
      <c r="T11267" s="7"/>
    </row>
    <row r="11268" spans="3:20" x14ac:dyDescent="0.2"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  <c r="R11268" s="8"/>
      <c r="S11268" s="7"/>
      <c r="T11268" s="7"/>
    </row>
    <row r="11269" spans="3:20" x14ac:dyDescent="0.2"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  <c r="R11269" s="8"/>
      <c r="S11269" s="7"/>
      <c r="T11269" s="7"/>
    </row>
    <row r="11270" spans="3:20" x14ac:dyDescent="0.2"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  <c r="R11270" s="8"/>
      <c r="S11270" s="7"/>
      <c r="T11270" s="7"/>
    </row>
    <row r="11271" spans="3:20" x14ac:dyDescent="0.2"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8"/>
      <c r="S11271" s="7"/>
      <c r="T11271" s="7"/>
    </row>
    <row r="11272" spans="3:20" x14ac:dyDescent="0.2"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  <c r="R11272" s="8"/>
      <c r="S11272" s="7"/>
      <c r="T11272" s="7"/>
    </row>
    <row r="11273" spans="3:20" x14ac:dyDescent="0.2"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8"/>
      <c r="S11273" s="7"/>
      <c r="T11273" s="7"/>
    </row>
    <row r="11274" spans="3:20" x14ac:dyDescent="0.2"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  <c r="R11274" s="8"/>
      <c r="S11274" s="7"/>
      <c r="T11274" s="7"/>
    </row>
    <row r="11275" spans="3:20" x14ac:dyDescent="0.2"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  <c r="R11275" s="8"/>
      <c r="S11275" s="7"/>
      <c r="T11275" s="7"/>
    </row>
    <row r="11276" spans="3:20" x14ac:dyDescent="0.2"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  <c r="R11276" s="8"/>
      <c r="S11276" s="7"/>
      <c r="T11276" s="7"/>
    </row>
    <row r="11277" spans="3:20" x14ac:dyDescent="0.2"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8"/>
      <c r="S11277" s="7"/>
      <c r="T11277" s="7"/>
    </row>
    <row r="11278" spans="3:20" x14ac:dyDescent="0.2"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  <c r="R11278" s="8"/>
      <c r="S11278" s="7"/>
      <c r="T11278" s="7"/>
    </row>
    <row r="11279" spans="3:20" x14ac:dyDescent="0.2"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8"/>
      <c r="S11279" s="7"/>
      <c r="T11279" s="7"/>
    </row>
    <row r="11280" spans="3:20" x14ac:dyDescent="0.2"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  <c r="R11280" s="8"/>
      <c r="S11280" s="7"/>
      <c r="T11280" s="7"/>
    </row>
    <row r="11281" spans="3:20" x14ac:dyDescent="0.2"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  <c r="R11281" s="8"/>
      <c r="S11281" s="7"/>
      <c r="T11281" s="7"/>
    </row>
    <row r="11282" spans="3:20" x14ac:dyDescent="0.2"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  <c r="R11282" s="8"/>
      <c r="S11282" s="7"/>
      <c r="T11282" s="7"/>
    </row>
    <row r="11283" spans="3:20" x14ac:dyDescent="0.2"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8"/>
      <c r="S11283" s="7"/>
      <c r="T11283" s="7"/>
    </row>
    <row r="11284" spans="3:20" x14ac:dyDescent="0.2"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  <c r="R11284" s="8"/>
      <c r="S11284" s="7"/>
      <c r="T11284" s="7"/>
    </row>
    <row r="11285" spans="3:20" x14ac:dyDescent="0.2"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8"/>
      <c r="S11285" s="7"/>
      <c r="T11285" s="7"/>
    </row>
    <row r="11286" spans="3:20" x14ac:dyDescent="0.2"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  <c r="R11286" s="8"/>
      <c r="S11286" s="7"/>
      <c r="T11286" s="7"/>
    </row>
    <row r="11287" spans="3:20" x14ac:dyDescent="0.2"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  <c r="R11287" s="8"/>
      <c r="S11287" s="7"/>
      <c r="T11287" s="7"/>
    </row>
    <row r="11288" spans="3:20" x14ac:dyDescent="0.2"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  <c r="R11288" s="8"/>
      <c r="S11288" s="7"/>
      <c r="T11288" s="7"/>
    </row>
    <row r="11289" spans="3:20" x14ac:dyDescent="0.2"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8"/>
      <c r="S11289" s="7"/>
      <c r="T11289" s="7"/>
    </row>
    <row r="11290" spans="3:20" x14ac:dyDescent="0.2"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  <c r="R11290" s="8"/>
      <c r="S11290" s="7"/>
      <c r="T11290" s="7"/>
    </row>
    <row r="11291" spans="3:20" x14ac:dyDescent="0.2"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  <c r="R11291" s="8"/>
      <c r="S11291" s="7"/>
      <c r="T11291" s="7"/>
    </row>
    <row r="11292" spans="3:20" x14ac:dyDescent="0.2"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  <c r="R11292" s="8"/>
      <c r="S11292" s="7"/>
      <c r="T11292" s="7"/>
    </row>
    <row r="11293" spans="3:20" x14ac:dyDescent="0.2"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  <c r="R11293" s="8"/>
      <c r="S11293" s="7"/>
      <c r="T11293" s="7"/>
    </row>
    <row r="11294" spans="3:20" x14ac:dyDescent="0.2"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  <c r="R11294" s="8"/>
      <c r="S11294" s="7"/>
      <c r="T11294" s="7"/>
    </row>
    <row r="11295" spans="3:20" x14ac:dyDescent="0.2"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8"/>
      <c r="S11295" s="7"/>
      <c r="T11295" s="7"/>
    </row>
    <row r="11296" spans="3:20" x14ac:dyDescent="0.2"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  <c r="R11296" s="8"/>
      <c r="S11296" s="7"/>
      <c r="T11296" s="7"/>
    </row>
    <row r="11297" spans="3:20" x14ac:dyDescent="0.2"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8"/>
      <c r="S11297" s="7"/>
      <c r="T11297" s="7"/>
    </row>
    <row r="11298" spans="3:20" x14ac:dyDescent="0.2"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8"/>
      <c r="S11298" s="7"/>
      <c r="T11298" s="7"/>
    </row>
    <row r="11299" spans="3:20" x14ac:dyDescent="0.2"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  <c r="R11299" s="8"/>
      <c r="S11299" s="7"/>
      <c r="T11299" s="7"/>
    </row>
    <row r="11300" spans="3:20" x14ac:dyDescent="0.2"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  <c r="R11300" s="8"/>
      <c r="S11300" s="7"/>
      <c r="T11300" s="7"/>
    </row>
    <row r="11301" spans="3:20" x14ac:dyDescent="0.2"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  <c r="R11301" s="8"/>
      <c r="S11301" s="7"/>
      <c r="T11301" s="7"/>
    </row>
    <row r="11302" spans="3:20" x14ac:dyDescent="0.2"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8"/>
      <c r="S11302" s="7"/>
      <c r="T11302" s="7"/>
    </row>
    <row r="11303" spans="3:20" x14ac:dyDescent="0.2"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  <c r="R11303" s="8"/>
      <c r="S11303" s="7"/>
      <c r="T11303" s="7"/>
    </row>
    <row r="11304" spans="3:20" x14ac:dyDescent="0.2"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8"/>
      <c r="S11304" s="7"/>
      <c r="T11304" s="7"/>
    </row>
    <row r="11305" spans="3:20" x14ac:dyDescent="0.2"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  <c r="R11305" s="8"/>
      <c r="S11305" s="7"/>
      <c r="T11305" s="7"/>
    </row>
    <row r="11306" spans="3:20" x14ac:dyDescent="0.2"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  <c r="R11306" s="8"/>
      <c r="S11306" s="7"/>
      <c r="T11306" s="7"/>
    </row>
    <row r="11307" spans="3:20" x14ac:dyDescent="0.2"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  <c r="R11307" s="8"/>
      <c r="S11307" s="7"/>
      <c r="T11307" s="7"/>
    </row>
    <row r="11308" spans="3:20" x14ac:dyDescent="0.2"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8"/>
      <c r="S11308" s="7"/>
      <c r="T11308" s="7"/>
    </row>
    <row r="11309" spans="3:20" x14ac:dyDescent="0.2"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  <c r="R11309" s="8"/>
      <c r="S11309" s="7"/>
      <c r="T11309" s="7"/>
    </row>
    <row r="11310" spans="3:20" x14ac:dyDescent="0.2"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8"/>
      <c r="S11310" s="7"/>
      <c r="T11310" s="7"/>
    </row>
    <row r="11311" spans="3:20" x14ac:dyDescent="0.2"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  <c r="R11311" s="8"/>
      <c r="S11311" s="7"/>
      <c r="T11311" s="7"/>
    </row>
    <row r="11312" spans="3:20" x14ac:dyDescent="0.2"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  <c r="R11312" s="8"/>
      <c r="S11312" s="7"/>
      <c r="T11312" s="7"/>
    </row>
    <row r="11313" spans="3:20" x14ac:dyDescent="0.2"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  <c r="R11313" s="8"/>
      <c r="S11313" s="7"/>
      <c r="T11313" s="7"/>
    </row>
    <row r="11314" spans="3:20" x14ac:dyDescent="0.2"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8"/>
      <c r="S11314" s="7"/>
      <c r="T11314" s="7"/>
    </row>
    <row r="11315" spans="3:20" x14ac:dyDescent="0.2"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  <c r="R11315" s="8"/>
      <c r="S11315" s="7"/>
      <c r="T11315" s="7"/>
    </row>
    <row r="11316" spans="3:20" x14ac:dyDescent="0.2"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8"/>
      <c r="S11316" s="7"/>
      <c r="T11316" s="7"/>
    </row>
    <row r="11317" spans="3:20" x14ac:dyDescent="0.2"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  <c r="R11317" s="8"/>
      <c r="S11317" s="7"/>
      <c r="T11317" s="7"/>
    </row>
    <row r="11318" spans="3:20" x14ac:dyDescent="0.2"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  <c r="R11318" s="8"/>
      <c r="S11318" s="7"/>
      <c r="T11318" s="7"/>
    </row>
    <row r="11319" spans="3:20" x14ac:dyDescent="0.2"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  <c r="R11319" s="8"/>
      <c r="S11319" s="7"/>
      <c r="T11319" s="7"/>
    </row>
    <row r="11320" spans="3:20" x14ac:dyDescent="0.2"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8"/>
      <c r="S11320" s="7"/>
      <c r="T11320" s="7"/>
    </row>
    <row r="11321" spans="3:20" x14ac:dyDescent="0.2"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  <c r="R11321" s="8"/>
      <c r="S11321" s="7"/>
      <c r="T11321" s="7"/>
    </row>
    <row r="11322" spans="3:20" x14ac:dyDescent="0.2"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8"/>
      <c r="S11322" s="7"/>
      <c r="T11322" s="7"/>
    </row>
    <row r="11323" spans="3:20" x14ac:dyDescent="0.2"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8"/>
      <c r="S11323" s="7"/>
      <c r="T11323" s="7"/>
    </row>
    <row r="11324" spans="3:20" x14ac:dyDescent="0.2"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  <c r="R11324" s="8"/>
      <c r="S11324" s="7"/>
      <c r="T11324" s="7"/>
    </row>
    <row r="11325" spans="3:20" x14ac:dyDescent="0.2"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  <c r="R11325" s="8"/>
      <c r="S11325" s="7"/>
      <c r="T11325" s="7"/>
    </row>
    <row r="11326" spans="3:20" x14ac:dyDescent="0.2"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  <c r="R11326" s="8"/>
      <c r="S11326" s="7"/>
      <c r="T11326" s="7"/>
    </row>
    <row r="11327" spans="3:20" x14ac:dyDescent="0.2"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8"/>
      <c r="S11327" s="7"/>
      <c r="T11327" s="7"/>
    </row>
    <row r="11328" spans="3:20" x14ac:dyDescent="0.2"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  <c r="R11328" s="8"/>
      <c r="S11328" s="7"/>
      <c r="T11328" s="7"/>
    </row>
    <row r="11329" spans="3:20" x14ac:dyDescent="0.2"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8"/>
      <c r="S11329" s="7"/>
      <c r="T11329" s="7"/>
    </row>
    <row r="11330" spans="3:20" x14ac:dyDescent="0.2"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  <c r="R11330" s="8"/>
      <c r="S11330" s="7"/>
      <c r="T11330" s="7"/>
    </row>
    <row r="11331" spans="3:20" x14ac:dyDescent="0.2"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  <c r="R11331" s="8"/>
      <c r="S11331" s="7"/>
      <c r="T11331" s="7"/>
    </row>
    <row r="11332" spans="3:20" x14ac:dyDescent="0.2"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  <c r="R11332" s="8"/>
      <c r="S11332" s="7"/>
      <c r="T11332" s="7"/>
    </row>
    <row r="11333" spans="3:20" x14ac:dyDescent="0.2"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8"/>
      <c r="S11333" s="7"/>
      <c r="T11333" s="7"/>
    </row>
    <row r="11334" spans="3:20" x14ac:dyDescent="0.2"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  <c r="R11334" s="8"/>
      <c r="S11334" s="7"/>
      <c r="T11334" s="7"/>
    </row>
    <row r="11335" spans="3:20" x14ac:dyDescent="0.2"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8"/>
      <c r="S11335" s="7"/>
      <c r="T11335" s="7"/>
    </row>
    <row r="11336" spans="3:20" x14ac:dyDescent="0.2"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  <c r="R11336" s="8"/>
      <c r="S11336" s="7"/>
      <c r="T11336" s="7"/>
    </row>
    <row r="11337" spans="3:20" x14ac:dyDescent="0.2"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  <c r="R11337" s="8"/>
      <c r="S11337" s="7"/>
      <c r="T11337" s="7"/>
    </row>
    <row r="11338" spans="3:20" x14ac:dyDescent="0.2"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  <c r="R11338" s="8"/>
      <c r="S11338" s="7"/>
      <c r="T11338" s="7"/>
    </row>
    <row r="11339" spans="3:20" x14ac:dyDescent="0.2"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8"/>
      <c r="S11339" s="7"/>
      <c r="T11339" s="7"/>
    </row>
    <row r="11340" spans="3:20" x14ac:dyDescent="0.2"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  <c r="R11340" s="8"/>
      <c r="S11340" s="7"/>
      <c r="T11340" s="7"/>
    </row>
    <row r="11341" spans="3:20" x14ac:dyDescent="0.2"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8"/>
      <c r="S11341" s="7"/>
      <c r="T11341" s="7"/>
    </row>
    <row r="11342" spans="3:20" x14ac:dyDescent="0.2"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  <c r="R11342" s="8"/>
      <c r="S11342" s="7"/>
      <c r="T11342" s="7"/>
    </row>
    <row r="11343" spans="3:20" x14ac:dyDescent="0.2"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  <c r="R11343" s="8"/>
      <c r="S11343" s="7"/>
      <c r="T11343" s="7"/>
    </row>
    <row r="11344" spans="3:20" x14ac:dyDescent="0.2"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  <c r="R11344" s="8"/>
      <c r="S11344" s="7"/>
      <c r="T11344" s="7"/>
    </row>
    <row r="11345" spans="3:20" x14ac:dyDescent="0.2"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8"/>
      <c r="S11345" s="7"/>
      <c r="T11345" s="7"/>
    </row>
    <row r="11346" spans="3:20" x14ac:dyDescent="0.2"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  <c r="R11346" s="8"/>
      <c r="S11346" s="7"/>
      <c r="T11346" s="7"/>
    </row>
    <row r="11347" spans="3:20" x14ac:dyDescent="0.2"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8"/>
      <c r="S11347" s="7"/>
      <c r="T11347" s="7"/>
    </row>
    <row r="11348" spans="3:20" x14ac:dyDescent="0.2"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  <c r="R11348" s="8"/>
      <c r="S11348" s="7"/>
      <c r="T11348" s="7"/>
    </row>
    <row r="11349" spans="3:20" x14ac:dyDescent="0.2"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  <c r="R11349" s="8"/>
      <c r="S11349" s="7"/>
      <c r="T11349" s="7"/>
    </row>
    <row r="11350" spans="3:20" x14ac:dyDescent="0.2"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  <c r="R11350" s="8"/>
      <c r="S11350" s="7"/>
      <c r="T11350" s="7"/>
    </row>
    <row r="11351" spans="3:20" x14ac:dyDescent="0.2"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8"/>
      <c r="S11351" s="7"/>
      <c r="T11351" s="7"/>
    </row>
    <row r="11352" spans="3:20" x14ac:dyDescent="0.2"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  <c r="R11352" s="8"/>
      <c r="S11352" s="7"/>
      <c r="T11352" s="7"/>
    </row>
    <row r="11353" spans="3:20" x14ac:dyDescent="0.2"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8"/>
      <c r="S11353" s="7"/>
      <c r="T11353" s="7"/>
    </row>
    <row r="11354" spans="3:20" x14ac:dyDescent="0.2"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  <c r="R11354" s="8"/>
      <c r="S11354" s="7"/>
      <c r="T11354" s="7"/>
    </row>
    <row r="11355" spans="3:20" x14ac:dyDescent="0.2"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  <c r="R11355" s="8"/>
      <c r="S11355" s="7"/>
      <c r="T11355" s="7"/>
    </row>
    <row r="11356" spans="3:20" x14ac:dyDescent="0.2"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  <c r="R11356" s="8"/>
      <c r="S11356" s="7"/>
      <c r="T11356" s="7"/>
    </row>
    <row r="11357" spans="3:20" x14ac:dyDescent="0.2"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8"/>
      <c r="S11357" s="7"/>
      <c r="T11357" s="7"/>
    </row>
    <row r="11358" spans="3:20" x14ac:dyDescent="0.2"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  <c r="R11358" s="8"/>
      <c r="S11358" s="7"/>
      <c r="T11358" s="7"/>
    </row>
    <row r="11359" spans="3:20" x14ac:dyDescent="0.2"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8"/>
      <c r="S11359" s="7"/>
      <c r="T11359" s="7"/>
    </row>
    <row r="11360" spans="3:20" x14ac:dyDescent="0.2"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  <c r="R11360" s="8"/>
      <c r="S11360" s="7"/>
      <c r="T11360" s="7"/>
    </row>
    <row r="11361" spans="3:20" x14ac:dyDescent="0.2"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  <c r="R11361" s="8"/>
      <c r="S11361" s="7"/>
      <c r="T11361" s="7"/>
    </row>
    <row r="11362" spans="3:20" x14ac:dyDescent="0.2"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  <c r="R11362" s="8"/>
      <c r="S11362" s="7"/>
      <c r="T11362" s="7"/>
    </row>
    <row r="11363" spans="3:20" x14ac:dyDescent="0.2"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8"/>
      <c r="S11363" s="7"/>
      <c r="T11363" s="7"/>
    </row>
    <row r="11364" spans="3:20" x14ac:dyDescent="0.2"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  <c r="R11364" s="8"/>
      <c r="S11364" s="7"/>
      <c r="T11364" s="7"/>
    </row>
    <row r="11365" spans="3:20" x14ac:dyDescent="0.2"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8"/>
      <c r="S11365" s="7"/>
      <c r="T11365" s="7"/>
    </row>
    <row r="11366" spans="3:20" x14ac:dyDescent="0.2"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  <c r="R11366" s="8"/>
      <c r="S11366" s="7"/>
      <c r="T11366" s="7"/>
    </row>
    <row r="11367" spans="3:20" x14ac:dyDescent="0.2"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  <c r="R11367" s="8"/>
      <c r="S11367" s="7"/>
      <c r="T11367" s="7"/>
    </row>
    <row r="11368" spans="3:20" x14ac:dyDescent="0.2"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  <c r="R11368" s="8"/>
      <c r="S11368" s="7"/>
      <c r="T11368" s="7"/>
    </row>
    <row r="11369" spans="3:20" x14ac:dyDescent="0.2"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8"/>
      <c r="S11369" s="7"/>
      <c r="T11369" s="7"/>
    </row>
    <row r="11370" spans="3:20" x14ac:dyDescent="0.2"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  <c r="R11370" s="8"/>
      <c r="S11370" s="7"/>
      <c r="T11370" s="7"/>
    </row>
    <row r="11371" spans="3:20" x14ac:dyDescent="0.2"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8"/>
      <c r="S11371" s="7"/>
      <c r="T11371" s="7"/>
    </row>
    <row r="11372" spans="3:20" x14ac:dyDescent="0.2"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  <c r="R11372" s="8"/>
      <c r="S11372" s="7"/>
      <c r="T11372" s="7"/>
    </row>
    <row r="11373" spans="3:20" x14ac:dyDescent="0.2"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  <c r="R11373" s="8"/>
      <c r="S11373" s="7"/>
      <c r="T11373" s="7"/>
    </row>
    <row r="11374" spans="3:20" x14ac:dyDescent="0.2"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  <c r="R11374" s="8"/>
      <c r="S11374" s="7"/>
      <c r="T11374" s="7"/>
    </row>
    <row r="11375" spans="3:20" x14ac:dyDescent="0.2"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8"/>
      <c r="S11375" s="7"/>
      <c r="T11375" s="7"/>
    </row>
    <row r="11376" spans="3:20" x14ac:dyDescent="0.2"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  <c r="R11376" s="8"/>
      <c r="S11376" s="7"/>
      <c r="T11376" s="7"/>
    </row>
    <row r="11377" spans="3:20" x14ac:dyDescent="0.2"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8"/>
      <c r="S11377" s="7"/>
      <c r="T11377" s="7"/>
    </row>
    <row r="11378" spans="3:20" x14ac:dyDescent="0.2"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  <c r="R11378" s="8"/>
      <c r="S11378" s="7"/>
      <c r="T11378" s="7"/>
    </row>
    <row r="11379" spans="3:20" x14ac:dyDescent="0.2"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  <c r="R11379" s="8"/>
      <c r="S11379" s="7"/>
      <c r="T11379" s="7"/>
    </row>
    <row r="11380" spans="3:20" x14ac:dyDescent="0.2"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  <c r="R11380" s="8"/>
      <c r="S11380" s="7"/>
      <c r="T11380" s="7"/>
    </row>
    <row r="11381" spans="3:20" x14ac:dyDescent="0.2"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8"/>
      <c r="S11381" s="7"/>
      <c r="T11381" s="7"/>
    </row>
    <row r="11382" spans="3:20" x14ac:dyDescent="0.2"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  <c r="R11382" s="8"/>
      <c r="S11382" s="7"/>
      <c r="T11382" s="7"/>
    </row>
    <row r="11383" spans="3:20" x14ac:dyDescent="0.2"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  <c r="R11383" s="8"/>
      <c r="S11383" s="7"/>
      <c r="T11383" s="7"/>
    </row>
    <row r="11384" spans="3:20" x14ac:dyDescent="0.2"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8"/>
      <c r="S11384" s="7"/>
      <c r="T11384" s="7"/>
    </row>
    <row r="11385" spans="3:20" x14ac:dyDescent="0.2"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8"/>
      <c r="S11385" s="7"/>
      <c r="T11385" s="7"/>
    </row>
    <row r="11386" spans="3:20" x14ac:dyDescent="0.2"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  <c r="R11386" s="8"/>
      <c r="S11386" s="7"/>
      <c r="T11386" s="7"/>
    </row>
    <row r="11387" spans="3:20" x14ac:dyDescent="0.2"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  <c r="R11387" s="8"/>
      <c r="S11387" s="7"/>
      <c r="T11387" s="7"/>
    </row>
    <row r="11388" spans="3:20" x14ac:dyDescent="0.2"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  <c r="R11388" s="8"/>
      <c r="S11388" s="7"/>
      <c r="T11388" s="7"/>
    </row>
    <row r="11389" spans="3:20" x14ac:dyDescent="0.2"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8"/>
      <c r="S11389" s="7"/>
      <c r="T11389" s="7"/>
    </row>
    <row r="11390" spans="3:20" x14ac:dyDescent="0.2"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  <c r="R11390" s="8"/>
      <c r="S11390" s="7"/>
      <c r="T11390" s="7"/>
    </row>
    <row r="11391" spans="3:20" x14ac:dyDescent="0.2"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8"/>
      <c r="S11391" s="7"/>
      <c r="T11391" s="7"/>
    </row>
    <row r="11392" spans="3:20" x14ac:dyDescent="0.2"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  <c r="R11392" s="8"/>
      <c r="S11392" s="7"/>
      <c r="T11392" s="7"/>
    </row>
    <row r="11393" spans="3:20" x14ac:dyDescent="0.2"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  <c r="R11393" s="8"/>
      <c r="S11393" s="7"/>
      <c r="T11393" s="7"/>
    </row>
    <row r="11394" spans="3:20" x14ac:dyDescent="0.2"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  <c r="R11394" s="8"/>
      <c r="S11394" s="7"/>
      <c r="T11394" s="7"/>
    </row>
    <row r="11395" spans="3:20" x14ac:dyDescent="0.2"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8"/>
      <c r="S11395" s="7"/>
      <c r="T11395" s="7"/>
    </row>
    <row r="11396" spans="3:20" x14ac:dyDescent="0.2"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  <c r="R11396" s="8"/>
      <c r="S11396" s="7"/>
      <c r="T11396" s="7"/>
    </row>
    <row r="11397" spans="3:20" x14ac:dyDescent="0.2"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8"/>
      <c r="S11397" s="7"/>
      <c r="T11397" s="7"/>
    </row>
    <row r="11398" spans="3:20" x14ac:dyDescent="0.2"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  <c r="R11398" s="8"/>
      <c r="S11398" s="7"/>
      <c r="T11398" s="7"/>
    </row>
    <row r="11399" spans="3:20" x14ac:dyDescent="0.2"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  <c r="R11399" s="8"/>
      <c r="S11399" s="7"/>
      <c r="T11399" s="7"/>
    </row>
    <row r="11400" spans="3:20" x14ac:dyDescent="0.2"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  <c r="R11400" s="8"/>
      <c r="S11400" s="7"/>
      <c r="T11400" s="7"/>
    </row>
    <row r="11401" spans="3:20" x14ac:dyDescent="0.2"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8"/>
      <c r="S11401" s="7"/>
      <c r="T11401" s="7"/>
    </row>
    <row r="11402" spans="3:20" x14ac:dyDescent="0.2"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  <c r="R11402" s="8"/>
      <c r="S11402" s="7"/>
      <c r="T11402" s="7"/>
    </row>
    <row r="11403" spans="3:20" x14ac:dyDescent="0.2"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8"/>
      <c r="S11403" s="7"/>
      <c r="T11403" s="7"/>
    </row>
    <row r="11404" spans="3:20" x14ac:dyDescent="0.2"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  <c r="R11404" s="8"/>
      <c r="S11404" s="7"/>
      <c r="T11404" s="7"/>
    </row>
    <row r="11405" spans="3:20" x14ac:dyDescent="0.2"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  <c r="R11405" s="8"/>
      <c r="S11405" s="7"/>
      <c r="T11405" s="7"/>
    </row>
    <row r="11406" spans="3:20" x14ac:dyDescent="0.2"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  <c r="R11406" s="8"/>
      <c r="S11406" s="7"/>
      <c r="T11406" s="7"/>
    </row>
    <row r="11407" spans="3:20" x14ac:dyDescent="0.2"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8"/>
      <c r="S11407" s="7"/>
      <c r="T11407" s="7"/>
    </row>
    <row r="11408" spans="3:20" x14ac:dyDescent="0.2"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  <c r="R11408" s="8"/>
      <c r="S11408" s="7"/>
      <c r="T11408" s="7"/>
    </row>
    <row r="11409" spans="3:20" x14ac:dyDescent="0.2"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8"/>
      <c r="S11409" s="7"/>
      <c r="T11409" s="7"/>
    </row>
    <row r="11410" spans="3:20" x14ac:dyDescent="0.2"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  <c r="R11410" s="8"/>
      <c r="S11410" s="7"/>
      <c r="T11410" s="7"/>
    </row>
    <row r="11411" spans="3:20" x14ac:dyDescent="0.2"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  <c r="R11411" s="8"/>
      <c r="S11411" s="7"/>
      <c r="T11411" s="7"/>
    </row>
    <row r="11412" spans="3:20" x14ac:dyDescent="0.2"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  <c r="R11412" s="8"/>
      <c r="S11412" s="7"/>
      <c r="T11412" s="7"/>
    </row>
    <row r="11413" spans="3:20" x14ac:dyDescent="0.2"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  <c r="R11413" s="8"/>
      <c r="S11413" s="7"/>
      <c r="T11413" s="7"/>
    </row>
    <row r="11414" spans="3:20" x14ac:dyDescent="0.2"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8"/>
      <c r="S11414" s="7"/>
      <c r="T11414" s="7"/>
    </row>
    <row r="11415" spans="3:20" x14ac:dyDescent="0.2"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  <c r="R11415" s="8"/>
      <c r="S11415" s="7"/>
      <c r="T11415" s="7"/>
    </row>
    <row r="11416" spans="3:20" x14ac:dyDescent="0.2"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8"/>
      <c r="S11416" s="7"/>
      <c r="T11416" s="7"/>
    </row>
    <row r="11417" spans="3:20" x14ac:dyDescent="0.2"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  <c r="R11417" s="8"/>
      <c r="S11417" s="7"/>
      <c r="T11417" s="7"/>
    </row>
    <row r="11418" spans="3:20" x14ac:dyDescent="0.2"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  <c r="R11418" s="8"/>
      <c r="S11418" s="7"/>
      <c r="T11418" s="7"/>
    </row>
    <row r="11419" spans="3:20" x14ac:dyDescent="0.2"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  <c r="R11419" s="8"/>
      <c r="S11419" s="7"/>
      <c r="T11419" s="7"/>
    </row>
    <row r="11420" spans="3:20" x14ac:dyDescent="0.2"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  <c r="R11420" s="8"/>
      <c r="S11420" s="7"/>
      <c r="T11420" s="7"/>
    </row>
    <row r="11421" spans="3:20" x14ac:dyDescent="0.2"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8"/>
      <c r="S11421" s="7"/>
      <c r="T11421" s="7"/>
    </row>
    <row r="11422" spans="3:20" x14ac:dyDescent="0.2"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  <c r="R11422" s="8"/>
      <c r="S11422" s="7"/>
      <c r="T11422" s="7"/>
    </row>
    <row r="11423" spans="3:20" x14ac:dyDescent="0.2"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  <c r="R11423" s="8"/>
      <c r="S11423" s="7"/>
      <c r="T11423" s="7"/>
    </row>
    <row r="11424" spans="3:20" x14ac:dyDescent="0.2"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  <c r="R11424" s="8"/>
      <c r="S11424" s="7"/>
      <c r="T11424" s="7"/>
    </row>
    <row r="11425" spans="3:20" x14ac:dyDescent="0.2"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8"/>
      <c r="S11425" s="7"/>
      <c r="T11425" s="7"/>
    </row>
    <row r="11426" spans="3:20" x14ac:dyDescent="0.2"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  <c r="R11426" s="8"/>
      <c r="S11426" s="7"/>
      <c r="T11426" s="7"/>
    </row>
    <row r="11427" spans="3:20" x14ac:dyDescent="0.2"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8"/>
      <c r="S11427" s="7"/>
      <c r="T11427" s="7"/>
    </row>
    <row r="11428" spans="3:20" x14ac:dyDescent="0.2"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  <c r="R11428" s="8"/>
      <c r="S11428" s="7"/>
      <c r="T11428" s="7"/>
    </row>
    <row r="11429" spans="3:20" x14ac:dyDescent="0.2"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  <c r="R11429" s="8"/>
      <c r="S11429" s="7"/>
      <c r="T11429" s="7"/>
    </row>
    <row r="11430" spans="3:20" x14ac:dyDescent="0.2"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  <c r="R11430" s="8"/>
      <c r="S11430" s="7"/>
      <c r="T11430" s="7"/>
    </row>
    <row r="11431" spans="3:20" x14ac:dyDescent="0.2"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8"/>
      <c r="S11431" s="7"/>
      <c r="T11431" s="7"/>
    </row>
    <row r="11432" spans="3:20" x14ac:dyDescent="0.2"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  <c r="R11432" s="8"/>
      <c r="S11432" s="7"/>
      <c r="T11432" s="7"/>
    </row>
    <row r="11433" spans="3:20" x14ac:dyDescent="0.2"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8"/>
      <c r="S11433" s="7"/>
      <c r="T11433" s="7"/>
    </row>
    <row r="11434" spans="3:20" x14ac:dyDescent="0.2"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  <c r="R11434" s="8"/>
      <c r="S11434" s="7"/>
      <c r="T11434" s="7"/>
    </row>
    <row r="11435" spans="3:20" x14ac:dyDescent="0.2"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  <c r="R11435" s="8"/>
      <c r="S11435" s="7"/>
      <c r="T11435" s="7"/>
    </row>
    <row r="11436" spans="3:20" x14ac:dyDescent="0.2"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  <c r="R11436" s="8"/>
      <c r="S11436" s="7"/>
      <c r="T11436" s="7"/>
    </row>
    <row r="11437" spans="3:20" x14ac:dyDescent="0.2"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8"/>
      <c r="S11437" s="7"/>
      <c r="T11437" s="7"/>
    </row>
    <row r="11438" spans="3:20" x14ac:dyDescent="0.2"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  <c r="R11438" s="8"/>
      <c r="S11438" s="7"/>
      <c r="T11438" s="7"/>
    </row>
    <row r="11439" spans="3:20" x14ac:dyDescent="0.2"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8"/>
      <c r="S11439" s="7"/>
      <c r="T11439" s="7"/>
    </row>
    <row r="11440" spans="3:20" x14ac:dyDescent="0.2"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8"/>
      <c r="S11440" s="7"/>
      <c r="T11440" s="7"/>
    </row>
    <row r="11441" spans="3:20" x14ac:dyDescent="0.2"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  <c r="R11441" s="8"/>
      <c r="S11441" s="7"/>
      <c r="T11441" s="7"/>
    </row>
    <row r="11442" spans="3:20" x14ac:dyDescent="0.2"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  <c r="R11442" s="8"/>
      <c r="S11442" s="7"/>
      <c r="T11442" s="7"/>
    </row>
    <row r="11443" spans="3:20" x14ac:dyDescent="0.2"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  <c r="R11443" s="8"/>
      <c r="S11443" s="7"/>
      <c r="T11443" s="7"/>
    </row>
    <row r="11444" spans="3:20" x14ac:dyDescent="0.2"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8"/>
      <c r="S11444" s="7"/>
      <c r="T11444" s="7"/>
    </row>
    <row r="11445" spans="3:20" x14ac:dyDescent="0.2"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  <c r="R11445" s="8"/>
      <c r="S11445" s="7"/>
      <c r="T11445" s="7"/>
    </row>
    <row r="11446" spans="3:20" x14ac:dyDescent="0.2"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8"/>
      <c r="S11446" s="7"/>
      <c r="T11446" s="7"/>
    </row>
    <row r="11447" spans="3:20" x14ac:dyDescent="0.2"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8"/>
      <c r="S11447" s="7"/>
      <c r="T11447" s="7"/>
    </row>
    <row r="11448" spans="3:20" x14ac:dyDescent="0.2"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  <c r="R11448" s="8"/>
      <c r="S11448" s="7"/>
      <c r="T11448" s="7"/>
    </row>
    <row r="11449" spans="3:20" x14ac:dyDescent="0.2"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  <c r="R11449" s="8"/>
      <c r="S11449" s="7"/>
      <c r="T11449" s="7"/>
    </row>
    <row r="11450" spans="3:20" x14ac:dyDescent="0.2"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  <c r="R11450" s="8"/>
      <c r="S11450" s="7"/>
      <c r="T11450" s="7"/>
    </row>
    <row r="11451" spans="3:20" x14ac:dyDescent="0.2"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8"/>
      <c r="S11451" s="7"/>
      <c r="T11451" s="7"/>
    </row>
    <row r="11452" spans="3:20" x14ac:dyDescent="0.2"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  <c r="R11452" s="8"/>
      <c r="S11452" s="7"/>
      <c r="T11452" s="7"/>
    </row>
    <row r="11453" spans="3:20" x14ac:dyDescent="0.2"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8"/>
      <c r="S11453" s="7"/>
      <c r="T11453" s="7"/>
    </row>
    <row r="11454" spans="3:20" x14ac:dyDescent="0.2"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  <c r="R11454" s="8"/>
      <c r="S11454" s="7"/>
      <c r="T11454" s="7"/>
    </row>
    <row r="11455" spans="3:20" x14ac:dyDescent="0.2"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  <c r="R11455" s="8"/>
      <c r="S11455" s="7"/>
      <c r="T11455" s="7"/>
    </row>
    <row r="11456" spans="3:20" x14ac:dyDescent="0.2"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  <c r="R11456" s="8"/>
      <c r="S11456" s="7"/>
      <c r="T11456" s="7"/>
    </row>
    <row r="11457" spans="3:20" x14ac:dyDescent="0.2"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8"/>
      <c r="S11457" s="7"/>
      <c r="T11457" s="7"/>
    </row>
    <row r="11458" spans="3:20" x14ac:dyDescent="0.2"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  <c r="R11458" s="8"/>
      <c r="S11458" s="7"/>
      <c r="T11458" s="7"/>
    </row>
    <row r="11459" spans="3:20" x14ac:dyDescent="0.2"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8"/>
      <c r="S11459" s="7"/>
      <c r="T11459" s="7"/>
    </row>
    <row r="11460" spans="3:20" x14ac:dyDescent="0.2"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  <c r="R11460" s="8"/>
      <c r="S11460" s="7"/>
      <c r="T11460" s="7"/>
    </row>
    <row r="11461" spans="3:20" x14ac:dyDescent="0.2"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  <c r="R11461" s="8"/>
      <c r="S11461" s="7"/>
      <c r="T11461" s="7"/>
    </row>
    <row r="11462" spans="3:20" x14ac:dyDescent="0.2"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  <c r="R11462" s="8"/>
      <c r="S11462" s="7"/>
      <c r="T11462" s="7"/>
    </row>
    <row r="11463" spans="3:20" x14ac:dyDescent="0.2"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8"/>
      <c r="S11463" s="7"/>
      <c r="T11463" s="7"/>
    </row>
    <row r="11464" spans="3:20" x14ac:dyDescent="0.2"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  <c r="R11464" s="8"/>
      <c r="S11464" s="7"/>
      <c r="T11464" s="7"/>
    </row>
    <row r="11465" spans="3:20" x14ac:dyDescent="0.2"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8"/>
      <c r="S11465" s="7"/>
      <c r="T11465" s="7"/>
    </row>
    <row r="11466" spans="3:20" x14ac:dyDescent="0.2"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  <c r="R11466" s="8"/>
      <c r="S11466" s="7"/>
      <c r="T11466" s="7"/>
    </row>
    <row r="11467" spans="3:20" x14ac:dyDescent="0.2"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  <c r="R11467" s="8"/>
      <c r="S11467" s="7"/>
      <c r="T11467" s="7"/>
    </row>
    <row r="11468" spans="3:20" x14ac:dyDescent="0.2"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  <c r="R11468" s="8"/>
      <c r="S11468" s="7"/>
      <c r="T11468" s="7"/>
    </row>
    <row r="11469" spans="3:20" x14ac:dyDescent="0.2"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8"/>
      <c r="S11469" s="7"/>
      <c r="T11469" s="7"/>
    </row>
    <row r="11470" spans="3:20" x14ac:dyDescent="0.2"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  <c r="R11470" s="8"/>
      <c r="S11470" s="7"/>
      <c r="T11470" s="7"/>
    </row>
    <row r="11471" spans="3:20" x14ac:dyDescent="0.2"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8"/>
      <c r="S11471" s="7"/>
      <c r="T11471" s="7"/>
    </row>
    <row r="11472" spans="3:20" x14ac:dyDescent="0.2"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  <c r="R11472" s="8"/>
      <c r="S11472" s="7"/>
      <c r="T11472" s="7"/>
    </row>
    <row r="11473" spans="3:20" x14ac:dyDescent="0.2"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  <c r="R11473" s="8"/>
      <c r="S11473" s="7"/>
      <c r="T11473" s="7"/>
    </row>
    <row r="11474" spans="3:20" x14ac:dyDescent="0.2"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  <c r="R11474" s="8"/>
      <c r="S11474" s="7"/>
      <c r="T11474" s="7"/>
    </row>
    <row r="11475" spans="3:20" x14ac:dyDescent="0.2"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8"/>
      <c r="S11475" s="7"/>
      <c r="T11475" s="7"/>
    </row>
    <row r="11476" spans="3:20" x14ac:dyDescent="0.2"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  <c r="R11476" s="8"/>
      <c r="S11476" s="7"/>
      <c r="T11476" s="7"/>
    </row>
    <row r="11477" spans="3:20" x14ac:dyDescent="0.2"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8"/>
      <c r="S11477" s="7"/>
      <c r="T11477" s="7"/>
    </row>
    <row r="11478" spans="3:20" x14ac:dyDescent="0.2"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  <c r="R11478" s="8"/>
      <c r="S11478" s="7"/>
      <c r="T11478" s="7"/>
    </row>
    <row r="11479" spans="3:20" x14ac:dyDescent="0.2"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  <c r="R11479" s="8"/>
      <c r="S11479" s="7"/>
      <c r="T11479" s="7"/>
    </row>
    <row r="11480" spans="3:20" x14ac:dyDescent="0.2"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  <c r="R11480" s="8"/>
      <c r="S11480" s="7"/>
      <c r="T11480" s="7"/>
    </row>
    <row r="11481" spans="3:20" x14ac:dyDescent="0.2"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8"/>
      <c r="S11481" s="7"/>
      <c r="T11481" s="7"/>
    </row>
    <row r="11482" spans="3:20" x14ac:dyDescent="0.2"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  <c r="R11482" s="8"/>
      <c r="S11482" s="7"/>
      <c r="T11482" s="7"/>
    </row>
    <row r="11483" spans="3:20" x14ac:dyDescent="0.2"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  <c r="R11483" s="8"/>
      <c r="S11483" s="7"/>
      <c r="T11483" s="7"/>
    </row>
    <row r="11484" spans="3:20" x14ac:dyDescent="0.2"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  <c r="R11484" s="8"/>
      <c r="S11484" s="7"/>
      <c r="T11484" s="7"/>
    </row>
    <row r="11485" spans="3:20" x14ac:dyDescent="0.2"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  <c r="R11485" s="8"/>
      <c r="S11485" s="7"/>
      <c r="T11485" s="7"/>
    </row>
    <row r="11486" spans="3:20" x14ac:dyDescent="0.2"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8"/>
      <c r="S11486" s="7"/>
      <c r="T11486" s="7"/>
    </row>
    <row r="11487" spans="3:20" x14ac:dyDescent="0.2"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  <c r="R11487" s="8"/>
      <c r="S11487" s="7"/>
      <c r="T11487" s="7"/>
    </row>
    <row r="11488" spans="3:20" x14ac:dyDescent="0.2"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  <c r="R11488" s="8"/>
      <c r="S11488" s="7"/>
      <c r="T11488" s="7"/>
    </row>
    <row r="11489" spans="3:20" x14ac:dyDescent="0.2"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8"/>
      <c r="S11489" s="7"/>
      <c r="T11489" s="7"/>
    </row>
    <row r="11490" spans="3:20" x14ac:dyDescent="0.2"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  <c r="R11490" s="8"/>
      <c r="S11490" s="7"/>
      <c r="T11490" s="7"/>
    </row>
    <row r="11491" spans="3:20" x14ac:dyDescent="0.2"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  <c r="R11491" s="8"/>
      <c r="S11491" s="7"/>
      <c r="T11491" s="7"/>
    </row>
    <row r="11492" spans="3:20" x14ac:dyDescent="0.2"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  <c r="R11492" s="8"/>
      <c r="S11492" s="7"/>
      <c r="T11492" s="7"/>
    </row>
    <row r="11493" spans="3:20" x14ac:dyDescent="0.2"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8"/>
      <c r="S11493" s="7"/>
      <c r="T11493" s="7"/>
    </row>
    <row r="11494" spans="3:20" x14ac:dyDescent="0.2"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  <c r="R11494" s="8"/>
      <c r="S11494" s="7"/>
      <c r="T11494" s="7"/>
    </row>
    <row r="11495" spans="3:20" x14ac:dyDescent="0.2"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8"/>
      <c r="S11495" s="7"/>
      <c r="T11495" s="7"/>
    </row>
    <row r="11496" spans="3:20" x14ac:dyDescent="0.2"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8"/>
      <c r="S11496" s="7"/>
      <c r="T11496" s="7"/>
    </row>
    <row r="11497" spans="3:20" x14ac:dyDescent="0.2"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  <c r="R11497" s="8"/>
      <c r="S11497" s="7"/>
      <c r="T11497" s="7"/>
    </row>
    <row r="11498" spans="3:20" x14ac:dyDescent="0.2"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  <c r="R11498" s="8"/>
      <c r="S11498" s="7"/>
      <c r="T11498" s="7"/>
    </row>
    <row r="11499" spans="3:20" x14ac:dyDescent="0.2"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  <c r="R11499" s="8"/>
      <c r="S11499" s="7"/>
      <c r="T11499" s="7"/>
    </row>
    <row r="11500" spans="3:20" x14ac:dyDescent="0.2"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  <c r="R11500" s="8"/>
      <c r="S11500" s="7"/>
      <c r="T11500" s="7"/>
    </row>
    <row r="11501" spans="3:20" x14ac:dyDescent="0.2"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8"/>
      <c r="S11501" s="7"/>
      <c r="T11501" s="7"/>
    </row>
    <row r="11502" spans="3:20" x14ac:dyDescent="0.2"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  <c r="R11502" s="8"/>
      <c r="S11502" s="7"/>
      <c r="T11502" s="7"/>
    </row>
    <row r="11503" spans="3:20" x14ac:dyDescent="0.2"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8"/>
      <c r="S11503" s="7"/>
      <c r="T11503" s="7"/>
    </row>
    <row r="11504" spans="3:20" x14ac:dyDescent="0.2"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  <c r="R11504" s="8"/>
      <c r="S11504" s="7"/>
      <c r="T11504" s="7"/>
    </row>
    <row r="11505" spans="3:20" x14ac:dyDescent="0.2"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  <c r="R11505" s="8"/>
      <c r="S11505" s="7"/>
      <c r="T11505" s="7"/>
    </row>
    <row r="11506" spans="3:20" x14ac:dyDescent="0.2"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  <c r="R11506" s="8"/>
      <c r="S11506" s="7"/>
      <c r="T11506" s="7"/>
    </row>
    <row r="11507" spans="3:20" x14ac:dyDescent="0.2"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8"/>
      <c r="S11507" s="7"/>
      <c r="T11507" s="7"/>
    </row>
    <row r="11508" spans="3:20" x14ac:dyDescent="0.2"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  <c r="R11508" s="8"/>
      <c r="S11508" s="7"/>
      <c r="T11508" s="7"/>
    </row>
    <row r="11509" spans="3:20" x14ac:dyDescent="0.2"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  <c r="R11509" s="8"/>
      <c r="S11509" s="7"/>
      <c r="T11509" s="7"/>
    </row>
    <row r="11510" spans="3:20" x14ac:dyDescent="0.2"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8"/>
      <c r="S11510" s="7"/>
      <c r="T11510" s="7"/>
    </row>
    <row r="11511" spans="3:20" x14ac:dyDescent="0.2"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  <c r="R11511" s="8"/>
      <c r="S11511" s="7"/>
      <c r="T11511" s="7"/>
    </row>
    <row r="11512" spans="3:20" x14ac:dyDescent="0.2"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  <c r="R11512" s="8"/>
      <c r="S11512" s="7"/>
      <c r="T11512" s="7"/>
    </row>
    <row r="11513" spans="3:20" x14ac:dyDescent="0.2"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  <c r="R11513" s="8"/>
      <c r="S11513" s="7"/>
      <c r="T11513" s="7"/>
    </row>
    <row r="11514" spans="3:20" x14ac:dyDescent="0.2"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8"/>
      <c r="S11514" s="7"/>
      <c r="T11514" s="7"/>
    </row>
    <row r="11515" spans="3:20" x14ac:dyDescent="0.2"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  <c r="R11515" s="8"/>
      <c r="S11515" s="7"/>
      <c r="T11515" s="7"/>
    </row>
    <row r="11516" spans="3:20" x14ac:dyDescent="0.2"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8"/>
      <c r="S11516" s="7"/>
      <c r="T11516" s="7"/>
    </row>
    <row r="11517" spans="3:20" x14ac:dyDescent="0.2"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  <c r="R11517" s="8"/>
      <c r="S11517" s="7"/>
      <c r="T11517" s="7"/>
    </row>
    <row r="11518" spans="3:20" x14ac:dyDescent="0.2"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  <c r="R11518" s="8"/>
      <c r="S11518" s="7"/>
      <c r="T11518" s="7"/>
    </row>
    <row r="11519" spans="3:20" x14ac:dyDescent="0.2"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  <c r="R11519" s="8"/>
      <c r="S11519" s="7"/>
      <c r="T11519" s="7"/>
    </row>
    <row r="11520" spans="3:20" x14ac:dyDescent="0.2"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8"/>
      <c r="S11520" s="7"/>
      <c r="T11520" s="7"/>
    </row>
    <row r="11521" spans="3:20" x14ac:dyDescent="0.2"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  <c r="R11521" s="8"/>
      <c r="S11521" s="7"/>
      <c r="T11521" s="7"/>
    </row>
    <row r="11522" spans="3:20" x14ac:dyDescent="0.2"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8"/>
      <c r="S11522" s="7"/>
      <c r="T11522" s="7"/>
    </row>
    <row r="11523" spans="3:20" x14ac:dyDescent="0.2"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  <c r="R11523" s="8"/>
      <c r="S11523" s="7"/>
      <c r="T11523" s="7"/>
    </row>
    <row r="11524" spans="3:20" x14ac:dyDescent="0.2"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  <c r="R11524" s="8"/>
      <c r="S11524" s="7"/>
      <c r="T11524" s="7"/>
    </row>
    <row r="11525" spans="3:20" x14ac:dyDescent="0.2"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  <c r="R11525" s="8"/>
      <c r="S11525" s="7"/>
      <c r="T11525" s="7"/>
    </row>
    <row r="11526" spans="3:20" x14ac:dyDescent="0.2"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8"/>
      <c r="S11526" s="7"/>
      <c r="T11526" s="7"/>
    </row>
    <row r="11527" spans="3:20" x14ac:dyDescent="0.2"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  <c r="R11527" s="8"/>
      <c r="S11527" s="7"/>
      <c r="T11527" s="7"/>
    </row>
    <row r="11528" spans="3:20" x14ac:dyDescent="0.2"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8"/>
      <c r="S11528" s="7"/>
      <c r="T11528" s="7"/>
    </row>
    <row r="11529" spans="3:20" x14ac:dyDescent="0.2"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  <c r="R11529" s="8"/>
      <c r="S11529" s="7"/>
      <c r="T11529" s="7"/>
    </row>
    <row r="11530" spans="3:20" x14ac:dyDescent="0.2"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  <c r="R11530" s="8"/>
      <c r="S11530" s="7"/>
      <c r="T11530" s="7"/>
    </row>
    <row r="11531" spans="3:20" x14ac:dyDescent="0.2"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  <c r="R11531" s="8"/>
      <c r="S11531" s="7"/>
      <c r="T11531" s="7"/>
    </row>
    <row r="11532" spans="3:20" x14ac:dyDescent="0.2"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  <c r="R11532" s="8"/>
      <c r="S11532" s="7"/>
      <c r="T11532" s="7"/>
    </row>
    <row r="11533" spans="3:20" x14ac:dyDescent="0.2"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8"/>
      <c r="S11533" s="7"/>
      <c r="T11533" s="7"/>
    </row>
    <row r="11534" spans="3:20" x14ac:dyDescent="0.2"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  <c r="R11534" s="8"/>
      <c r="S11534" s="7"/>
      <c r="T11534" s="7"/>
    </row>
    <row r="11535" spans="3:20" x14ac:dyDescent="0.2"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  <c r="R11535" s="8"/>
      <c r="S11535" s="7"/>
      <c r="T11535" s="7"/>
    </row>
    <row r="11536" spans="3:20" x14ac:dyDescent="0.2"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  <c r="R11536" s="8"/>
      <c r="S11536" s="7"/>
      <c r="T11536" s="7"/>
    </row>
    <row r="11537" spans="3:20" x14ac:dyDescent="0.2"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  <c r="R11537" s="8"/>
      <c r="S11537" s="7"/>
      <c r="T11537" s="7"/>
    </row>
    <row r="11538" spans="3:20" x14ac:dyDescent="0.2"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8"/>
      <c r="S11538" s="7"/>
      <c r="T11538" s="7"/>
    </row>
    <row r="11539" spans="3:20" x14ac:dyDescent="0.2"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  <c r="R11539" s="8"/>
      <c r="S11539" s="7"/>
      <c r="T11539" s="7"/>
    </row>
    <row r="11540" spans="3:20" x14ac:dyDescent="0.2"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8"/>
      <c r="S11540" s="7"/>
      <c r="T11540" s="7"/>
    </row>
    <row r="11541" spans="3:20" x14ac:dyDescent="0.2"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  <c r="R11541" s="8"/>
      <c r="S11541" s="7"/>
      <c r="T11541" s="7"/>
    </row>
    <row r="11542" spans="3:20" x14ac:dyDescent="0.2"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  <c r="R11542" s="8"/>
      <c r="S11542" s="7"/>
      <c r="T11542" s="7"/>
    </row>
    <row r="11543" spans="3:20" x14ac:dyDescent="0.2"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  <c r="R11543" s="8"/>
      <c r="S11543" s="7"/>
      <c r="T11543" s="7"/>
    </row>
    <row r="11544" spans="3:20" x14ac:dyDescent="0.2"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8"/>
      <c r="S11544" s="7"/>
      <c r="T11544" s="7"/>
    </row>
    <row r="11545" spans="3:20" x14ac:dyDescent="0.2"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  <c r="R11545" s="8"/>
      <c r="S11545" s="7"/>
      <c r="T11545" s="7"/>
    </row>
    <row r="11546" spans="3:20" x14ac:dyDescent="0.2"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8"/>
      <c r="S11546" s="7"/>
      <c r="T11546" s="7"/>
    </row>
    <row r="11547" spans="3:20" x14ac:dyDescent="0.2"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  <c r="R11547" s="8"/>
      <c r="S11547" s="7"/>
      <c r="T11547" s="7"/>
    </row>
    <row r="11548" spans="3:20" x14ac:dyDescent="0.2"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  <c r="R11548" s="8"/>
      <c r="S11548" s="7"/>
      <c r="T11548" s="7"/>
    </row>
    <row r="11549" spans="3:20" x14ac:dyDescent="0.2"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  <c r="R11549" s="8"/>
      <c r="S11549" s="7"/>
      <c r="T11549" s="7"/>
    </row>
    <row r="11550" spans="3:20" x14ac:dyDescent="0.2"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8"/>
      <c r="S11550" s="7"/>
      <c r="T11550" s="7"/>
    </row>
    <row r="11551" spans="3:20" x14ac:dyDescent="0.2"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  <c r="R11551" s="8"/>
      <c r="S11551" s="7"/>
      <c r="T11551" s="7"/>
    </row>
    <row r="11552" spans="3:20" x14ac:dyDescent="0.2"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8"/>
      <c r="S11552" s="7"/>
      <c r="T11552" s="7"/>
    </row>
    <row r="11553" spans="3:20" x14ac:dyDescent="0.2"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8"/>
      <c r="S11553" s="7"/>
      <c r="T11553" s="7"/>
    </row>
    <row r="11554" spans="3:20" x14ac:dyDescent="0.2"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  <c r="R11554" s="8"/>
      <c r="S11554" s="7"/>
      <c r="T11554" s="7"/>
    </row>
    <row r="11555" spans="3:20" x14ac:dyDescent="0.2"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  <c r="R11555" s="8"/>
      <c r="S11555" s="7"/>
      <c r="T11555" s="7"/>
    </row>
    <row r="11556" spans="3:20" x14ac:dyDescent="0.2"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  <c r="R11556" s="8"/>
      <c r="S11556" s="7"/>
      <c r="T11556" s="7"/>
    </row>
    <row r="11557" spans="3:20" x14ac:dyDescent="0.2"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8"/>
      <c r="S11557" s="7"/>
      <c r="T11557" s="7"/>
    </row>
    <row r="11558" spans="3:20" x14ac:dyDescent="0.2"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  <c r="R11558" s="8"/>
      <c r="S11558" s="7"/>
      <c r="T11558" s="7"/>
    </row>
    <row r="11559" spans="3:20" x14ac:dyDescent="0.2"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8"/>
      <c r="S11559" s="7"/>
      <c r="T11559" s="7"/>
    </row>
    <row r="11560" spans="3:20" x14ac:dyDescent="0.2"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  <c r="R11560" s="8"/>
      <c r="S11560" s="7"/>
      <c r="T11560" s="7"/>
    </row>
    <row r="11561" spans="3:20" x14ac:dyDescent="0.2"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  <c r="R11561" s="8"/>
      <c r="S11561" s="7"/>
      <c r="T11561" s="7"/>
    </row>
    <row r="11562" spans="3:20" x14ac:dyDescent="0.2"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  <c r="R11562" s="8"/>
      <c r="S11562" s="7"/>
      <c r="T11562" s="7"/>
    </row>
    <row r="11563" spans="3:20" x14ac:dyDescent="0.2"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8"/>
      <c r="S11563" s="7"/>
      <c r="T11563" s="7"/>
    </row>
    <row r="11564" spans="3:20" x14ac:dyDescent="0.2"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  <c r="R11564" s="8"/>
      <c r="S11564" s="7"/>
      <c r="T11564" s="7"/>
    </row>
    <row r="11565" spans="3:20" x14ac:dyDescent="0.2"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8"/>
      <c r="S11565" s="7"/>
      <c r="T11565" s="7"/>
    </row>
    <row r="11566" spans="3:20" x14ac:dyDescent="0.2"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  <c r="R11566" s="8"/>
      <c r="S11566" s="7"/>
      <c r="T11566" s="7"/>
    </row>
    <row r="11567" spans="3:20" x14ac:dyDescent="0.2"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  <c r="R11567" s="8"/>
      <c r="S11567" s="7"/>
      <c r="T11567" s="7"/>
    </row>
    <row r="11568" spans="3:20" x14ac:dyDescent="0.2"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  <c r="R11568" s="8"/>
      <c r="S11568" s="7"/>
      <c r="T11568" s="7"/>
    </row>
    <row r="11569" spans="3:20" x14ac:dyDescent="0.2"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8"/>
      <c r="S11569" s="7"/>
      <c r="T11569" s="7"/>
    </row>
    <row r="11570" spans="3:20" x14ac:dyDescent="0.2"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  <c r="R11570" s="8"/>
      <c r="S11570" s="7"/>
      <c r="T11570" s="7"/>
    </row>
    <row r="11571" spans="3:20" x14ac:dyDescent="0.2"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8"/>
      <c r="S11571" s="7"/>
      <c r="T11571" s="7"/>
    </row>
    <row r="11572" spans="3:20" x14ac:dyDescent="0.2"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  <c r="R11572" s="8"/>
      <c r="S11572" s="7"/>
      <c r="T11572" s="7"/>
    </row>
    <row r="11573" spans="3:20" x14ac:dyDescent="0.2"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  <c r="R11573" s="8"/>
      <c r="S11573" s="7"/>
      <c r="T11573" s="7"/>
    </row>
    <row r="11574" spans="3:20" x14ac:dyDescent="0.2"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  <c r="R11574" s="8"/>
      <c r="S11574" s="7"/>
      <c r="T11574" s="7"/>
    </row>
    <row r="11575" spans="3:20" x14ac:dyDescent="0.2"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  <c r="R11575" s="8"/>
      <c r="S11575" s="7"/>
      <c r="T11575" s="7"/>
    </row>
    <row r="11576" spans="3:20" x14ac:dyDescent="0.2"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8"/>
      <c r="S11576" s="7"/>
      <c r="T11576" s="7"/>
    </row>
    <row r="11577" spans="3:20" x14ac:dyDescent="0.2"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  <c r="R11577" s="8"/>
      <c r="S11577" s="7"/>
      <c r="T11577" s="7"/>
    </row>
    <row r="11578" spans="3:20" x14ac:dyDescent="0.2"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8"/>
      <c r="S11578" s="7"/>
      <c r="T11578" s="7"/>
    </row>
    <row r="11579" spans="3:20" x14ac:dyDescent="0.2"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  <c r="R11579" s="8"/>
      <c r="S11579" s="7"/>
      <c r="T11579" s="7"/>
    </row>
    <row r="11580" spans="3:20" x14ac:dyDescent="0.2"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  <c r="R11580" s="8"/>
      <c r="S11580" s="7"/>
      <c r="T11580" s="7"/>
    </row>
    <row r="11581" spans="3:20" x14ac:dyDescent="0.2"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  <c r="R11581" s="8"/>
      <c r="S11581" s="7"/>
      <c r="T11581" s="7"/>
    </row>
    <row r="11582" spans="3:20" x14ac:dyDescent="0.2"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8"/>
      <c r="S11582" s="7"/>
      <c r="T11582" s="7"/>
    </row>
    <row r="11583" spans="3:20" x14ac:dyDescent="0.2"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  <c r="R11583" s="8"/>
      <c r="S11583" s="7"/>
      <c r="T11583" s="7"/>
    </row>
    <row r="11584" spans="3:20" x14ac:dyDescent="0.2"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8"/>
      <c r="S11584" s="7"/>
      <c r="T11584" s="7"/>
    </row>
    <row r="11585" spans="3:20" x14ac:dyDescent="0.2"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  <c r="R11585" s="8"/>
      <c r="S11585" s="7"/>
      <c r="T11585" s="7"/>
    </row>
    <row r="11586" spans="3:20" x14ac:dyDescent="0.2"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  <c r="R11586" s="8"/>
      <c r="S11586" s="7"/>
      <c r="T11586" s="7"/>
    </row>
    <row r="11587" spans="3:20" x14ac:dyDescent="0.2"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  <c r="R11587" s="8"/>
      <c r="S11587" s="7"/>
      <c r="T11587" s="7"/>
    </row>
    <row r="11588" spans="3:20" x14ac:dyDescent="0.2"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8"/>
      <c r="S11588" s="7"/>
      <c r="T11588" s="7"/>
    </row>
    <row r="11589" spans="3:20" x14ac:dyDescent="0.2"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  <c r="R11589" s="8"/>
      <c r="S11589" s="7"/>
      <c r="T11589" s="7"/>
    </row>
    <row r="11590" spans="3:20" x14ac:dyDescent="0.2"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8"/>
      <c r="S11590" s="7"/>
      <c r="T11590" s="7"/>
    </row>
    <row r="11591" spans="3:20" x14ac:dyDescent="0.2"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  <c r="R11591" s="8"/>
      <c r="S11591" s="7"/>
      <c r="T11591" s="7"/>
    </row>
    <row r="11592" spans="3:20" x14ac:dyDescent="0.2"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  <c r="R11592" s="8"/>
      <c r="S11592" s="7"/>
      <c r="T11592" s="7"/>
    </row>
    <row r="11593" spans="3:20" x14ac:dyDescent="0.2"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  <c r="R11593" s="8"/>
      <c r="S11593" s="7"/>
      <c r="T11593" s="7"/>
    </row>
    <row r="11594" spans="3:20" x14ac:dyDescent="0.2"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8"/>
      <c r="S11594" s="7"/>
      <c r="T11594" s="7"/>
    </row>
    <row r="11595" spans="3:20" x14ac:dyDescent="0.2"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  <c r="R11595" s="8"/>
      <c r="S11595" s="7"/>
      <c r="T11595" s="7"/>
    </row>
    <row r="11596" spans="3:20" x14ac:dyDescent="0.2"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8"/>
      <c r="S11596" s="7"/>
      <c r="T11596" s="7"/>
    </row>
    <row r="11597" spans="3:20" x14ac:dyDescent="0.2"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  <c r="R11597" s="8"/>
      <c r="S11597" s="7"/>
      <c r="T11597" s="7"/>
    </row>
    <row r="11598" spans="3:20" x14ac:dyDescent="0.2"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  <c r="R11598" s="8"/>
      <c r="S11598" s="7"/>
      <c r="T11598" s="7"/>
    </row>
    <row r="11599" spans="3:20" x14ac:dyDescent="0.2"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  <c r="R11599" s="8"/>
      <c r="S11599" s="7"/>
      <c r="T11599" s="7"/>
    </row>
    <row r="11600" spans="3:20" x14ac:dyDescent="0.2"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8"/>
      <c r="S11600" s="7"/>
      <c r="T11600" s="7"/>
    </row>
    <row r="11601" spans="3:20" x14ac:dyDescent="0.2"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  <c r="R11601" s="8"/>
      <c r="S11601" s="7"/>
      <c r="T11601" s="7"/>
    </row>
    <row r="11602" spans="3:20" x14ac:dyDescent="0.2"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8"/>
      <c r="S11602" s="7"/>
      <c r="T11602" s="7"/>
    </row>
    <row r="11603" spans="3:20" x14ac:dyDescent="0.2"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  <c r="R11603" s="8"/>
      <c r="S11603" s="7"/>
      <c r="T11603" s="7"/>
    </row>
    <row r="11604" spans="3:20" x14ac:dyDescent="0.2"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  <c r="R11604" s="8"/>
      <c r="S11604" s="7"/>
      <c r="T11604" s="7"/>
    </row>
    <row r="11605" spans="3:20" x14ac:dyDescent="0.2"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  <c r="R11605" s="8"/>
      <c r="S11605" s="7"/>
      <c r="T11605" s="7"/>
    </row>
    <row r="11606" spans="3:20" x14ac:dyDescent="0.2"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8"/>
      <c r="S11606" s="7"/>
      <c r="T11606" s="7"/>
    </row>
    <row r="11607" spans="3:20" x14ac:dyDescent="0.2"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  <c r="R11607" s="8"/>
      <c r="S11607" s="7"/>
      <c r="T11607" s="7"/>
    </row>
    <row r="11608" spans="3:20" x14ac:dyDescent="0.2"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8"/>
      <c r="S11608" s="7"/>
      <c r="T11608" s="7"/>
    </row>
    <row r="11609" spans="3:20" x14ac:dyDescent="0.2"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  <c r="R11609" s="8"/>
      <c r="S11609" s="7"/>
      <c r="T11609" s="7"/>
    </row>
    <row r="11610" spans="3:20" x14ac:dyDescent="0.2"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  <c r="R11610" s="8"/>
      <c r="S11610" s="7"/>
      <c r="T11610" s="7"/>
    </row>
    <row r="11611" spans="3:20" x14ac:dyDescent="0.2"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  <c r="R11611" s="8"/>
      <c r="S11611" s="7"/>
      <c r="T11611" s="7"/>
    </row>
    <row r="11612" spans="3:20" x14ac:dyDescent="0.2"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8"/>
      <c r="S11612" s="7"/>
      <c r="T11612" s="7"/>
    </row>
    <row r="11613" spans="3:20" x14ac:dyDescent="0.2"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  <c r="R11613" s="8"/>
      <c r="S11613" s="7"/>
      <c r="T11613" s="7"/>
    </row>
    <row r="11614" spans="3:20" x14ac:dyDescent="0.2"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8"/>
      <c r="S11614" s="7"/>
      <c r="T11614" s="7"/>
    </row>
    <row r="11615" spans="3:20" x14ac:dyDescent="0.2"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8"/>
      <c r="S11615" s="7"/>
      <c r="T11615" s="7"/>
    </row>
    <row r="11616" spans="3:20" x14ac:dyDescent="0.2"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  <c r="R11616" s="8"/>
      <c r="S11616" s="7"/>
      <c r="T11616" s="7"/>
    </row>
    <row r="11617" spans="3:20" x14ac:dyDescent="0.2"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  <c r="R11617" s="8"/>
      <c r="S11617" s="7"/>
      <c r="T11617" s="7"/>
    </row>
    <row r="11618" spans="3:20" x14ac:dyDescent="0.2"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  <c r="R11618" s="8"/>
      <c r="S11618" s="7"/>
      <c r="T11618" s="7"/>
    </row>
    <row r="11619" spans="3:20" x14ac:dyDescent="0.2"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8"/>
      <c r="S11619" s="7"/>
      <c r="T11619" s="7"/>
    </row>
    <row r="11620" spans="3:20" x14ac:dyDescent="0.2"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  <c r="R11620" s="8"/>
      <c r="S11620" s="7"/>
      <c r="T11620" s="7"/>
    </row>
    <row r="11621" spans="3:20" x14ac:dyDescent="0.2"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8"/>
      <c r="S11621" s="7"/>
      <c r="T11621" s="7"/>
    </row>
    <row r="11622" spans="3:20" x14ac:dyDescent="0.2"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  <c r="R11622" s="8"/>
      <c r="S11622" s="7"/>
      <c r="T11622" s="7"/>
    </row>
    <row r="11623" spans="3:20" x14ac:dyDescent="0.2"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  <c r="R11623" s="8"/>
      <c r="S11623" s="7"/>
      <c r="T11623" s="7"/>
    </row>
    <row r="11624" spans="3:20" x14ac:dyDescent="0.2"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  <c r="R11624" s="8"/>
      <c r="S11624" s="7"/>
      <c r="T11624" s="7"/>
    </row>
    <row r="11625" spans="3:20" x14ac:dyDescent="0.2"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8"/>
      <c r="S11625" s="7"/>
      <c r="T11625" s="7"/>
    </row>
    <row r="11626" spans="3:20" x14ac:dyDescent="0.2"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  <c r="R11626" s="8"/>
      <c r="S11626" s="7"/>
      <c r="T11626" s="7"/>
    </row>
    <row r="11627" spans="3:20" x14ac:dyDescent="0.2"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8"/>
      <c r="S11627" s="7"/>
      <c r="T11627" s="7"/>
    </row>
    <row r="11628" spans="3:20" x14ac:dyDescent="0.2"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  <c r="R11628" s="8"/>
      <c r="S11628" s="7"/>
      <c r="T11628" s="7"/>
    </row>
    <row r="11629" spans="3:20" x14ac:dyDescent="0.2"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8"/>
      <c r="S11629" s="7"/>
      <c r="T11629" s="7"/>
    </row>
    <row r="11630" spans="3:20" x14ac:dyDescent="0.2"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  <c r="R11630" s="8"/>
      <c r="S11630" s="7"/>
      <c r="T11630" s="7"/>
    </row>
    <row r="11631" spans="3:20" x14ac:dyDescent="0.2"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  <c r="R11631" s="8"/>
      <c r="S11631" s="7"/>
      <c r="T11631" s="7"/>
    </row>
    <row r="11632" spans="3:20" x14ac:dyDescent="0.2"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8"/>
      <c r="S11632" s="7"/>
      <c r="T11632" s="7"/>
    </row>
    <row r="11633" spans="3:20" x14ac:dyDescent="0.2"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  <c r="R11633" s="8"/>
      <c r="S11633" s="7"/>
      <c r="T11633" s="7"/>
    </row>
    <row r="11634" spans="3:20" x14ac:dyDescent="0.2"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  <c r="R11634" s="8"/>
      <c r="S11634" s="7"/>
      <c r="T11634" s="7"/>
    </row>
    <row r="11635" spans="3:20" x14ac:dyDescent="0.2"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8"/>
      <c r="S11635" s="7"/>
      <c r="T11635" s="7"/>
    </row>
    <row r="11636" spans="3:20" x14ac:dyDescent="0.2"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  <c r="R11636" s="8"/>
      <c r="S11636" s="7"/>
      <c r="T11636" s="7"/>
    </row>
    <row r="11637" spans="3:20" x14ac:dyDescent="0.2"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  <c r="R11637" s="8"/>
      <c r="S11637" s="7"/>
      <c r="T11637" s="7"/>
    </row>
    <row r="11638" spans="3:20" x14ac:dyDescent="0.2"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  <c r="R11638" s="8"/>
      <c r="S11638" s="7"/>
      <c r="T11638" s="7"/>
    </row>
    <row r="11639" spans="3:20" x14ac:dyDescent="0.2"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8"/>
      <c r="S11639" s="7"/>
      <c r="T11639" s="7"/>
    </row>
    <row r="11640" spans="3:20" x14ac:dyDescent="0.2"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  <c r="R11640" s="8"/>
      <c r="S11640" s="7"/>
      <c r="T11640" s="7"/>
    </row>
    <row r="11641" spans="3:20" x14ac:dyDescent="0.2"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8"/>
      <c r="S11641" s="7"/>
      <c r="T11641" s="7"/>
    </row>
    <row r="11642" spans="3:20" x14ac:dyDescent="0.2"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  <c r="R11642" s="8"/>
      <c r="S11642" s="7"/>
      <c r="T11642" s="7"/>
    </row>
    <row r="11643" spans="3:20" x14ac:dyDescent="0.2"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  <c r="R11643" s="8"/>
      <c r="S11643" s="7"/>
      <c r="T11643" s="7"/>
    </row>
    <row r="11644" spans="3:20" x14ac:dyDescent="0.2"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  <c r="R11644" s="8"/>
      <c r="S11644" s="7"/>
      <c r="T11644" s="7"/>
    </row>
    <row r="11645" spans="3:20" x14ac:dyDescent="0.2"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  <c r="R11645" s="8"/>
      <c r="S11645" s="7"/>
      <c r="T11645" s="7"/>
    </row>
    <row r="11646" spans="3:20" x14ac:dyDescent="0.2"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8"/>
      <c r="S11646" s="7"/>
      <c r="T11646" s="7"/>
    </row>
    <row r="11647" spans="3:20" x14ac:dyDescent="0.2"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  <c r="R11647" s="8"/>
      <c r="S11647" s="7"/>
      <c r="T11647" s="7"/>
    </row>
    <row r="11648" spans="3:20" x14ac:dyDescent="0.2"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8"/>
      <c r="S11648" s="7"/>
      <c r="T11648" s="7"/>
    </row>
    <row r="11649" spans="3:20" x14ac:dyDescent="0.2"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  <c r="R11649" s="8"/>
      <c r="S11649" s="7"/>
      <c r="T11649" s="7"/>
    </row>
    <row r="11650" spans="3:20" x14ac:dyDescent="0.2"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  <c r="R11650" s="8"/>
      <c r="S11650" s="7"/>
      <c r="T11650" s="7"/>
    </row>
    <row r="11651" spans="3:20" x14ac:dyDescent="0.2"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  <c r="R11651" s="8"/>
      <c r="S11651" s="7"/>
      <c r="T11651" s="7"/>
    </row>
    <row r="11652" spans="3:20" x14ac:dyDescent="0.2"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8"/>
      <c r="S11652" s="7"/>
      <c r="T11652" s="7"/>
    </row>
    <row r="11653" spans="3:20" x14ac:dyDescent="0.2"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  <c r="R11653" s="8"/>
      <c r="S11653" s="7"/>
      <c r="T11653" s="7"/>
    </row>
    <row r="11654" spans="3:20" x14ac:dyDescent="0.2"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8"/>
      <c r="S11654" s="7"/>
      <c r="T11654" s="7"/>
    </row>
    <row r="11655" spans="3:20" x14ac:dyDescent="0.2"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  <c r="R11655" s="8"/>
      <c r="S11655" s="7"/>
      <c r="T11655" s="7"/>
    </row>
    <row r="11656" spans="3:20" x14ac:dyDescent="0.2"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  <c r="R11656" s="8"/>
      <c r="S11656" s="7"/>
      <c r="T11656" s="7"/>
    </row>
    <row r="11657" spans="3:20" x14ac:dyDescent="0.2"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  <c r="R11657" s="8"/>
      <c r="S11657" s="7"/>
      <c r="T11657" s="7"/>
    </row>
    <row r="11658" spans="3:20" x14ac:dyDescent="0.2"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8"/>
      <c r="S11658" s="7"/>
      <c r="T11658" s="7"/>
    </row>
    <row r="11659" spans="3:20" x14ac:dyDescent="0.2"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  <c r="R11659" s="8"/>
      <c r="S11659" s="7"/>
      <c r="T11659" s="7"/>
    </row>
    <row r="11660" spans="3:20" x14ac:dyDescent="0.2"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8"/>
      <c r="S11660" s="7"/>
      <c r="T11660" s="7"/>
    </row>
    <row r="11661" spans="3:20" x14ac:dyDescent="0.2"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  <c r="R11661" s="8"/>
      <c r="S11661" s="7"/>
      <c r="T11661" s="7"/>
    </row>
    <row r="11662" spans="3:20" x14ac:dyDescent="0.2"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  <c r="R11662" s="8"/>
      <c r="S11662" s="7"/>
      <c r="T11662" s="7"/>
    </row>
    <row r="11663" spans="3:20" x14ac:dyDescent="0.2"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  <c r="R11663" s="8"/>
      <c r="S11663" s="7"/>
      <c r="T11663" s="7"/>
    </row>
    <row r="11664" spans="3:20" x14ac:dyDescent="0.2"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8"/>
      <c r="S11664" s="7"/>
      <c r="T11664" s="7"/>
    </row>
    <row r="11665" spans="3:20" x14ac:dyDescent="0.2"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  <c r="R11665" s="8"/>
      <c r="S11665" s="7"/>
      <c r="T11665" s="7"/>
    </row>
    <row r="11666" spans="3:20" x14ac:dyDescent="0.2"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8"/>
      <c r="S11666" s="7"/>
      <c r="T11666" s="7"/>
    </row>
    <row r="11667" spans="3:20" x14ac:dyDescent="0.2"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  <c r="R11667" s="8"/>
      <c r="S11667" s="7"/>
      <c r="T11667" s="7"/>
    </row>
    <row r="11668" spans="3:20" x14ac:dyDescent="0.2"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  <c r="R11668" s="8"/>
      <c r="S11668" s="7"/>
      <c r="T11668" s="7"/>
    </row>
    <row r="11669" spans="3:20" x14ac:dyDescent="0.2"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  <c r="R11669" s="8"/>
      <c r="S11669" s="7"/>
      <c r="T11669" s="7"/>
    </row>
    <row r="11670" spans="3:20" x14ac:dyDescent="0.2"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8"/>
      <c r="S11670" s="7"/>
      <c r="T11670" s="7"/>
    </row>
    <row r="11671" spans="3:20" x14ac:dyDescent="0.2"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  <c r="R11671" s="8"/>
      <c r="S11671" s="7"/>
      <c r="T11671" s="7"/>
    </row>
    <row r="11672" spans="3:20" x14ac:dyDescent="0.2"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8"/>
      <c r="S11672" s="7"/>
      <c r="T11672" s="7"/>
    </row>
    <row r="11673" spans="3:20" x14ac:dyDescent="0.2"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  <c r="R11673" s="8"/>
      <c r="S11673" s="7"/>
      <c r="T11673" s="7"/>
    </row>
    <row r="11674" spans="3:20" x14ac:dyDescent="0.2"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  <c r="R11674" s="8"/>
      <c r="S11674" s="7"/>
      <c r="T11674" s="7"/>
    </row>
    <row r="11675" spans="3:20" x14ac:dyDescent="0.2"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  <c r="R11675" s="8"/>
      <c r="S11675" s="7"/>
      <c r="T11675" s="7"/>
    </row>
    <row r="11676" spans="3:20" x14ac:dyDescent="0.2"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8"/>
      <c r="S11676" s="7"/>
      <c r="T11676" s="7"/>
    </row>
    <row r="11677" spans="3:20" x14ac:dyDescent="0.2"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  <c r="R11677" s="8"/>
      <c r="S11677" s="7"/>
      <c r="T11677" s="7"/>
    </row>
    <row r="11678" spans="3:20" x14ac:dyDescent="0.2"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8"/>
      <c r="S11678" s="7"/>
      <c r="T11678" s="7"/>
    </row>
    <row r="11679" spans="3:20" x14ac:dyDescent="0.2"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  <c r="R11679" s="8"/>
      <c r="S11679" s="7"/>
      <c r="T11679" s="7"/>
    </row>
    <row r="11680" spans="3:20" x14ac:dyDescent="0.2"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  <c r="R11680" s="8"/>
      <c r="S11680" s="7"/>
      <c r="T11680" s="7"/>
    </row>
    <row r="11681" spans="3:20" x14ac:dyDescent="0.2"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  <c r="R11681" s="8"/>
      <c r="S11681" s="7"/>
      <c r="T11681" s="7"/>
    </row>
    <row r="11682" spans="3:20" x14ac:dyDescent="0.2"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8"/>
      <c r="S11682" s="7"/>
      <c r="T11682" s="7"/>
    </row>
    <row r="11683" spans="3:20" x14ac:dyDescent="0.2"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  <c r="R11683" s="8"/>
      <c r="S11683" s="7"/>
      <c r="T11683" s="7"/>
    </row>
    <row r="11684" spans="3:20" x14ac:dyDescent="0.2"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8"/>
      <c r="S11684" s="7"/>
      <c r="T11684" s="7"/>
    </row>
    <row r="11685" spans="3:20" x14ac:dyDescent="0.2"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  <c r="R11685" s="8"/>
      <c r="S11685" s="7"/>
      <c r="T11685" s="7"/>
    </row>
    <row r="11686" spans="3:20" x14ac:dyDescent="0.2"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  <c r="R11686" s="8"/>
      <c r="S11686" s="7"/>
      <c r="T11686" s="7"/>
    </row>
    <row r="11687" spans="3:20" x14ac:dyDescent="0.2"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  <c r="R11687" s="8"/>
      <c r="S11687" s="7"/>
      <c r="T11687" s="7"/>
    </row>
    <row r="11688" spans="3:20" x14ac:dyDescent="0.2"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8"/>
      <c r="S11688" s="7"/>
      <c r="T11688" s="7"/>
    </row>
    <row r="11689" spans="3:20" x14ac:dyDescent="0.2"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  <c r="R11689" s="8"/>
      <c r="S11689" s="7"/>
      <c r="T11689" s="7"/>
    </row>
    <row r="11690" spans="3:20" x14ac:dyDescent="0.2"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8"/>
      <c r="S11690" s="7"/>
      <c r="T11690" s="7"/>
    </row>
    <row r="11691" spans="3:20" x14ac:dyDescent="0.2"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  <c r="R11691" s="8"/>
      <c r="S11691" s="7"/>
      <c r="T11691" s="7"/>
    </row>
    <row r="11692" spans="3:20" x14ac:dyDescent="0.2"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  <c r="R11692" s="8"/>
      <c r="S11692" s="7"/>
      <c r="T11692" s="7"/>
    </row>
    <row r="11693" spans="3:20" x14ac:dyDescent="0.2"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  <c r="R11693" s="8"/>
      <c r="S11693" s="7"/>
      <c r="T11693" s="7"/>
    </row>
    <row r="11694" spans="3:20" x14ac:dyDescent="0.2"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8"/>
      <c r="S11694" s="7"/>
      <c r="T11694" s="7"/>
    </row>
    <row r="11695" spans="3:20" x14ac:dyDescent="0.2"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  <c r="R11695" s="8"/>
      <c r="S11695" s="7"/>
      <c r="T11695" s="7"/>
    </row>
    <row r="11696" spans="3:20" x14ac:dyDescent="0.2"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8"/>
      <c r="S11696" s="7"/>
      <c r="T11696" s="7"/>
    </row>
    <row r="11697" spans="3:20" x14ac:dyDescent="0.2"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  <c r="R11697" s="8"/>
      <c r="S11697" s="7"/>
      <c r="T11697" s="7"/>
    </row>
    <row r="11698" spans="3:20" x14ac:dyDescent="0.2"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  <c r="R11698" s="8"/>
      <c r="S11698" s="7"/>
      <c r="T11698" s="7"/>
    </row>
    <row r="11699" spans="3:20" x14ac:dyDescent="0.2"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  <c r="R11699" s="8"/>
      <c r="S11699" s="7"/>
      <c r="T11699" s="7"/>
    </row>
    <row r="11700" spans="3:20" x14ac:dyDescent="0.2"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8"/>
      <c r="S11700" s="7"/>
      <c r="T11700" s="7"/>
    </row>
    <row r="11701" spans="3:20" x14ac:dyDescent="0.2"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  <c r="R11701" s="8"/>
      <c r="S11701" s="7"/>
      <c r="T11701" s="7"/>
    </row>
    <row r="11702" spans="3:20" x14ac:dyDescent="0.2"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8"/>
      <c r="S11702" s="7"/>
      <c r="T11702" s="7"/>
    </row>
    <row r="11703" spans="3:20" x14ac:dyDescent="0.2"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  <c r="R11703" s="8"/>
      <c r="S11703" s="7"/>
      <c r="T11703" s="7"/>
    </row>
    <row r="11704" spans="3:20" x14ac:dyDescent="0.2"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  <c r="R11704" s="8"/>
      <c r="S11704" s="7"/>
      <c r="T11704" s="7"/>
    </row>
    <row r="11705" spans="3:20" x14ac:dyDescent="0.2"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  <c r="R11705" s="8"/>
      <c r="S11705" s="7"/>
      <c r="T11705" s="7"/>
    </row>
    <row r="11706" spans="3:20" x14ac:dyDescent="0.2"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8"/>
      <c r="S11706" s="7"/>
      <c r="T11706" s="7"/>
    </row>
    <row r="11707" spans="3:20" x14ac:dyDescent="0.2"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  <c r="R11707" s="8"/>
      <c r="S11707" s="7"/>
      <c r="T11707" s="7"/>
    </row>
    <row r="11708" spans="3:20" x14ac:dyDescent="0.2"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8"/>
      <c r="S11708" s="7"/>
      <c r="T11708" s="7"/>
    </row>
    <row r="11709" spans="3:20" x14ac:dyDescent="0.2"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8"/>
      <c r="S11709" s="7"/>
      <c r="T11709" s="7"/>
    </row>
    <row r="11710" spans="3:20" x14ac:dyDescent="0.2"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  <c r="R11710" s="8"/>
      <c r="S11710" s="7"/>
      <c r="T11710" s="7"/>
    </row>
    <row r="11711" spans="3:20" x14ac:dyDescent="0.2"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  <c r="R11711" s="8"/>
      <c r="S11711" s="7"/>
      <c r="T11711" s="7"/>
    </row>
    <row r="11712" spans="3:20" x14ac:dyDescent="0.2"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  <c r="R11712" s="8"/>
      <c r="S11712" s="7"/>
      <c r="T11712" s="7"/>
    </row>
    <row r="11713" spans="3:20" x14ac:dyDescent="0.2"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  <c r="R11713" s="8"/>
      <c r="S11713" s="7"/>
      <c r="T11713" s="7"/>
    </row>
    <row r="11714" spans="3:20" x14ac:dyDescent="0.2"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8"/>
      <c r="S11714" s="7"/>
      <c r="T11714" s="7"/>
    </row>
    <row r="11715" spans="3:20" x14ac:dyDescent="0.2"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  <c r="R11715" s="8"/>
      <c r="S11715" s="7"/>
      <c r="T11715" s="7"/>
    </row>
    <row r="11716" spans="3:20" x14ac:dyDescent="0.2"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8"/>
      <c r="S11716" s="7"/>
      <c r="T11716" s="7"/>
    </row>
    <row r="11717" spans="3:20" x14ac:dyDescent="0.2"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8"/>
      <c r="S11717" s="7"/>
      <c r="T11717" s="7"/>
    </row>
    <row r="11718" spans="3:20" x14ac:dyDescent="0.2"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  <c r="R11718" s="8"/>
      <c r="S11718" s="7"/>
      <c r="T11718" s="7"/>
    </row>
    <row r="11719" spans="3:20" x14ac:dyDescent="0.2"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  <c r="R11719" s="8"/>
      <c r="S11719" s="7"/>
      <c r="T11719" s="7"/>
    </row>
    <row r="11720" spans="3:20" x14ac:dyDescent="0.2"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  <c r="R11720" s="8"/>
      <c r="S11720" s="7"/>
      <c r="T11720" s="7"/>
    </row>
    <row r="11721" spans="3:20" x14ac:dyDescent="0.2"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8"/>
      <c r="S11721" s="7"/>
      <c r="T11721" s="7"/>
    </row>
    <row r="11722" spans="3:20" x14ac:dyDescent="0.2"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  <c r="R11722" s="8"/>
      <c r="S11722" s="7"/>
      <c r="T11722" s="7"/>
    </row>
    <row r="11723" spans="3:20" x14ac:dyDescent="0.2"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  <c r="R11723" s="8"/>
      <c r="S11723" s="7"/>
      <c r="T11723" s="7"/>
    </row>
    <row r="11724" spans="3:20" x14ac:dyDescent="0.2"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8"/>
      <c r="S11724" s="7"/>
      <c r="T11724" s="7"/>
    </row>
    <row r="11725" spans="3:20" x14ac:dyDescent="0.2"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  <c r="R11725" s="8"/>
      <c r="S11725" s="7"/>
      <c r="T11725" s="7"/>
    </row>
    <row r="11726" spans="3:20" x14ac:dyDescent="0.2"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  <c r="R11726" s="8"/>
      <c r="S11726" s="7"/>
      <c r="T11726" s="7"/>
    </row>
    <row r="11727" spans="3:20" x14ac:dyDescent="0.2"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  <c r="R11727" s="8"/>
      <c r="S11727" s="7"/>
      <c r="T11727" s="7"/>
    </row>
    <row r="11728" spans="3:20" x14ac:dyDescent="0.2"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8"/>
      <c r="S11728" s="7"/>
      <c r="T11728" s="7"/>
    </row>
    <row r="11729" spans="3:20" x14ac:dyDescent="0.2"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  <c r="R11729" s="8"/>
      <c r="S11729" s="7"/>
      <c r="T11729" s="7"/>
    </row>
    <row r="11730" spans="3:20" x14ac:dyDescent="0.2"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8"/>
      <c r="S11730" s="7"/>
      <c r="T11730" s="7"/>
    </row>
    <row r="11731" spans="3:20" x14ac:dyDescent="0.2"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  <c r="R11731" s="8"/>
      <c r="S11731" s="7"/>
      <c r="T11731" s="7"/>
    </row>
    <row r="11732" spans="3:20" x14ac:dyDescent="0.2"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  <c r="R11732" s="8"/>
      <c r="S11732" s="7"/>
      <c r="T11732" s="7"/>
    </row>
    <row r="11733" spans="3:20" x14ac:dyDescent="0.2"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  <c r="R11733" s="8"/>
      <c r="S11733" s="7"/>
      <c r="T11733" s="7"/>
    </row>
    <row r="11734" spans="3:20" x14ac:dyDescent="0.2"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8"/>
      <c r="S11734" s="7"/>
      <c r="T11734" s="7"/>
    </row>
    <row r="11735" spans="3:20" x14ac:dyDescent="0.2"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  <c r="R11735" s="8"/>
      <c r="S11735" s="7"/>
      <c r="T11735" s="7"/>
    </row>
    <row r="11736" spans="3:20" x14ac:dyDescent="0.2"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8"/>
      <c r="S11736" s="7"/>
      <c r="T11736" s="7"/>
    </row>
    <row r="11737" spans="3:20" x14ac:dyDescent="0.2"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  <c r="R11737" s="8"/>
      <c r="S11737" s="7"/>
      <c r="T11737" s="7"/>
    </row>
    <row r="11738" spans="3:20" x14ac:dyDescent="0.2"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  <c r="R11738" s="8"/>
      <c r="S11738" s="7"/>
      <c r="T11738" s="7"/>
    </row>
    <row r="11739" spans="3:20" x14ac:dyDescent="0.2"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  <c r="R11739" s="8"/>
      <c r="S11739" s="7"/>
      <c r="T11739" s="7"/>
    </row>
    <row r="11740" spans="3:20" x14ac:dyDescent="0.2"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8"/>
      <c r="S11740" s="7"/>
      <c r="T11740" s="7"/>
    </row>
    <row r="11741" spans="3:20" x14ac:dyDescent="0.2"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  <c r="R11741" s="8"/>
      <c r="S11741" s="7"/>
      <c r="T11741" s="7"/>
    </row>
    <row r="11742" spans="3:20" x14ac:dyDescent="0.2"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  <c r="R11742" s="8"/>
      <c r="S11742" s="7"/>
      <c r="T11742" s="7"/>
    </row>
    <row r="11743" spans="3:20" x14ac:dyDescent="0.2"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8"/>
      <c r="S11743" s="7"/>
      <c r="T11743" s="7"/>
    </row>
    <row r="11744" spans="3:20" x14ac:dyDescent="0.2"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8"/>
      <c r="S11744" s="7"/>
      <c r="T11744" s="7"/>
    </row>
    <row r="11745" spans="3:20" x14ac:dyDescent="0.2"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  <c r="R11745" s="8"/>
      <c r="S11745" s="7"/>
      <c r="T11745" s="7"/>
    </row>
    <row r="11746" spans="3:20" x14ac:dyDescent="0.2"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  <c r="R11746" s="8"/>
      <c r="S11746" s="7"/>
      <c r="T11746" s="7"/>
    </row>
    <row r="11747" spans="3:20" x14ac:dyDescent="0.2"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  <c r="R11747" s="8"/>
      <c r="S11747" s="7"/>
      <c r="T11747" s="7"/>
    </row>
    <row r="11748" spans="3:20" x14ac:dyDescent="0.2"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8"/>
      <c r="S11748" s="7"/>
      <c r="T11748" s="7"/>
    </row>
    <row r="11749" spans="3:20" x14ac:dyDescent="0.2"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  <c r="R11749" s="8"/>
      <c r="S11749" s="7"/>
      <c r="T11749" s="7"/>
    </row>
    <row r="11750" spans="3:20" x14ac:dyDescent="0.2"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8"/>
      <c r="S11750" s="7"/>
      <c r="T11750" s="7"/>
    </row>
    <row r="11751" spans="3:20" x14ac:dyDescent="0.2"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  <c r="R11751" s="8"/>
      <c r="S11751" s="7"/>
      <c r="T11751" s="7"/>
    </row>
    <row r="11752" spans="3:20" x14ac:dyDescent="0.2"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  <c r="R11752" s="8"/>
      <c r="S11752" s="7"/>
      <c r="T11752" s="7"/>
    </row>
    <row r="11753" spans="3:20" x14ac:dyDescent="0.2"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  <c r="R11753" s="8"/>
      <c r="S11753" s="7"/>
      <c r="T11753" s="7"/>
    </row>
    <row r="11754" spans="3:20" x14ac:dyDescent="0.2"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8"/>
      <c r="S11754" s="7"/>
      <c r="T11754" s="7"/>
    </row>
    <row r="11755" spans="3:20" x14ac:dyDescent="0.2"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  <c r="R11755" s="8"/>
      <c r="S11755" s="7"/>
      <c r="T11755" s="7"/>
    </row>
    <row r="11756" spans="3:20" x14ac:dyDescent="0.2"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8"/>
      <c r="S11756" s="7"/>
      <c r="T11756" s="7"/>
    </row>
    <row r="11757" spans="3:20" x14ac:dyDescent="0.2"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8"/>
      <c r="S11757" s="7"/>
      <c r="T11757" s="7"/>
    </row>
    <row r="11758" spans="3:20" x14ac:dyDescent="0.2"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  <c r="R11758" s="8"/>
      <c r="S11758" s="7"/>
      <c r="T11758" s="7"/>
    </row>
    <row r="11759" spans="3:20" x14ac:dyDescent="0.2"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  <c r="R11759" s="8"/>
      <c r="S11759" s="7"/>
      <c r="T11759" s="7"/>
    </row>
    <row r="11760" spans="3:20" x14ac:dyDescent="0.2"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  <c r="R11760" s="8"/>
      <c r="S11760" s="7"/>
      <c r="T11760" s="7"/>
    </row>
    <row r="11761" spans="3:20" x14ac:dyDescent="0.2"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8"/>
      <c r="S11761" s="7"/>
      <c r="T11761" s="7"/>
    </row>
    <row r="11762" spans="3:20" x14ac:dyDescent="0.2"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  <c r="R11762" s="8"/>
      <c r="S11762" s="7"/>
      <c r="T11762" s="7"/>
    </row>
    <row r="11763" spans="3:20" x14ac:dyDescent="0.2"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8"/>
      <c r="S11763" s="7"/>
      <c r="T11763" s="7"/>
    </row>
    <row r="11764" spans="3:20" x14ac:dyDescent="0.2"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  <c r="R11764" s="8"/>
      <c r="S11764" s="7"/>
      <c r="T11764" s="7"/>
    </row>
    <row r="11765" spans="3:20" x14ac:dyDescent="0.2"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  <c r="R11765" s="8"/>
      <c r="S11765" s="7"/>
      <c r="T11765" s="7"/>
    </row>
    <row r="11766" spans="3:20" x14ac:dyDescent="0.2"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  <c r="R11766" s="8"/>
      <c r="S11766" s="7"/>
      <c r="T11766" s="7"/>
    </row>
    <row r="11767" spans="3:20" x14ac:dyDescent="0.2"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8"/>
      <c r="S11767" s="7"/>
      <c r="T11767" s="7"/>
    </row>
    <row r="11768" spans="3:20" x14ac:dyDescent="0.2"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  <c r="R11768" s="8"/>
      <c r="S11768" s="7"/>
      <c r="T11768" s="7"/>
    </row>
    <row r="11769" spans="3:20" x14ac:dyDescent="0.2"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8"/>
      <c r="S11769" s="7"/>
      <c r="T11769" s="7"/>
    </row>
    <row r="11770" spans="3:20" x14ac:dyDescent="0.2"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  <c r="R11770" s="8"/>
      <c r="S11770" s="7"/>
      <c r="T11770" s="7"/>
    </row>
    <row r="11771" spans="3:20" x14ac:dyDescent="0.2"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  <c r="R11771" s="8"/>
      <c r="S11771" s="7"/>
      <c r="T11771" s="7"/>
    </row>
    <row r="11772" spans="3:20" x14ac:dyDescent="0.2"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  <c r="R11772" s="8"/>
      <c r="S11772" s="7"/>
      <c r="T11772" s="7"/>
    </row>
    <row r="11773" spans="3:20" x14ac:dyDescent="0.2"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  <c r="R11773" s="8"/>
      <c r="S11773" s="7"/>
      <c r="T11773" s="7"/>
    </row>
    <row r="11774" spans="3:20" x14ac:dyDescent="0.2"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8"/>
      <c r="S11774" s="7"/>
      <c r="T11774" s="7"/>
    </row>
    <row r="11775" spans="3:20" x14ac:dyDescent="0.2"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  <c r="R11775" s="8"/>
      <c r="S11775" s="7"/>
      <c r="T11775" s="7"/>
    </row>
    <row r="11776" spans="3:20" x14ac:dyDescent="0.2"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8"/>
      <c r="S11776" s="7"/>
      <c r="T11776" s="7"/>
    </row>
    <row r="11777" spans="3:20" x14ac:dyDescent="0.2"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  <c r="R11777" s="8"/>
      <c r="S11777" s="7"/>
      <c r="T11777" s="7"/>
    </row>
    <row r="11778" spans="3:20" x14ac:dyDescent="0.2"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  <c r="R11778" s="8"/>
      <c r="S11778" s="7"/>
      <c r="T11778" s="7"/>
    </row>
    <row r="11779" spans="3:20" x14ac:dyDescent="0.2"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  <c r="R11779" s="8"/>
      <c r="S11779" s="7"/>
      <c r="T11779" s="7"/>
    </row>
    <row r="11780" spans="3:20" x14ac:dyDescent="0.2"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8"/>
      <c r="S11780" s="7"/>
      <c r="T11780" s="7"/>
    </row>
    <row r="11781" spans="3:20" x14ac:dyDescent="0.2"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  <c r="R11781" s="8"/>
      <c r="S11781" s="7"/>
      <c r="T11781" s="7"/>
    </row>
    <row r="11782" spans="3:20" x14ac:dyDescent="0.2"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8"/>
      <c r="S11782" s="7"/>
      <c r="T11782" s="7"/>
    </row>
    <row r="11783" spans="3:20" x14ac:dyDescent="0.2"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  <c r="R11783" s="8"/>
      <c r="S11783" s="7"/>
      <c r="T11783" s="7"/>
    </row>
    <row r="11784" spans="3:20" x14ac:dyDescent="0.2"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  <c r="R11784" s="8"/>
      <c r="S11784" s="7"/>
      <c r="T11784" s="7"/>
    </row>
    <row r="11785" spans="3:20" x14ac:dyDescent="0.2"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  <c r="R11785" s="8"/>
      <c r="S11785" s="7"/>
      <c r="T11785" s="7"/>
    </row>
    <row r="11786" spans="3:20" x14ac:dyDescent="0.2"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8"/>
      <c r="S11786" s="7"/>
      <c r="T11786" s="7"/>
    </row>
    <row r="11787" spans="3:20" x14ac:dyDescent="0.2"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  <c r="R11787" s="8"/>
      <c r="S11787" s="7"/>
      <c r="T11787" s="7"/>
    </row>
    <row r="11788" spans="3:20" x14ac:dyDescent="0.2"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8"/>
      <c r="S11788" s="7"/>
      <c r="T11788" s="7"/>
    </row>
    <row r="11789" spans="3:20" x14ac:dyDescent="0.2"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  <c r="R11789" s="8"/>
      <c r="S11789" s="7"/>
      <c r="T11789" s="7"/>
    </row>
    <row r="11790" spans="3:20" x14ac:dyDescent="0.2"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  <c r="R11790" s="8"/>
      <c r="S11790" s="7"/>
      <c r="T11790" s="7"/>
    </row>
    <row r="11791" spans="3:20" x14ac:dyDescent="0.2"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  <c r="R11791" s="8"/>
      <c r="S11791" s="7"/>
      <c r="T11791" s="7"/>
    </row>
    <row r="11792" spans="3:20" x14ac:dyDescent="0.2"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8"/>
      <c r="S11792" s="7"/>
      <c r="T11792" s="7"/>
    </row>
    <row r="11793" spans="3:20" x14ac:dyDescent="0.2"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  <c r="R11793" s="8"/>
      <c r="S11793" s="7"/>
      <c r="T11793" s="7"/>
    </row>
    <row r="11794" spans="3:20" x14ac:dyDescent="0.2"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  <c r="R11794" s="8"/>
      <c r="S11794" s="7"/>
      <c r="T11794" s="7"/>
    </row>
    <row r="11795" spans="3:20" x14ac:dyDescent="0.2"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  <c r="R11795" s="8"/>
      <c r="S11795" s="7"/>
      <c r="T11795" s="7"/>
    </row>
    <row r="11796" spans="3:20" x14ac:dyDescent="0.2"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  <c r="R11796" s="8"/>
      <c r="S11796" s="7"/>
      <c r="T11796" s="7"/>
    </row>
    <row r="11797" spans="3:20" x14ac:dyDescent="0.2"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8"/>
      <c r="S11797" s="7"/>
      <c r="T11797" s="7"/>
    </row>
    <row r="11798" spans="3:20" x14ac:dyDescent="0.2"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  <c r="R11798" s="8"/>
      <c r="S11798" s="7"/>
      <c r="T11798" s="7"/>
    </row>
    <row r="11799" spans="3:20" x14ac:dyDescent="0.2"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8"/>
      <c r="S11799" s="7"/>
      <c r="T11799" s="7"/>
    </row>
    <row r="11800" spans="3:20" x14ac:dyDescent="0.2"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  <c r="R11800" s="8"/>
      <c r="S11800" s="7"/>
      <c r="T11800" s="7"/>
    </row>
    <row r="11801" spans="3:20" x14ac:dyDescent="0.2"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  <c r="R11801" s="8"/>
      <c r="S11801" s="7"/>
      <c r="T11801" s="7"/>
    </row>
    <row r="11802" spans="3:20" x14ac:dyDescent="0.2"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  <c r="R11802" s="8"/>
      <c r="S11802" s="7"/>
      <c r="T11802" s="7"/>
    </row>
    <row r="11803" spans="3:20" x14ac:dyDescent="0.2"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8"/>
      <c r="S11803" s="7"/>
      <c r="T11803" s="7"/>
    </row>
    <row r="11804" spans="3:20" x14ac:dyDescent="0.2"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  <c r="R11804" s="8"/>
      <c r="S11804" s="7"/>
      <c r="T11804" s="7"/>
    </row>
    <row r="11805" spans="3:20" x14ac:dyDescent="0.2"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8"/>
      <c r="S11805" s="7"/>
      <c r="T11805" s="7"/>
    </row>
    <row r="11806" spans="3:20" x14ac:dyDescent="0.2"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  <c r="R11806" s="8"/>
      <c r="S11806" s="7"/>
      <c r="T11806" s="7"/>
    </row>
    <row r="11807" spans="3:20" x14ac:dyDescent="0.2"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  <c r="R11807" s="8"/>
      <c r="S11807" s="7"/>
      <c r="T11807" s="7"/>
    </row>
    <row r="11808" spans="3:20" x14ac:dyDescent="0.2"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  <c r="R11808" s="8"/>
      <c r="S11808" s="7"/>
      <c r="T11808" s="7"/>
    </row>
    <row r="11809" spans="3:20" x14ac:dyDescent="0.2"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8"/>
      <c r="S11809" s="7"/>
      <c r="T11809" s="7"/>
    </row>
    <row r="11810" spans="3:20" x14ac:dyDescent="0.2"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  <c r="R11810" s="8"/>
      <c r="S11810" s="7"/>
      <c r="T11810" s="7"/>
    </row>
    <row r="11811" spans="3:20" x14ac:dyDescent="0.2"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8"/>
      <c r="S11811" s="7"/>
      <c r="T11811" s="7"/>
    </row>
    <row r="11812" spans="3:20" x14ac:dyDescent="0.2"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  <c r="R11812" s="8"/>
      <c r="S11812" s="7"/>
      <c r="T11812" s="7"/>
    </row>
    <row r="11813" spans="3:20" x14ac:dyDescent="0.2"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  <c r="R11813" s="8"/>
      <c r="S11813" s="7"/>
      <c r="T11813" s="7"/>
    </row>
    <row r="11814" spans="3:20" x14ac:dyDescent="0.2"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  <c r="R11814" s="8"/>
      <c r="S11814" s="7"/>
      <c r="T11814" s="7"/>
    </row>
    <row r="11815" spans="3:20" x14ac:dyDescent="0.2"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8"/>
      <c r="S11815" s="7"/>
      <c r="T11815" s="7"/>
    </row>
    <row r="11816" spans="3:20" x14ac:dyDescent="0.2"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  <c r="R11816" s="8"/>
      <c r="S11816" s="7"/>
      <c r="T11816" s="7"/>
    </row>
    <row r="11817" spans="3:20" x14ac:dyDescent="0.2"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8"/>
      <c r="S11817" s="7"/>
      <c r="T11817" s="7"/>
    </row>
    <row r="11818" spans="3:20" x14ac:dyDescent="0.2"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  <c r="R11818" s="8"/>
      <c r="S11818" s="7"/>
      <c r="T11818" s="7"/>
    </row>
    <row r="11819" spans="3:20" x14ac:dyDescent="0.2"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  <c r="R11819" s="8"/>
      <c r="S11819" s="7"/>
      <c r="T11819" s="7"/>
    </row>
    <row r="11820" spans="3:20" x14ac:dyDescent="0.2"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  <c r="R11820" s="8"/>
      <c r="S11820" s="7"/>
      <c r="T11820" s="7"/>
    </row>
    <row r="11821" spans="3:20" x14ac:dyDescent="0.2"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8"/>
      <c r="S11821" s="7"/>
      <c r="T11821" s="7"/>
    </row>
    <row r="11822" spans="3:20" x14ac:dyDescent="0.2"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  <c r="R11822" s="8"/>
      <c r="S11822" s="7"/>
      <c r="T11822" s="7"/>
    </row>
    <row r="11823" spans="3:20" x14ac:dyDescent="0.2"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8"/>
      <c r="S11823" s="7"/>
      <c r="T11823" s="7"/>
    </row>
    <row r="11824" spans="3:20" x14ac:dyDescent="0.2"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  <c r="R11824" s="8"/>
      <c r="S11824" s="7"/>
      <c r="T11824" s="7"/>
    </row>
    <row r="11825" spans="3:20" x14ac:dyDescent="0.2"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  <c r="R11825" s="8"/>
      <c r="S11825" s="7"/>
      <c r="T11825" s="7"/>
    </row>
    <row r="11826" spans="3:20" x14ac:dyDescent="0.2"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  <c r="R11826" s="8"/>
      <c r="S11826" s="7"/>
      <c r="T11826" s="7"/>
    </row>
    <row r="11827" spans="3:20" x14ac:dyDescent="0.2"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8"/>
      <c r="S11827" s="7"/>
      <c r="T11827" s="7"/>
    </row>
    <row r="11828" spans="3:20" x14ac:dyDescent="0.2"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  <c r="R11828" s="8"/>
      <c r="S11828" s="7"/>
      <c r="T11828" s="7"/>
    </row>
    <row r="11829" spans="3:20" x14ac:dyDescent="0.2"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8"/>
      <c r="S11829" s="7"/>
      <c r="T11829" s="7"/>
    </row>
    <row r="11830" spans="3:20" x14ac:dyDescent="0.2"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  <c r="R11830" s="8"/>
      <c r="S11830" s="7"/>
      <c r="T11830" s="7"/>
    </row>
    <row r="11831" spans="3:20" x14ac:dyDescent="0.2"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  <c r="R11831" s="8"/>
      <c r="S11831" s="7"/>
      <c r="T11831" s="7"/>
    </row>
    <row r="11832" spans="3:20" x14ac:dyDescent="0.2"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  <c r="R11832" s="8"/>
      <c r="S11832" s="7"/>
      <c r="T11832" s="7"/>
    </row>
    <row r="11833" spans="3:20" x14ac:dyDescent="0.2"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8"/>
      <c r="S11833" s="7"/>
      <c r="T11833" s="7"/>
    </row>
    <row r="11834" spans="3:20" x14ac:dyDescent="0.2"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  <c r="R11834" s="8"/>
      <c r="S11834" s="7"/>
      <c r="T11834" s="7"/>
    </row>
    <row r="11835" spans="3:20" x14ac:dyDescent="0.2"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8"/>
      <c r="S11835" s="7"/>
      <c r="T11835" s="7"/>
    </row>
    <row r="11836" spans="3:20" x14ac:dyDescent="0.2"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  <c r="R11836" s="8"/>
      <c r="S11836" s="7"/>
      <c r="T11836" s="7"/>
    </row>
    <row r="11837" spans="3:20" x14ac:dyDescent="0.2"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  <c r="R11837" s="8"/>
      <c r="S11837" s="7"/>
      <c r="T11837" s="7"/>
    </row>
    <row r="11838" spans="3:20" x14ac:dyDescent="0.2"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  <c r="R11838" s="8"/>
      <c r="S11838" s="7"/>
      <c r="T11838" s="7"/>
    </row>
    <row r="11839" spans="3:20" x14ac:dyDescent="0.2"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  <c r="R11839" s="8"/>
      <c r="S11839" s="7"/>
      <c r="T11839" s="7"/>
    </row>
    <row r="11840" spans="3:20" x14ac:dyDescent="0.2"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8"/>
      <c r="S11840" s="7"/>
      <c r="T11840" s="7"/>
    </row>
    <row r="11841" spans="3:20" x14ac:dyDescent="0.2"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  <c r="R11841" s="8"/>
      <c r="S11841" s="7"/>
      <c r="T11841" s="7"/>
    </row>
    <row r="11842" spans="3:20" x14ac:dyDescent="0.2"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  <c r="R11842" s="8"/>
      <c r="S11842" s="7"/>
      <c r="T11842" s="7"/>
    </row>
    <row r="11843" spans="3:20" x14ac:dyDescent="0.2"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  <c r="R11843" s="8"/>
      <c r="S11843" s="7"/>
      <c r="T11843" s="7"/>
    </row>
    <row r="11844" spans="3:20" x14ac:dyDescent="0.2"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8"/>
      <c r="S11844" s="7"/>
      <c r="T11844" s="7"/>
    </row>
    <row r="11845" spans="3:20" x14ac:dyDescent="0.2"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  <c r="R11845" s="8"/>
      <c r="S11845" s="7"/>
      <c r="T11845" s="7"/>
    </row>
    <row r="11846" spans="3:20" x14ac:dyDescent="0.2"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8"/>
      <c r="S11846" s="7"/>
      <c r="T11846" s="7"/>
    </row>
    <row r="11847" spans="3:20" x14ac:dyDescent="0.2"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  <c r="R11847" s="8"/>
      <c r="S11847" s="7"/>
      <c r="T11847" s="7"/>
    </row>
    <row r="11848" spans="3:20" x14ac:dyDescent="0.2"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  <c r="R11848" s="8"/>
      <c r="S11848" s="7"/>
      <c r="T11848" s="7"/>
    </row>
    <row r="11849" spans="3:20" x14ac:dyDescent="0.2"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  <c r="R11849" s="8"/>
      <c r="S11849" s="7"/>
      <c r="T11849" s="7"/>
    </row>
    <row r="11850" spans="3:20" x14ac:dyDescent="0.2"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8"/>
      <c r="S11850" s="7"/>
      <c r="T11850" s="7"/>
    </row>
    <row r="11851" spans="3:20" x14ac:dyDescent="0.2"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  <c r="R11851" s="8"/>
      <c r="S11851" s="7"/>
      <c r="T11851" s="7"/>
    </row>
    <row r="11852" spans="3:20" x14ac:dyDescent="0.2"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8"/>
      <c r="S11852" s="7"/>
      <c r="T11852" s="7"/>
    </row>
    <row r="11853" spans="3:20" x14ac:dyDescent="0.2"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  <c r="R11853" s="8"/>
      <c r="S11853" s="7"/>
      <c r="T11853" s="7"/>
    </row>
    <row r="11854" spans="3:20" x14ac:dyDescent="0.2"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  <c r="R11854" s="8"/>
      <c r="S11854" s="7"/>
      <c r="T11854" s="7"/>
    </row>
    <row r="11855" spans="3:20" x14ac:dyDescent="0.2"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  <c r="R11855" s="8"/>
      <c r="S11855" s="7"/>
      <c r="T11855" s="7"/>
    </row>
    <row r="11856" spans="3:20" x14ac:dyDescent="0.2"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8"/>
      <c r="S11856" s="7"/>
      <c r="T11856" s="7"/>
    </row>
    <row r="11857" spans="3:20" x14ac:dyDescent="0.2"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  <c r="R11857" s="8"/>
      <c r="S11857" s="7"/>
      <c r="T11857" s="7"/>
    </row>
    <row r="11858" spans="3:20" x14ac:dyDescent="0.2"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8"/>
      <c r="S11858" s="7"/>
      <c r="T11858" s="7"/>
    </row>
    <row r="11859" spans="3:20" x14ac:dyDescent="0.2"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  <c r="R11859" s="8"/>
      <c r="S11859" s="7"/>
      <c r="T11859" s="7"/>
    </row>
    <row r="11860" spans="3:20" x14ac:dyDescent="0.2"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  <c r="R11860" s="8"/>
      <c r="S11860" s="7"/>
      <c r="T11860" s="7"/>
    </row>
    <row r="11861" spans="3:20" x14ac:dyDescent="0.2"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  <c r="R11861" s="8"/>
      <c r="S11861" s="7"/>
      <c r="T11861" s="7"/>
    </row>
    <row r="11862" spans="3:20" x14ac:dyDescent="0.2"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8"/>
      <c r="S11862" s="7"/>
      <c r="T11862" s="7"/>
    </row>
    <row r="11863" spans="3:20" x14ac:dyDescent="0.2"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  <c r="R11863" s="8"/>
      <c r="S11863" s="7"/>
      <c r="T11863" s="7"/>
    </row>
    <row r="11864" spans="3:20" x14ac:dyDescent="0.2"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8"/>
      <c r="S11864" s="7"/>
      <c r="T11864" s="7"/>
    </row>
    <row r="11865" spans="3:20" x14ac:dyDescent="0.2"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8"/>
      <c r="S11865" s="7"/>
      <c r="T11865" s="7"/>
    </row>
    <row r="11866" spans="3:20" x14ac:dyDescent="0.2"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  <c r="R11866" s="8"/>
      <c r="S11866" s="7"/>
      <c r="T11866" s="7"/>
    </row>
    <row r="11867" spans="3:20" x14ac:dyDescent="0.2"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  <c r="R11867" s="8"/>
      <c r="S11867" s="7"/>
      <c r="T11867" s="7"/>
    </row>
    <row r="11868" spans="3:20" x14ac:dyDescent="0.2"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  <c r="R11868" s="8"/>
      <c r="S11868" s="7"/>
      <c r="T11868" s="7"/>
    </row>
    <row r="11869" spans="3:20" x14ac:dyDescent="0.2"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8"/>
      <c r="S11869" s="7"/>
      <c r="T11869" s="7"/>
    </row>
    <row r="11870" spans="3:20" x14ac:dyDescent="0.2"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  <c r="R11870" s="8"/>
      <c r="S11870" s="7"/>
      <c r="T11870" s="7"/>
    </row>
    <row r="11871" spans="3:20" x14ac:dyDescent="0.2"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8"/>
      <c r="S11871" s="7"/>
      <c r="T11871" s="7"/>
    </row>
    <row r="11872" spans="3:20" x14ac:dyDescent="0.2"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  <c r="R11872" s="8"/>
      <c r="S11872" s="7"/>
      <c r="T11872" s="7"/>
    </row>
    <row r="11873" spans="3:20" x14ac:dyDescent="0.2"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  <c r="R11873" s="8"/>
      <c r="S11873" s="7"/>
      <c r="T11873" s="7"/>
    </row>
    <row r="11874" spans="3:20" x14ac:dyDescent="0.2"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  <c r="R11874" s="8"/>
      <c r="S11874" s="7"/>
      <c r="T11874" s="7"/>
    </row>
    <row r="11875" spans="3:20" x14ac:dyDescent="0.2"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8"/>
      <c r="S11875" s="7"/>
      <c r="T11875" s="7"/>
    </row>
    <row r="11876" spans="3:20" x14ac:dyDescent="0.2"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  <c r="R11876" s="8"/>
      <c r="S11876" s="7"/>
      <c r="T11876" s="7"/>
    </row>
    <row r="11877" spans="3:20" x14ac:dyDescent="0.2"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8"/>
      <c r="S11877" s="7"/>
      <c r="T11877" s="7"/>
    </row>
    <row r="11878" spans="3:20" x14ac:dyDescent="0.2"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  <c r="R11878" s="8"/>
      <c r="S11878" s="7"/>
      <c r="T11878" s="7"/>
    </row>
    <row r="11879" spans="3:20" x14ac:dyDescent="0.2"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  <c r="R11879" s="8"/>
      <c r="S11879" s="7"/>
      <c r="T11879" s="7"/>
    </row>
    <row r="11880" spans="3:20" x14ac:dyDescent="0.2"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  <c r="R11880" s="8"/>
      <c r="S11880" s="7"/>
      <c r="T11880" s="7"/>
    </row>
    <row r="11881" spans="3:20" x14ac:dyDescent="0.2"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8"/>
      <c r="S11881" s="7"/>
      <c r="T11881" s="7"/>
    </row>
    <row r="11882" spans="3:20" x14ac:dyDescent="0.2"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  <c r="R11882" s="8"/>
      <c r="S11882" s="7"/>
      <c r="T11882" s="7"/>
    </row>
    <row r="11883" spans="3:20" x14ac:dyDescent="0.2"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8"/>
      <c r="S11883" s="7"/>
      <c r="T11883" s="7"/>
    </row>
    <row r="11884" spans="3:20" x14ac:dyDescent="0.2"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  <c r="R11884" s="8"/>
      <c r="S11884" s="7"/>
      <c r="T11884" s="7"/>
    </row>
    <row r="11885" spans="3:20" x14ac:dyDescent="0.2"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8"/>
      <c r="S11885" s="7"/>
      <c r="T11885" s="7"/>
    </row>
    <row r="11886" spans="3:20" x14ac:dyDescent="0.2"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  <c r="R11886" s="8"/>
      <c r="S11886" s="7"/>
      <c r="T11886" s="7"/>
    </row>
    <row r="11887" spans="3:20" x14ac:dyDescent="0.2"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  <c r="R11887" s="8"/>
      <c r="S11887" s="7"/>
      <c r="T11887" s="7"/>
    </row>
    <row r="11888" spans="3:20" x14ac:dyDescent="0.2"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8"/>
      <c r="S11888" s="7"/>
      <c r="T11888" s="7"/>
    </row>
    <row r="11889" spans="3:20" x14ac:dyDescent="0.2"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  <c r="R11889" s="8"/>
      <c r="S11889" s="7"/>
      <c r="T11889" s="7"/>
    </row>
    <row r="11890" spans="3:20" x14ac:dyDescent="0.2"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8"/>
      <c r="S11890" s="7"/>
      <c r="T11890" s="7"/>
    </row>
    <row r="11891" spans="3:20" x14ac:dyDescent="0.2"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  <c r="R11891" s="8"/>
      <c r="S11891" s="7"/>
      <c r="T11891" s="7"/>
    </row>
    <row r="11892" spans="3:20" x14ac:dyDescent="0.2"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8"/>
      <c r="S11892" s="7"/>
      <c r="T11892" s="7"/>
    </row>
    <row r="11893" spans="3:20" x14ac:dyDescent="0.2"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  <c r="R11893" s="8"/>
      <c r="S11893" s="7"/>
      <c r="T11893" s="7"/>
    </row>
    <row r="11894" spans="3:20" x14ac:dyDescent="0.2"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  <c r="R11894" s="8"/>
      <c r="S11894" s="7"/>
      <c r="T11894" s="7"/>
    </row>
    <row r="11895" spans="3:20" x14ac:dyDescent="0.2"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8"/>
      <c r="S11895" s="7"/>
      <c r="T11895" s="7"/>
    </row>
    <row r="11896" spans="3:20" x14ac:dyDescent="0.2"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  <c r="R11896" s="8"/>
      <c r="S11896" s="7"/>
      <c r="T11896" s="7"/>
    </row>
    <row r="11897" spans="3:20" x14ac:dyDescent="0.2"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8"/>
      <c r="S11897" s="7"/>
      <c r="T11897" s="7"/>
    </row>
    <row r="11898" spans="3:20" x14ac:dyDescent="0.2"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  <c r="R11898" s="8"/>
      <c r="S11898" s="7"/>
      <c r="T11898" s="7"/>
    </row>
    <row r="11899" spans="3:20" x14ac:dyDescent="0.2"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  <c r="R11899" s="8"/>
      <c r="S11899" s="7"/>
      <c r="T11899" s="7"/>
    </row>
    <row r="11900" spans="3:20" x14ac:dyDescent="0.2"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  <c r="R11900" s="8"/>
      <c r="S11900" s="7"/>
      <c r="T11900" s="7"/>
    </row>
    <row r="11901" spans="3:20" x14ac:dyDescent="0.2"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8"/>
      <c r="S11901" s="7"/>
      <c r="T11901" s="7"/>
    </row>
    <row r="11902" spans="3:20" x14ac:dyDescent="0.2"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  <c r="R11902" s="8"/>
      <c r="S11902" s="7"/>
      <c r="T11902" s="7"/>
    </row>
    <row r="11903" spans="3:20" x14ac:dyDescent="0.2"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  <c r="R11903" s="8"/>
      <c r="S11903" s="7"/>
      <c r="T11903" s="7"/>
    </row>
    <row r="11904" spans="3:20" x14ac:dyDescent="0.2"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  <c r="R11904" s="8"/>
      <c r="S11904" s="7"/>
      <c r="T11904" s="7"/>
    </row>
    <row r="11905" spans="3:20" x14ac:dyDescent="0.2"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  <c r="R11905" s="8"/>
      <c r="S11905" s="7"/>
      <c r="T11905" s="7"/>
    </row>
    <row r="11906" spans="3:20" x14ac:dyDescent="0.2"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8"/>
      <c r="S11906" s="7"/>
      <c r="T11906" s="7"/>
    </row>
    <row r="11907" spans="3:20" x14ac:dyDescent="0.2"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  <c r="R11907" s="8"/>
      <c r="S11907" s="7"/>
      <c r="T11907" s="7"/>
    </row>
    <row r="11908" spans="3:20" x14ac:dyDescent="0.2"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8"/>
      <c r="S11908" s="7"/>
      <c r="T11908" s="7"/>
    </row>
    <row r="11909" spans="3:20" x14ac:dyDescent="0.2"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  <c r="R11909" s="8"/>
      <c r="S11909" s="7"/>
      <c r="T11909" s="7"/>
    </row>
    <row r="11910" spans="3:20" x14ac:dyDescent="0.2"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  <c r="R11910" s="8"/>
      <c r="S11910" s="7"/>
      <c r="T11910" s="7"/>
    </row>
    <row r="11911" spans="3:20" x14ac:dyDescent="0.2"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  <c r="R11911" s="8"/>
      <c r="S11911" s="7"/>
      <c r="T11911" s="7"/>
    </row>
    <row r="11912" spans="3:20" x14ac:dyDescent="0.2"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8"/>
      <c r="S11912" s="7"/>
      <c r="T11912" s="7"/>
    </row>
    <row r="11913" spans="3:20" x14ac:dyDescent="0.2"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  <c r="R11913" s="8"/>
      <c r="S11913" s="7"/>
      <c r="T11913" s="7"/>
    </row>
    <row r="11914" spans="3:20" x14ac:dyDescent="0.2"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8"/>
      <c r="S11914" s="7"/>
      <c r="T11914" s="7"/>
    </row>
    <row r="11915" spans="3:20" x14ac:dyDescent="0.2"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  <c r="R11915" s="8"/>
      <c r="S11915" s="7"/>
      <c r="T11915" s="7"/>
    </row>
    <row r="11916" spans="3:20" x14ac:dyDescent="0.2"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  <c r="R11916" s="8"/>
      <c r="S11916" s="7"/>
      <c r="T11916" s="7"/>
    </row>
    <row r="11917" spans="3:20" x14ac:dyDescent="0.2"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  <c r="R11917" s="8"/>
      <c r="S11917" s="7"/>
      <c r="T11917" s="7"/>
    </row>
    <row r="11918" spans="3:20" x14ac:dyDescent="0.2"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8"/>
      <c r="S11918" s="7"/>
      <c r="T11918" s="7"/>
    </row>
    <row r="11919" spans="3:20" x14ac:dyDescent="0.2"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  <c r="R11919" s="8"/>
      <c r="S11919" s="7"/>
      <c r="T11919" s="7"/>
    </row>
    <row r="11920" spans="3:20" x14ac:dyDescent="0.2"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8"/>
      <c r="S11920" s="7"/>
      <c r="T11920" s="7"/>
    </row>
    <row r="11921" spans="3:20" x14ac:dyDescent="0.2"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  <c r="R11921" s="8"/>
      <c r="S11921" s="7"/>
      <c r="T11921" s="7"/>
    </row>
    <row r="11922" spans="3:20" x14ac:dyDescent="0.2"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  <c r="R11922" s="8"/>
      <c r="S11922" s="7"/>
      <c r="T11922" s="7"/>
    </row>
    <row r="11923" spans="3:20" x14ac:dyDescent="0.2"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  <c r="R11923" s="8"/>
      <c r="S11923" s="7"/>
      <c r="T11923" s="7"/>
    </row>
    <row r="11924" spans="3:20" x14ac:dyDescent="0.2"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8"/>
      <c r="S11924" s="7"/>
      <c r="T11924" s="7"/>
    </row>
    <row r="11925" spans="3:20" x14ac:dyDescent="0.2"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  <c r="R11925" s="8"/>
      <c r="S11925" s="7"/>
      <c r="T11925" s="7"/>
    </row>
    <row r="11926" spans="3:20" x14ac:dyDescent="0.2"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8"/>
      <c r="S11926" s="7"/>
      <c r="T11926" s="7"/>
    </row>
    <row r="11927" spans="3:20" x14ac:dyDescent="0.2"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  <c r="R11927" s="8"/>
      <c r="S11927" s="7"/>
      <c r="T11927" s="7"/>
    </row>
    <row r="11928" spans="3:20" x14ac:dyDescent="0.2"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  <c r="R11928" s="8"/>
      <c r="S11928" s="7"/>
      <c r="T11928" s="7"/>
    </row>
    <row r="11929" spans="3:20" x14ac:dyDescent="0.2"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  <c r="R11929" s="8"/>
      <c r="S11929" s="7"/>
      <c r="T11929" s="7"/>
    </row>
    <row r="11930" spans="3:20" x14ac:dyDescent="0.2"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  <c r="R11930" s="8"/>
      <c r="S11930" s="7"/>
      <c r="T11930" s="7"/>
    </row>
    <row r="11931" spans="3:20" x14ac:dyDescent="0.2"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8"/>
      <c r="S11931" s="7"/>
      <c r="T11931" s="7"/>
    </row>
    <row r="11932" spans="3:20" x14ac:dyDescent="0.2"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  <c r="R11932" s="8"/>
      <c r="S11932" s="7"/>
      <c r="T11932" s="7"/>
    </row>
    <row r="11933" spans="3:20" x14ac:dyDescent="0.2"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8"/>
      <c r="S11933" s="7"/>
      <c r="T11933" s="7"/>
    </row>
    <row r="11934" spans="3:20" x14ac:dyDescent="0.2"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  <c r="R11934" s="8"/>
      <c r="S11934" s="7"/>
      <c r="T11934" s="7"/>
    </row>
    <row r="11935" spans="3:20" x14ac:dyDescent="0.2"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  <c r="R11935" s="8"/>
      <c r="S11935" s="7"/>
      <c r="T11935" s="7"/>
    </row>
    <row r="11936" spans="3:20" x14ac:dyDescent="0.2"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  <c r="R11936" s="8"/>
      <c r="S11936" s="7"/>
      <c r="T11936" s="7"/>
    </row>
    <row r="11937" spans="3:20" x14ac:dyDescent="0.2"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8"/>
      <c r="S11937" s="7"/>
      <c r="T11937" s="7"/>
    </row>
    <row r="11938" spans="3:20" x14ac:dyDescent="0.2"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  <c r="R11938" s="8"/>
      <c r="S11938" s="7"/>
      <c r="T11938" s="7"/>
    </row>
    <row r="11939" spans="3:20" x14ac:dyDescent="0.2"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8"/>
      <c r="S11939" s="7"/>
      <c r="T11939" s="7"/>
    </row>
    <row r="11940" spans="3:20" x14ac:dyDescent="0.2"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  <c r="R11940" s="8"/>
      <c r="S11940" s="7"/>
      <c r="T11940" s="7"/>
    </row>
    <row r="11941" spans="3:20" x14ac:dyDescent="0.2"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  <c r="R11941" s="8"/>
      <c r="S11941" s="7"/>
      <c r="T11941" s="7"/>
    </row>
    <row r="11942" spans="3:20" x14ac:dyDescent="0.2"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  <c r="R11942" s="8"/>
      <c r="S11942" s="7"/>
      <c r="T11942" s="7"/>
    </row>
    <row r="11943" spans="3:20" x14ac:dyDescent="0.2"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  <c r="R11943" s="8"/>
      <c r="S11943" s="7"/>
      <c r="T11943" s="7"/>
    </row>
    <row r="11944" spans="3:20" x14ac:dyDescent="0.2"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  <c r="Q11944" s="3"/>
      <c r="R11944" s="8"/>
      <c r="S11944" s="7"/>
      <c r="T11944" s="7"/>
    </row>
    <row r="11945" spans="3:20" x14ac:dyDescent="0.2"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  <c r="R11945" s="8"/>
      <c r="S11945" s="7"/>
      <c r="T11945" s="7"/>
    </row>
    <row r="11946" spans="3:20" x14ac:dyDescent="0.2"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  <c r="Q11946" s="3"/>
      <c r="R11946" s="8"/>
      <c r="S11946" s="7"/>
      <c r="T11946" s="7"/>
    </row>
    <row r="11947" spans="3:20" x14ac:dyDescent="0.2"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  <c r="Q11947" s="3"/>
      <c r="R11947" s="8"/>
      <c r="S11947" s="7"/>
      <c r="T11947" s="7"/>
    </row>
    <row r="11948" spans="3:20" x14ac:dyDescent="0.2"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  <c r="Q11948" s="3"/>
      <c r="R11948" s="8"/>
      <c r="S11948" s="7"/>
      <c r="T11948" s="7"/>
    </row>
    <row r="11949" spans="3:20" x14ac:dyDescent="0.2"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  <c r="R11949" s="8"/>
      <c r="S11949" s="7"/>
      <c r="T11949" s="7"/>
    </row>
    <row r="11950" spans="3:20" x14ac:dyDescent="0.2"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  <c r="Q11950" s="3"/>
      <c r="R11950" s="8"/>
      <c r="S11950" s="7"/>
      <c r="T11950" s="7"/>
    </row>
    <row r="11951" spans="3:20" x14ac:dyDescent="0.2"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  <c r="R11951" s="8"/>
      <c r="S11951" s="7"/>
      <c r="T11951" s="7"/>
    </row>
    <row r="11952" spans="3:20" x14ac:dyDescent="0.2"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  <c r="Q11952" s="3"/>
      <c r="R11952" s="8"/>
      <c r="S11952" s="7"/>
      <c r="T11952" s="7"/>
    </row>
    <row r="11953" spans="3:20" x14ac:dyDescent="0.2"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  <c r="Q11953" s="3"/>
      <c r="R11953" s="8"/>
      <c r="S11953" s="7"/>
      <c r="T11953" s="7"/>
    </row>
    <row r="11954" spans="3:20" x14ac:dyDescent="0.2"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  <c r="Q11954" s="3"/>
      <c r="R11954" s="8"/>
      <c r="S11954" s="7"/>
      <c r="T11954" s="7"/>
    </row>
    <row r="11955" spans="3:20" x14ac:dyDescent="0.2"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  <c r="R11955" s="8"/>
      <c r="S11955" s="7"/>
      <c r="T11955" s="7"/>
    </row>
    <row r="11956" spans="3:20" x14ac:dyDescent="0.2"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  <c r="Q11956" s="3"/>
      <c r="R11956" s="8"/>
      <c r="S11956" s="7"/>
      <c r="T11956" s="7"/>
    </row>
    <row r="11957" spans="3:20" x14ac:dyDescent="0.2"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  <c r="R11957" s="8"/>
      <c r="S11957" s="7"/>
      <c r="T11957" s="7"/>
    </row>
    <row r="11958" spans="3:20" x14ac:dyDescent="0.2"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  <c r="Q11958" s="3"/>
      <c r="R11958" s="8"/>
      <c r="S11958" s="7"/>
      <c r="T11958" s="7"/>
    </row>
    <row r="11959" spans="3:20" x14ac:dyDescent="0.2"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  <c r="Q11959" s="3"/>
      <c r="R11959" s="8"/>
      <c r="S11959" s="7"/>
      <c r="T11959" s="7"/>
    </row>
    <row r="11960" spans="3:20" x14ac:dyDescent="0.2"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  <c r="Q11960" s="3"/>
      <c r="R11960" s="8"/>
      <c r="S11960" s="7"/>
      <c r="T11960" s="7"/>
    </row>
    <row r="11961" spans="3:20" x14ac:dyDescent="0.2"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  <c r="Q11961" s="3"/>
      <c r="R11961" s="8"/>
      <c r="S11961" s="7"/>
      <c r="T11961" s="7"/>
    </row>
    <row r="11962" spans="3:20" x14ac:dyDescent="0.2"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  <c r="R11962" s="8"/>
      <c r="S11962" s="7"/>
      <c r="T11962" s="7"/>
    </row>
    <row r="11963" spans="3:20" x14ac:dyDescent="0.2"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  <c r="Q11963" s="3"/>
      <c r="R11963" s="8"/>
      <c r="S11963" s="7"/>
      <c r="T11963" s="7"/>
    </row>
    <row r="11964" spans="3:20" x14ac:dyDescent="0.2"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  <c r="R11964" s="8"/>
      <c r="S11964" s="7"/>
      <c r="T11964" s="7"/>
    </row>
    <row r="11965" spans="3:20" x14ac:dyDescent="0.2"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  <c r="Q11965" s="3"/>
      <c r="R11965" s="8"/>
      <c r="S11965" s="7"/>
      <c r="T11965" s="7"/>
    </row>
    <row r="11966" spans="3:20" x14ac:dyDescent="0.2"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  <c r="Q11966" s="3"/>
      <c r="R11966" s="8"/>
      <c r="S11966" s="7"/>
      <c r="T11966" s="7"/>
    </row>
    <row r="11967" spans="3:20" x14ac:dyDescent="0.2"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  <c r="Q11967" s="3"/>
      <c r="R11967" s="8"/>
      <c r="S11967" s="7"/>
      <c r="T11967" s="7"/>
    </row>
    <row r="11968" spans="3:20" x14ac:dyDescent="0.2"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  <c r="R11968" s="8"/>
      <c r="S11968" s="7"/>
      <c r="T11968" s="7"/>
    </row>
    <row r="11969" spans="3:20" x14ac:dyDescent="0.2"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  <c r="Q11969" s="3"/>
      <c r="R11969" s="8"/>
      <c r="S11969" s="7"/>
      <c r="T11969" s="7"/>
    </row>
    <row r="11970" spans="3:20" x14ac:dyDescent="0.2"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  <c r="R11970" s="8"/>
      <c r="S11970" s="7"/>
      <c r="T11970" s="7"/>
    </row>
    <row r="11971" spans="3:20" x14ac:dyDescent="0.2"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  <c r="Q11971" s="3"/>
      <c r="R11971" s="8"/>
      <c r="S11971" s="7"/>
      <c r="T11971" s="7"/>
    </row>
    <row r="11972" spans="3:20" x14ac:dyDescent="0.2"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  <c r="Q11972" s="3"/>
      <c r="R11972" s="8"/>
      <c r="S11972" s="7"/>
      <c r="T11972" s="7"/>
    </row>
    <row r="11973" spans="3:20" x14ac:dyDescent="0.2"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  <c r="Q11973" s="3"/>
      <c r="R11973" s="8"/>
      <c r="S11973" s="7"/>
      <c r="T11973" s="7"/>
    </row>
    <row r="11974" spans="3:20" x14ac:dyDescent="0.2"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  <c r="R11974" s="8"/>
      <c r="S11974" s="7"/>
      <c r="T11974" s="7"/>
    </row>
    <row r="11975" spans="3:20" x14ac:dyDescent="0.2"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  <c r="Q11975" s="3"/>
      <c r="R11975" s="8"/>
      <c r="S11975" s="7"/>
      <c r="T11975" s="7"/>
    </row>
    <row r="11976" spans="3:20" x14ac:dyDescent="0.2"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  <c r="R11976" s="8"/>
      <c r="S11976" s="7"/>
      <c r="T11976" s="7"/>
    </row>
    <row r="11977" spans="3:20" x14ac:dyDescent="0.2"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  <c r="Q11977" s="3"/>
      <c r="R11977" s="8"/>
      <c r="S11977" s="7"/>
      <c r="T11977" s="7"/>
    </row>
    <row r="11978" spans="3:20" x14ac:dyDescent="0.2"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  <c r="Q11978" s="3"/>
      <c r="R11978" s="8"/>
      <c r="S11978" s="7"/>
      <c r="T11978" s="7"/>
    </row>
    <row r="11979" spans="3:20" x14ac:dyDescent="0.2"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  <c r="Q11979" s="3"/>
      <c r="R11979" s="8"/>
      <c r="S11979" s="7"/>
      <c r="T11979" s="7"/>
    </row>
    <row r="11980" spans="3:20" x14ac:dyDescent="0.2"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  <c r="R11980" s="8"/>
      <c r="S11980" s="7"/>
      <c r="T11980" s="7"/>
    </row>
    <row r="11981" spans="3:20" x14ac:dyDescent="0.2"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  <c r="Q11981" s="3"/>
      <c r="R11981" s="8"/>
      <c r="S11981" s="7"/>
      <c r="T11981" s="7"/>
    </row>
    <row r="11982" spans="3:20" x14ac:dyDescent="0.2"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  <c r="R11982" s="8"/>
      <c r="S11982" s="7"/>
      <c r="T11982" s="7"/>
    </row>
    <row r="11983" spans="3:20" x14ac:dyDescent="0.2"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  <c r="Q11983" s="3"/>
      <c r="R11983" s="8"/>
      <c r="S11983" s="7"/>
      <c r="T11983" s="7"/>
    </row>
    <row r="11984" spans="3:20" x14ac:dyDescent="0.2"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  <c r="Q11984" s="3"/>
      <c r="R11984" s="8"/>
      <c r="S11984" s="7"/>
      <c r="T11984" s="7"/>
    </row>
    <row r="11985" spans="3:20" x14ac:dyDescent="0.2"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  <c r="Q11985" s="3"/>
      <c r="R11985" s="8"/>
      <c r="S11985" s="7"/>
      <c r="T11985" s="7"/>
    </row>
    <row r="11986" spans="3:20" x14ac:dyDescent="0.2"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  <c r="Q11986" s="3"/>
      <c r="R11986" s="8"/>
      <c r="S11986" s="7"/>
      <c r="T11986" s="7"/>
    </row>
    <row r="11987" spans="3:20" x14ac:dyDescent="0.2"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  <c r="R11987" s="8"/>
      <c r="S11987" s="7"/>
      <c r="T11987" s="7"/>
    </row>
    <row r="11988" spans="3:20" x14ac:dyDescent="0.2"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  <c r="Q11988" s="3"/>
      <c r="R11988" s="8"/>
      <c r="S11988" s="7"/>
      <c r="T11988" s="7"/>
    </row>
    <row r="11989" spans="3:20" x14ac:dyDescent="0.2"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  <c r="R11989" s="8"/>
      <c r="S11989" s="7"/>
      <c r="T11989" s="7"/>
    </row>
    <row r="11990" spans="3:20" x14ac:dyDescent="0.2"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  <c r="Q11990" s="3"/>
      <c r="R11990" s="8"/>
      <c r="S11990" s="7"/>
      <c r="T11990" s="7"/>
    </row>
    <row r="11991" spans="3:20" x14ac:dyDescent="0.2"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  <c r="Q11991" s="3"/>
      <c r="R11991" s="8"/>
      <c r="S11991" s="7"/>
      <c r="T11991" s="7"/>
    </row>
    <row r="11992" spans="3:20" x14ac:dyDescent="0.2"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  <c r="R11992" s="8"/>
      <c r="S11992" s="7"/>
      <c r="T11992" s="7"/>
    </row>
    <row r="11993" spans="3:20" x14ac:dyDescent="0.2"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  <c r="R11993" s="8"/>
      <c r="S11993" s="7"/>
      <c r="T11993" s="7"/>
    </row>
    <row r="11994" spans="3:20" x14ac:dyDescent="0.2"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  <c r="Q11994" s="3"/>
      <c r="R11994" s="8"/>
      <c r="S11994" s="7"/>
      <c r="T11994" s="7"/>
    </row>
    <row r="11995" spans="3:20" x14ac:dyDescent="0.2"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  <c r="R11995" s="8"/>
      <c r="S11995" s="7"/>
      <c r="T11995" s="7"/>
    </row>
    <row r="11996" spans="3:20" x14ac:dyDescent="0.2"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  <c r="Q11996" s="3"/>
      <c r="R11996" s="8"/>
      <c r="S11996" s="7"/>
      <c r="T11996" s="7"/>
    </row>
    <row r="11997" spans="3:20" x14ac:dyDescent="0.2"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  <c r="Q11997" s="3"/>
      <c r="R11997" s="8"/>
      <c r="S11997" s="7"/>
      <c r="T11997" s="7"/>
    </row>
    <row r="11998" spans="3:20" x14ac:dyDescent="0.2"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  <c r="Q11998" s="3"/>
      <c r="R11998" s="8"/>
      <c r="S11998" s="7"/>
      <c r="T11998" s="7"/>
    </row>
    <row r="11999" spans="3:20" x14ac:dyDescent="0.2"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  <c r="R11999" s="8"/>
      <c r="S11999" s="7"/>
      <c r="T11999" s="7"/>
    </row>
    <row r="12000" spans="3:20" x14ac:dyDescent="0.2"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  <c r="Q12000" s="3"/>
      <c r="R12000" s="8"/>
      <c r="S12000" s="7"/>
      <c r="T12000" s="7"/>
    </row>
    <row r="12001" spans="3:20" x14ac:dyDescent="0.2"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  <c r="R12001" s="8"/>
      <c r="S12001" s="7"/>
      <c r="T12001" s="7"/>
    </row>
    <row r="12002" spans="3:20" x14ac:dyDescent="0.2"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  <c r="Q12002" s="3"/>
      <c r="R12002" s="8"/>
      <c r="S12002" s="7"/>
      <c r="T12002" s="7"/>
    </row>
    <row r="12003" spans="3:20" x14ac:dyDescent="0.2"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  <c r="Q12003" s="3"/>
      <c r="R12003" s="8"/>
      <c r="S12003" s="7"/>
      <c r="T12003" s="7"/>
    </row>
    <row r="12004" spans="3:20" x14ac:dyDescent="0.2"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  <c r="Q12004" s="3"/>
      <c r="R12004" s="8"/>
      <c r="S12004" s="7"/>
      <c r="T12004" s="7"/>
    </row>
    <row r="12005" spans="3:20" x14ac:dyDescent="0.2"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  <c r="Q12005" s="3"/>
      <c r="R12005" s="8"/>
      <c r="S12005" s="7"/>
      <c r="T12005" s="7"/>
    </row>
    <row r="12006" spans="3:20" x14ac:dyDescent="0.2"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  <c r="Q12006" s="3"/>
      <c r="R12006" s="8"/>
      <c r="S12006" s="7"/>
      <c r="T12006" s="7"/>
    </row>
    <row r="12007" spans="3:20" x14ac:dyDescent="0.2"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  <c r="Q12007" s="3"/>
      <c r="R12007" s="8"/>
      <c r="S12007" s="7"/>
      <c r="T12007" s="7"/>
    </row>
    <row r="12008" spans="3:20" x14ac:dyDescent="0.2"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  <c r="Q12008" s="3"/>
      <c r="R12008" s="8"/>
      <c r="S12008" s="7"/>
      <c r="T12008" s="7"/>
    </row>
    <row r="12009" spans="3:20" x14ac:dyDescent="0.2"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  <c r="Q12009" s="3"/>
      <c r="R12009" s="8"/>
      <c r="S12009" s="7"/>
      <c r="T12009" s="7"/>
    </row>
    <row r="12010" spans="3:20" x14ac:dyDescent="0.2"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  <c r="Q12010" s="3"/>
      <c r="R12010" s="8"/>
      <c r="S12010" s="7"/>
      <c r="T12010" s="7"/>
    </row>
    <row r="12011" spans="3:20" x14ac:dyDescent="0.2"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  <c r="Q12011" s="3"/>
      <c r="R12011" s="8"/>
      <c r="S12011" s="7"/>
      <c r="T12011" s="7"/>
    </row>
    <row r="12012" spans="3:20" x14ac:dyDescent="0.2"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  <c r="Q12012" s="3"/>
      <c r="R12012" s="8"/>
      <c r="S12012" s="7"/>
      <c r="T12012" s="7"/>
    </row>
    <row r="12013" spans="3:20" x14ac:dyDescent="0.2"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  <c r="Q12013" s="3"/>
      <c r="R12013" s="8"/>
      <c r="S12013" s="7"/>
      <c r="T12013" s="7"/>
    </row>
    <row r="12014" spans="3:20" x14ac:dyDescent="0.2"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  <c r="Q12014" s="3"/>
      <c r="R12014" s="8"/>
      <c r="S12014" s="7"/>
      <c r="T12014" s="7"/>
    </row>
    <row r="12015" spans="3:20" x14ac:dyDescent="0.2"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  <c r="Q12015" s="3"/>
      <c r="R12015" s="8"/>
      <c r="S12015" s="7"/>
      <c r="T12015" s="7"/>
    </row>
    <row r="12016" spans="3:20" x14ac:dyDescent="0.2"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  <c r="Q12016" s="3"/>
      <c r="R12016" s="8"/>
      <c r="S12016" s="7"/>
      <c r="T12016" s="7"/>
    </row>
    <row r="12017" spans="3:20" x14ac:dyDescent="0.2"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  <c r="Q12017" s="3"/>
      <c r="R12017" s="8"/>
      <c r="S12017" s="7"/>
      <c r="T12017" s="7"/>
    </row>
    <row r="12018" spans="3:20" x14ac:dyDescent="0.2"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  <c r="Q12018" s="3"/>
      <c r="R12018" s="8"/>
      <c r="S12018" s="7"/>
      <c r="T12018" s="7"/>
    </row>
    <row r="12019" spans="3:20" x14ac:dyDescent="0.2"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  <c r="Q12019" s="3"/>
      <c r="R12019" s="8"/>
      <c r="S12019" s="7"/>
      <c r="T12019" s="7"/>
    </row>
    <row r="12020" spans="3:20" x14ac:dyDescent="0.2"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  <c r="Q12020" s="3"/>
      <c r="R12020" s="8"/>
      <c r="S12020" s="7"/>
      <c r="T12020" s="7"/>
    </row>
    <row r="12021" spans="3:20" x14ac:dyDescent="0.2"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  <c r="Q12021" s="3"/>
      <c r="R12021" s="8"/>
      <c r="S12021" s="7"/>
      <c r="T12021" s="7"/>
    </row>
    <row r="12022" spans="3:20" x14ac:dyDescent="0.2"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  <c r="Q12022" s="3"/>
      <c r="R12022" s="8"/>
      <c r="S12022" s="7"/>
      <c r="T12022" s="7"/>
    </row>
    <row r="12023" spans="3:20" x14ac:dyDescent="0.2"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  <c r="Q12023" s="3"/>
      <c r="R12023" s="8"/>
      <c r="S12023" s="7"/>
      <c r="T12023" s="7"/>
    </row>
    <row r="12024" spans="3:20" x14ac:dyDescent="0.2"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  <c r="Q12024" s="3"/>
      <c r="R12024" s="8"/>
      <c r="S12024" s="7"/>
      <c r="T12024" s="7"/>
    </row>
    <row r="12025" spans="3:20" x14ac:dyDescent="0.2"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  <c r="Q12025" s="3"/>
      <c r="R12025" s="8"/>
      <c r="S12025" s="7"/>
      <c r="T12025" s="7"/>
    </row>
    <row r="12026" spans="3:20" x14ac:dyDescent="0.2"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  <c r="P12026" s="3"/>
      <c r="Q12026" s="3"/>
      <c r="R12026" s="8"/>
      <c r="S12026" s="7"/>
      <c r="T12026" s="7"/>
    </row>
    <row r="12027" spans="3:20" x14ac:dyDescent="0.2"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  <c r="P12027" s="3"/>
      <c r="Q12027" s="3"/>
      <c r="R12027" s="8"/>
      <c r="S12027" s="7"/>
      <c r="T12027" s="7"/>
    </row>
    <row r="12028" spans="3:20" x14ac:dyDescent="0.2"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  <c r="Q12028" s="3"/>
      <c r="R12028" s="8"/>
      <c r="S12028" s="7"/>
      <c r="T12028" s="7"/>
    </row>
    <row r="12029" spans="3:20" x14ac:dyDescent="0.2"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  <c r="P12029" s="3"/>
      <c r="Q12029" s="3"/>
      <c r="R12029" s="8"/>
      <c r="S12029" s="7"/>
      <c r="T12029" s="7"/>
    </row>
    <row r="12030" spans="3:20" x14ac:dyDescent="0.2"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  <c r="P12030" s="3"/>
      <c r="Q12030" s="3"/>
      <c r="R12030" s="8"/>
      <c r="S12030" s="7"/>
      <c r="T12030" s="7"/>
    </row>
    <row r="12031" spans="3:20" x14ac:dyDescent="0.2"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  <c r="P12031" s="3"/>
      <c r="Q12031" s="3"/>
      <c r="R12031" s="8"/>
      <c r="S12031" s="7"/>
      <c r="T12031" s="7"/>
    </row>
    <row r="12032" spans="3:20" x14ac:dyDescent="0.2"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  <c r="Q12032" s="3"/>
      <c r="R12032" s="8"/>
      <c r="S12032" s="7"/>
      <c r="T12032" s="7"/>
    </row>
    <row r="12033" spans="3:20" x14ac:dyDescent="0.2"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  <c r="P12033" s="3"/>
      <c r="Q12033" s="3"/>
      <c r="R12033" s="8"/>
      <c r="S12033" s="7"/>
      <c r="T12033" s="7"/>
    </row>
    <row r="12034" spans="3:20" x14ac:dyDescent="0.2"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  <c r="Q12034" s="3"/>
      <c r="R12034" s="8"/>
      <c r="S12034" s="7"/>
      <c r="T12034" s="7"/>
    </row>
    <row r="12035" spans="3:20" x14ac:dyDescent="0.2"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  <c r="P12035" s="3"/>
      <c r="Q12035" s="3"/>
      <c r="R12035" s="8"/>
      <c r="S12035" s="7"/>
      <c r="T12035" s="7"/>
    </row>
    <row r="12036" spans="3:20" x14ac:dyDescent="0.2"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  <c r="P12036" s="3"/>
      <c r="Q12036" s="3"/>
      <c r="R12036" s="8"/>
      <c r="S12036" s="7"/>
      <c r="T12036" s="7"/>
    </row>
    <row r="12037" spans="3:20" x14ac:dyDescent="0.2"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  <c r="P12037" s="3"/>
      <c r="Q12037" s="3"/>
      <c r="R12037" s="8"/>
      <c r="S12037" s="7"/>
      <c r="T12037" s="7"/>
    </row>
    <row r="12038" spans="3:20" x14ac:dyDescent="0.2"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  <c r="Q12038" s="3"/>
      <c r="R12038" s="8"/>
      <c r="S12038" s="7"/>
      <c r="T12038" s="7"/>
    </row>
    <row r="12039" spans="3:20" x14ac:dyDescent="0.2"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  <c r="P12039" s="3"/>
      <c r="Q12039" s="3"/>
      <c r="R12039" s="8"/>
      <c r="S12039" s="7"/>
      <c r="T12039" s="7"/>
    </row>
    <row r="12040" spans="3:20" x14ac:dyDescent="0.2"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  <c r="P12040" s="3"/>
      <c r="Q12040" s="3"/>
      <c r="R12040" s="8"/>
      <c r="S12040" s="7"/>
      <c r="T12040" s="7"/>
    </row>
    <row r="12041" spans="3:20" x14ac:dyDescent="0.2"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  <c r="Q12041" s="3"/>
      <c r="R12041" s="8"/>
      <c r="S12041" s="7"/>
      <c r="T12041" s="7"/>
    </row>
    <row r="12042" spans="3:20" x14ac:dyDescent="0.2"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  <c r="Q12042" s="3"/>
      <c r="R12042" s="8"/>
      <c r="S12042" s="7"/>
      <c r="T12042" s="7"/>
    </row>
    <row r="12043" spans="3:20" x14ac:dyDescent="0.2"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  <c r="P12043" s="3"/>
      <c r="Q12043" s="3"/>
      <c r="R12043" s="8"/>
      <c r="S12043" s="7"/>
      <c r="T12043" s="7"/>
    </row>
    <row r="12044" spans="3:20" x14ac:dyDescent="0.2"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  <c r="P12044" s="3"/>
      <c r="Q12044" s="3"/>
      <c r="R12044" s="8"/>
      <c r="S12044" s="7"/>
      <c r="T12044" s="7"/>
    </row>
    <row r="12045" spans="3:20" x14ac:dyDescent="0.2"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  <c r="P12045" s="3"/>
      <c r="Q12045" s="3"/>
      <c r="R12045" s="8"/>
      <c r="S12045" s="7"/>
      <c r="T12045" s="7"/>
    </row>
    <row r="12046" spans="3:20" x14ac:dyDescent="0.2"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  <c r="Q12046" s="3"/>
      <c r="R12046" s="8"/>
      <c r="S12046" s="7"/>
      <c r="T12046" s="7"/>
    </row>
    <row r="12047" spans="3:20" x14ac:dyDescent="0.2"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  <c r="P12047" s="3"/>
      <c r="Q12047" s="3"/>
      <c r="R12047" s="8"/>
      <c r="S12047" s="7"/>
      <c r="T12047" s="7"/>
    </row>
    <row r="12048" spans="3:20" x14ac:dyDescent="0.2"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  <c r="Q12048" s="3"/>
      <c r="R12048" s="8"/>
      <c r="S12048" s="7"/>
      <c r="T12048" s="7"/>
    </row>
    <row r="12049" spans="3:20" x14ac:dyDescent="0.2"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  <c r="P12049" s="3"/>
      <c r="Q12049" s="3"/>
      <c r="R12049" s="8"/>
      <c r="S12049" s="7"/>
      <c r="T12049" s="7"/>
    </row>
    <row r="12050" spans="3:20" x14ac:dyDescent="0.2"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  <c r="P12050" s="3"/>
      <c r="Q12050" s="3"/>
      <c r="R12050" s="8"/>
      <c r="S12050" s="7"/>
      <c r="T12050" s="7"/>
    </row>
    <row r="12051" spans="3:20" x14ac:dyDescent="0.2"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  <c r="P12051" s="3"/>
      <c r="Q12051" s="3"/>
      <c r="R12051" s="8"/>
      <c r="S12051" s="7"/>
      <c r="T12051" s="7"/>
    </row>
    <row r="12052" spans="3:20" x14ac:dyDescent="0.2"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  <c r="Q12052" s="3"/>
      <c r="R12052" s="8"/>
      <c r="S12052" s="7"/>
      <c r="T12052" s="7"/>
    </row>
    <row r="12053" spans="3:20" x14ac:dyDescent="0.2"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  <c r="P12053" s="3"/>
      <c r="Q12053" s="3"/>
      <c r="R12053" s="8"/>
      <c r="S12053" s="7"/>
      <c r="T12053" s="7"/>
    </row>
    <row r="12054" spans="3:20" x14ac:dyDescent="0.2"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  <c r="Q12054" s="3"/>
      <c r="R12054" s="8"/>
      <c r="S12054" s="7"/>
      <c r="T12054" s="7"/>
    </row>
    <row r="12055" spans="3:20" x14ac:dyDescent="0.2"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  <c r="P12055" s="3"/>
      <c r="Q12055" s="3"/>
      <c r="R12055" s="8"/>
      <c r="S12055" s="7"/>
      <c r="T12055" s="7"/>
    </row>
    <row r="12056" spans="3:20" x14ac:dyDescent="0.2"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  <c r="P12056" s="3"/>
      <c r="Q12056" s="3"/>
      <c r="R12056" s="8"/>
      <c r="S12056" s="7"/>
      <c r="T12056" s="7"/>
    </row>
    <row r="12057" spans="3:20" x14ac:dyDescent="0.2"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  <c r="P12057" s="3"/>
      <c r="Q12057" s="3"/>
      <c r="R12057" s="8"/>
      <c r="S12057" s="7"/>
      <c r="T12057" s="7"/>
    </row>
    <row r="12058" spans="3:20" x14ac:dyDescent="0.2"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  <c r="Q12058" s="3"/>
      <c r="R12058" s="8"/>
      <c r="S12058" s="7"/>
      <c r="T12058" s="7"/>
    </row>
    <row r="12059" spans="3:20" x14ac:dyDescent="0.2"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  <c r="P12059" s="3"/>
      <c r="Q12059" s="3"/>
      <c r="R12059" s="8"/>
      <c r="S12059" s="7"/>
      <c r="T12059" s="7"/>
    </row>
    <row r="12060" spans="3:20" x14ac:dyDescent="0.2"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  <c r="Q12060" s="3"/>
      <c r="R12060" s="8"/>
      <c r="S12060" s="7"/>
      <c r="T12060" s="7"/>
    </row>
    <row r="12061" spans="3:20" x14ac:dyDescent="0.2"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  <c r="P12061" s="3"/>
      <c r="Q12061" s="3"/>
      <c r="R12061" s="8"/>
      <c r="S12061" s="7"/>
      <c r="T12061" s="7"/>
    </row>
    <row r="12062" spans="3:20" x14ac:dyDescent="0.2"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  <c r="P12062" s="3"/>
      <c r="Q12062" s="3"/>
      <c r="R12062" s="8"/>
      <c r="S12062" s="7"/>
      <c r="T12062" s="7"/>
    </row>
    <row r="12063" spans="3:20" x14ac:dyDescent="0.2"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  <c r="P12063" s="3"/>
      <c r="Q12063" s="3"/>
      <c r="R12063" s="8"/>
      <c r="S12063" s="7"/>
      <c r="T12063" s="7"/>
    </row>
    <row r="12064" spans="3:20" x14ac:dyDescent="0.2"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  <c r="Q12064" s="3"/>
      <c r="R12064" s="8"/>
      <c r="S12064" s="7"/>
      <c r="T12064" s="7"/>
    </row>
    <row r="12065" spans="3:20" x14ac:dyDescent="0.2"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  <c r="P12065" s="3"/>
      <c r="Q12065" s="3"/>
      <c r="R12065" s="8"/>
      <c r="S12065" s="7"/>
      <c r="T12065" s="7"/>
    </row>
    <row r="12066" spans="3:20" x14ac:dyDescent="0.2"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  <c r="Q12066" s="3"/>
      <c r="R12066" s="8"/>
      <c r="S12066" s="7"/>
      <c r="T12066" s="7"/>
    </row>
    <row r="12067" spans="3:20" x14ac:dyDescent="0.2"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  <c r="P12067" s="3"/>
      <c r="Q12067" s="3"/>
      <c r="R12067" s="8"/>
      <c r="S12067" s="7"/>
      <c r="T12067" s="7"/>
    </row>
    <row r="12068" spans="3:20" x14ac:dyDescent="0.2"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  <c r="P12068" s="3"/>
      <c r="Q12068" s="3"/>
      <c r="R12068" s="8"/>
      <c r="S12068" s="7"/>
      <c r="T12068" s="7"/>
    </row>
    <row r="12069" spans="3:20" x14ac:dyDescent="0.2"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  <c r="P12069" s="3"/>
      <c r="Q12069" s="3"/>
      <c r="R12069" s="8"/>
      <c r="S12069" s="7"/>
      <c r="T12069" s="7"/>
    </row>
    <row r="12070" spans="3:20" x14ac:dyDescent="0.2"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  <c r="Q12070" s="3"/>
      <c r="R12070" s="8"/>
      <c r="S12070" s="7"/>
      <c r="T12070" s="7"/>
    </row>
    <row r="12071" spans="3:20" x14ac:dyDescent="0.2"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  <c r="P12071" s="3"/>
      <c r="Q12071" s="3"/>
      <c r="R12071" s="8"/>
      <c r="S12071" s="7"/>
      <c r="T12071" s="7"/>
    </row>
    <row r="12072" spans="3:20" x14ac:dyDescent="0.2"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  <c r="Q12072" s="3"/>
      <c r="R12072" s="8"/>
      <c r="S12072" s="7"/>
      <c r="T12072" s="7"/>
    </row>
    <row r="12073" spans="3:20" x14ac:dyDescent="0.2"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  <c r="P12073" s="3"/>
      <c r="Q12073" s="3"/>
      <c r="R12073" s="8"/>
      <c r="S12073" s="7"/>
      <c r="T12073" s="7"/>
    </row>
    <row r="12074" spans="3:20" x14ac:dyDescent="0.2"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  <c r="P12074" s="3"/>
      <c r="Q12074" s="3"/>
      <c r="R12074" s="8"/>
      <c r="S12074" s="7"/>
      <c r="T12074" s="7"/>
    </row>
    <row r="12075" spans="3:20" x14ac:dyDescent="0.2"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  <c r="P12075" s="3"/>
      <c r="Q12075" s="3"/>
      <c r="R12075" s="8"/>
      <c r="S12075" s="7"/>
      <c r="T12075" s="7"/>
    </row>
    <row r="12076" spans="3:20" x14ac:dyDescent="0.2"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  <c r="Q12076" s="3"/>
      <c r="R12076" s="8"/>
      <c r="S12076" s="7"/>
      <c r="T12076" s="7"/>
    </row>
    <row r="12077" spans="3:20" x14ac:dyDescent="0.2"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  <c r="P12077" s="3"/>
      <c r="Q12077" s="3"/>
      <c r="R12077" s="8"/>
      <c r="S12077" s="7"/>
      <c r="T12077" s="7"/>
    </row>
    <row r="12078" spans="3:20" x14ac:dyDescent="0.2"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  <c r="Q12078" s="3"/>
      <c r="R12078" s="8"/>
      <c r="S12078" s="7"/>
      <c r="T12078" s="7"/>
    </row>
    <row r="12079" spans="3:20" x14ac:dyDescent="0.2"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  <c r="P12079" s="3"/>
      <c r="Q12079" s="3"/>
      <c r="R12079" s="8"/>
      <c r="S12079" s="7"/>
      <c r="T12079" s="7"/>
    </row>
    <row r="12080" spans="3:20" x14ac:dyDescent="0.2"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  <c r="P12080" s="3"/>
      <c r="Q12080" s="3"/>
      <c r="R12080" s="8"/>
      <c r="S12080" s="7"/>
      <c r="T12080" s="7"/>
    </row>
    <row r="12081" spans="3:20" x14ac:dyDescent="0.2"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  <c r="P12081" s="3"/>
      <c r="Q12081" s="3"/>
      <c r="R12081" s="8"/>
      <c r="S12081" s="7"/>
      <c r="T12081" s="7"/>
    </row>
    <row r="12082" spans="3:20" x14ac:dyDescent="0.2"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  <c r="Q12082" s="3"/>
      <c r="R12082" s="8"/>
      <c r="S12082" s="7"/>
      <c r="T12082" s="7"/>
    </row>
    <row r="12083" spans="3:20" x14ac:dyDescent="0.2"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  <c r="P12083" s="3"/>
      <c r="Q12083" s="3"/>
      <c r="R12083" s="8"/>
      <c r="S12083" s="7"/>
      <c r="T12083" s="7"/>
    </row>
    <row r="12084" spans="3:20" x14ac:dyDescent="0.2"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  <c r="Q12084" s="3"/>
      <c r="R12084" s="8"/>
      <c r="S12084" s="7"/>
      <c r="T12084" s="7"/>
    </row>
    <row r="12085" spans="3:20" x14ac:dyDescent="0.2"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  <c r="P12085" s="3"/>
      <c r="Q12085" s="3"/>
      <c r="R12085" s="8"/>
      <c r="S12085" s="7"/>
      <c r="T12085" s="7"/>
    </row>
    <row r="12086" spans="3:20" x14ac:dyDescent="0.2"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  <c r="P12086" s="3"/>
      <c r="Q12086" s="3"/>
      <c r="R12086" s="8"/>
      <c r="S12086" s="7"/>
      <c r="T12086" s="7"/>
    </row>
    <row r="12087" spans="3:20" x14ac:dyDescent="0.2"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  <c r="P12087" s="3"/>
      <c r="Q12087" s="3"/>
      <c r="R12087" s="8"/>
      <c r="S12087" s="7"/>
      <c r="T12087" s="7"/>
    </row>
    <row r="12088" spans="3:20" x14ac:dyDescent="0.2"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  <c r="Q12088" s="3"/>
      <c r="R12088" s="8"/>
      <c r="S12088" s="7"/>
      <c r="T12088" s="7"/>
    </row>
    <row r="12089" spans="3:20" x14ac:dyDescent="0.2"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  <c r="P12089" s="3"/>
      <c r="Q12089" s="3"/>
      <c r="R12089" s="8"/>
      <c r="S12089" s="7"/>
      <c r="T12089" s="7"/>
    </row>
    <row r="12090" spans="3:20" x14ac:dyDescent="0.2"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  <c r="P12090" s="3"/>
      <c r="Q12090" s="3"/>
      <c r="R12090" s="8"/>
      <c r="S12090" s="7"/>
      <c r="T12090" s="7"/>
    </row>
    <row r="12091" spans="3:20" x14ac:dyDescent="0.2"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  <c r="Q12091" s="3"/>
      <c r="R12091" s="8"/>
      <c r="S12091" s="7"/>
      <c r="T12091" s="7"/>
    </row>
    <row r="12092" spans="3:20" x14ac:dyDescent="0.2"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  <c r="P12092" s="3"/>
      <c r="Q12092" s="3"/>
      <c r="R12092" s="8"/>
      <c r="S12092" s="7"/>
      <c r="T12092" s="7"/>
    </row>
    <row r="12093" spans="3:20" x14ac:dyDescent="0.2"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  <c r="P12093" s="3"/>
      <c r="Q12093" s="3"/>
      <c r="R12093" s="8"/>
      <c r="S12093" s="7"/>
      <c r="T12093" s="7"/>
    </row>
    <row r="12094" spans="3:20" x14ac:dyDescent="0.2"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  <c r="P12094" s="3"/>
      <c r="Q12094" s="3"/>
      <c r="R12094" s="8"/>
      <c r="S12094" s="7"/>
      <c r="T12094" s="7"/>
    </row>
    <row r="12095" spans="3:20" x14ac:dyDescent="0.2"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  <c r="Q12095" s="3"/>
      <c r="R12095" s="8"/>
      <c r="S12095" s="7"/>
      <c r="T12095" s="7"/>
    </row>
    <row r="12096" spans="3:20" x14ac:dyDescent="0.2"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  <c r="P12096" s="3"/>
      <c r="Q12096" s="3"/>
      <c r="R12096" s="8"/>
      <c r="S12096" s="7"/>
      <c r="T12096" s="7"/>
    </row>
    <row r="12097" spans="3:20" x14ac:dyDescent="0.2"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  <c r="P12097" s="3"/>
      <c r="Q12097" s="3"/>
      <c r="R12097" s="8"/>
      <c r="S12097" s="7"/>
      <c r="T12097" s="7"/>
    </row>
    <row r="12098" spans="3:20" x14ac:dyDescent="0.2"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  <c r="P12098" s="3"/>
      <c r="Q12098" s="3"/>
      <c r="R12098" s="8"/>
      <c r="S12098" s="7"/>
      <c r="T12098" s="7"/>
    </row>
    <row r="12099" spans="3:20" x14ac:dyDescent="0.2"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  <c r="P12099" s="3"/>
      <c r="Q12099" s="3"/>
      <c r="R12099" s="8"/>
      <c r="S12099" s="7"/>
      <c r="T12099" s="7"/>
    </row>
    <row r="12100" spans="3:20" x14ac:dyDescent="0.2"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  <c r="Q12100" s="3"/>
      <c r="R12100" s="8"/>
      <c r="S12100" s="7"/>
      <c r="T12100" s="7"/>
    </row>
    <row r="12101" spans="3:20" x14ac:dyDescent="0.2"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  <c r="P12101" s="3"/>
      <c r="Q12101" s="3"/>
      <c r="R12101" s="8"/>
      <c r="S12101" s="7"/>
      <c r="T12101" s="7"/>
    </row>
    <row r="12102" spans="3:20" x14ac:dyDescent="0.2"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  <c r="Q12102" s="3"/>
      <c r="R12102" s="8"/>
      <c r="S12102" s="7"/>
      <c r="T12102" s="7"/>
    </row>
    <row r="12103" spans="3:20" x14ac:dyDescent="0.2"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  <c r="P12103" s="3"/>
      <c r="Q12103" s="3"/>
      <c r="R12103" s="8"/>
      <c r="S12103" s="7"/>
      <c r="T12103" s="7"/>
    </row>
    <row r="12104" spans="3:20" x14ac:dyDescent="0.2"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  <c r="P12104" s="3"/>
      <c r="Q12104" s="3"/>
      <c r="R12104" s="8"/>
      <c r="S12104" s="7"/>
      <c r="T12104" s="7"/>
    </row>
    <row r="12105" spans="3:20" x14ac:dyDescent="0.2"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  <c r="P12105" s="3"/>
      <c r="Q12105" s="3"/>
      <c r="R12105" s="8"/>
      <c r="S12105" s="7"/>
      <c r="T12105" s="7"/>
    </row>
    <row r="12106" spans="3:20" x14ac:dyDescent="0.2"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  <c r="Q12106" s="3"/>
      <c r="R12106" s="8"/>
      <c r="S12106" s="7"/>
      <c r="T12106" s="7"/>
    </row>
    <row r="12107" spans="3:20" x14ac:dyDescent="0.2"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  <c r="P12107" s="3"/>
      <c r="Q12107" s="3"/>
      <c r="R12107" s="8"/>
      <c r="S12107" s="7"/>
      <c r="T12107" s="7"/>
    </row>
    <row r="12108" spans="3:20" x14ac:dyDescent="0.2"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  <c r="P12108" s="3"/>
      <c r="Q12108" s="3"/>
      <c r="R12108" s="8"/>
      <c r="S12108" s="7"/>
      <c r="T12108" s="7"/>
    </row>
    <row r="12109" spans="3:20" x14ac:dyDescent="0.2"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  <c r="Q12109" s="3"/>
      <c r="R12109" s="8"/>
      <c r="S12109" s="7"/>
      <c r="T12109" s="7"/>
    </row>
    <row r="12110" spans="3:20" x14ac:dyDescent="0.2"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  <c r="P12110" s="3"/>
      <c r="Q12110" s="3"/>
      <c r="R12110" s="8"/>
      <c r="S12110" s="7"/>
      <c r="T12110" s="7"/>
    </row>
    <row r="12111" spans="3:20" x14ac:dyDescent="0.2"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  <c r="P12111" s="3"/>
      <c r="Q12111" s="3"/>
      <c r="R12111" s="8"/>
      <c r="S12111" s="7"/>
      <c r="T12111" s="7"/>
    </row>
    <row r="12112" spans="3:20" x14ac:dyDescent="0.2"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  <c r="P12112" s="3"/>
      <c r="Q12112" s="3"/>
      <c r="R12112" s="8"/>
      <c r="S12112" s="7"/>
      <c r="T12112" s="7"/>
    </row>
    <row r="12113" spans="3:20" x14ac:dyDescent="0.2"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  <c r="Q12113" s="3"/>
      <c r="R12113" s="8"/>
      <c r="S12113" s="7"/>
      <c r="T12113" s="7"/>
    </row>
    <row r="12114" spans="3:20" x14ac:dyDescent="0.2"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  <c r="P12114" s="3"/>
      <c r="Q12114" s="3"/>
      <c r="R12114" s="8"/>
      <c r="S12114" s="7"/>
      <c r="T12114" s="7"/>
    </row>
    <row r="12115" spans="3:20" x14ac:dyDescent="0.2"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  <c r="Q12115" s="3"/>
      <c r="R12115" s="8"/>
      <c r="S12115" s="7"/>
      <c r="T12115" s="7"/>
    </row>
    <row r="12116" spans="3:20" x14ac:dyDescent="0.2"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  <c r="P12116" s="3"/>
      <c r="Q12116" s="3"/>
      <c r="R12116" s="8"/>
      <c r="S12116" s="7"/>
      <c r="T12116" s="7"/>
    </row>
    <row r="12117" spans="3:20" x14ac:dyDescent="0.2"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  <c r="Q12117" s="3"/>
      <c r="R12117" s="8"/>
      <c r="S12117" s="7"/>
      <c r="T12117" s="7"/>
    </row>
    <row r="12118" spans="3:20" x14ac:dyDescent="0.2"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  <c r="P12118" s="3"/>
      <c r="Q12118" s="3"/>
      <c r="R12118" s="8"/>
      <c r="S12118" s="7"/>
      <c r="T12118" s="7"/>
    </row>
    <row r="12119" spans="3:20" x14ac:dyDescent="0.2"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  <c r="P12119" s="3"/>
      <c r="Q12119" s="3"/>
      <c r="R12119" s="8"/>
      <c r="S12119" s="7"/>
      <c r="T12119" s="7"/>
    </row>
    <row r="12120" spans="3:20" x14ac:dyDescent="0.2"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  <c r="Q12120" s="3"/>
      <c r="R12120" s="8"/>
      <c r="S12120" s="7"/>
      <c r="T12120" s="7"/>
    </row>
    <row r="12121" spans="3:20" x14ac:dyDescent="0.2"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  <c r="P12121" s="3"/>
      <c r="Q12121" s="3"/>
      <c r="R12121" s="8"/>
      <c r="S12121" s="7"/>
      <c r="T12121" s="7"/>
    </row>
    <row r="12122" spans="3:20" x14ac:dyDescent="0.2"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  <c r="Q12122" s="3"/>
      <c r="R12122" s="8"/>
      <c r="S12122" s="7"/>
      <c r="T12122" s="7"/>
    </row>
    <row r="12123" spans="3:20" x14ac:dyDescent="0.2"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  <c r="P12123" s="3"/>
      <c r="Q12123" s="3"/>
      <c r="R12123" s="8"/>
      <c r="S12123" s="7"/>
      <c r="T12123" s="7"/>
    </row>
    <row r="12124" spans="3:20" x14ac:dyDescent="0.2"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  <c r="P12124" s="3"/>
      <c r="Q12124" s="3"/>
      <c r="R12124" s="8"/>
      <c r="S12124" s="7"/>
      <c r="T12124" s="7"/>
    </row>
    <row r="12125" spans="3:20" x14ac:dyDescent="0.2"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  <c r="P12125" s="3"/>
      <c r="Q12125" s="3"/>
      <c r="R12125" s="8"/>
      <c r="S12125" s="7"/>
      <c r="T12125" s="7"/>
    </row>
    <row r="12126" spans="3:20" x14ac:dyDescent="0.2"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  <c r="Q12126" s="3"/>
      <c r="R12126" s="8"/>
      <c r="S12126" s="7"/>
      <c r="T12126" s="7"/>
    </row>
    <row r="12127" spans="3:20" x14ac:dyDescent="0.2"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  <c r="P12127" s="3"/>
      <c r="Q12127" s="3"/>
      <c r="R12127" s="8"/>
      <c r="S12127" s="7"/>
      <c r="T12127" s="7"/>
    </row>
    <row r="12128" spans="3:20" x14ac:dyDescent="0.2"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  <c r="Q12128" s="3"/>
      <c r="R12128" s="8"/>
      <c r="S12128" s="7"/>
      <c r="T12128" s="7"/>
    </row>
    <row r="12129" spans="3:20" x14ac:dyDescent="0.2"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  <c r="P12129" s="3"/>
      <c r="Q12129" s="3"/>
      <c r="R12129" s="8"/>
      <c r="S12129" s="7"/>
      <c r="T12129" s="7"/>
    </row>
    <row r="12130" spans="3:20" x14ac:dyDescent="0.2"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  <c r="P12130" s="3"/>
      <c r="Q12130" s="3"/>
      <c r="R12130" s="8"/>
      <c r="S12130" s="7"/>
      <c r="T12130" s="7"/>
    </row>
    <row r="12131" spans="3:20" x14ac:dyDescent="0.2"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  <c r="P12131" s="3"/>
      <c r="Q12131" s="3"/>
      <c r="R12131" s="8"/>
      <c r="S12131" s="7"/>
      <c r="T12131" s="7"/>
    </row>
    <row r="12132" spans="3:20" x14ac:dyDescent="0.2"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  <c r="Q12132" s="3"/>
      <c r="R12132" s="8"/>
      <c r="S12132" s="7"/>
      <c r="T12132" s="7"/>
    </row>
    <row r="12133" spans="3:20" x14ac:dyDescent="0.2"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  <c r="P12133" s="3"/>
      <c r="Q12133" s="3"/>
      <c r="R12133" s="8"/>
      <c r="S12133" s="7"/>
      <c r="T12133" s="7"/>
    </row>
    <row r="12134" spans="3:20" x14ac:dyDescent="0.2"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  <c r="Q12134" s="3"/>
      <c r="R12134" s="8"/>
      <c r="S12134" s="7"/>
      <c r="T12134" s="7"/>
    </row>
    <row r="12135" spans="3:20" x14ac:dyDescent="0.2"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  <c r="P12135" s="3"/>
      <c r="Q12135" s="3"/>
      <c r="R12135" s="8"/>
      <c r="S12135" s="7"/>
      <c r="T12135" s="7"/>
    </row>
    <row r="12136" spans="3:20" x14ac:dyDescent="0.2"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  <c r="P12136" s="3"/>
      <c r="Q12136" s="3"/>
      <c r="R12136" s="8"/>
      <c r="S12136" s="7"/>
      <c r="T12136" s="7"/>
    </row>
    <row r="12137" spans="3:20" x14ac:dyDescent="0.2"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  <c r="P12137" s="3"/>
      <c r="Q12137" s="3"/>
      <c r="R12137" s="8"/>
      <c r="S12137" s="7"/>
      <c r="T12137" s="7"/>
    </row>
    <row r="12138" spans="3:20" x14ac:dyDescent="0.2"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  <c r="Q12138" s="3"/>
      <c r="R12138" s="8"/>
      <c r="S12138" s="7"/>
      <c r="T12138" s="7"/>
    </row>
    <row r="12139" spans="3:20" x14ac:dyDescent="0.2"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  <c r="P12139" s="3"/>
      <c r="Q12139" s="3"/>
      <c r="R12139" s="8"/>
      <c r="S12139" s="7"/>
      <c r="T12139" s="7"/>
    </row>
    <row r="12140" spans="3:20" x14ac:dyDescent="0.2"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  <c r="Q12140" s="3"/>
      <c r="R12140" s="8"/>
      <c r="S12140" s="7"/>
      <c r="T12140" s="7"/>
    </row>
    <row r="12141" spans="3:20" x14ac:dyDescent="0.2"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  <c r="P12141" s="3"/>
      <c r="Q12141" s="3"/>
      <c r="R12141" s="8"/>
      <c r="S12141" s="7"/>
      <c r="T12141" s="7"/>
    </row>
    <row r="12142" spans="3:20" x14ac:dyDescent="0.2"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  <c r="P12142" s="3"/>
      <c r="Q12142" s="3"/>
      <c r="R12142" s="8"/>
      <c r="S12142" s="7"/>
      <c r="T12142" s="7"/>
    </row>
    <row r="12143" spans="3:20" x14ac:dyDescent="0.2"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  <c r="P12143" s="3"/>
      <c r="Q12143" s="3"/>
      <c r="R12143" s="8"/>
      <c r="S12143" s="7"/>
      <c r="T12143" s="7"/>
    </row>
    <row r="12144" spans="3:20" x14ac:dyDescent="0.2"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  <c r="P12144" s="3"/>
      <c r="Q12144" s="3"/>
      <c r="R12144" s="8"/>
      <c r="S12144" s="7"/>
      <c r="T12144" s="7"/>
    </row>
    <row r="12145" spans="3:20" x14ac:dyDescent="0.2"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  <c r="Q12145" s="3"/>
      <c r="R12145" s="8"/>
      <c r="S12145" s="7"/>
      <c r="T12145" s="7"/>
    </row>
    <row r="12146" spans="3:20" x14ac:dyDescent="0.2"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  <c r="P12146" s="3"/>
      <c r="Q12146" s="3"/>
      <c r="R12146" s="8"/>
      <c r="S12146" s="7"/>
      <c r="T12146" s="7"/>
    </row>
    <row r="12147" spans="3:20" x14ac:dyDescent="0.2"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  <c r="P12147" s="3"/>
      <c r="Q12147" s="3"/>
      <c r="R12147" s="8"/>
      <c r="S12147" s="7"/>
      <c r="T12147" s="7"/>
    </row>
    <row r="12148" spans="3:20" x14ac:dyDescent="0.2"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  <c r="P12148" s="3"/>
      <c r="Q12148" s="3"/>
      <c r="R12148" s="8"/>
      <c r="S12148" s="7"/>
      <c r="T12148" s="7"/>
    </row>
    <row r="12149" spans="3:20" x14ac:dyDescent="0.2"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  <c r="Q12149" s="3"/>
      <c r="R12149" s="8"/>
      <c r="S12149" s="7"/>
      <c r="T12149" s="7"/>
    </row>
    <row r="12150" spans="3:20" x14ac:dyDescent="0.2"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  <c r="P12150" s="3"/>
      <c r="Q12150" s="3"/>
      <c r="R12150" s="8"/>
      <c r="S12150" s="7"/>
      <c r="T12150" s="7"/>
    </row>
    <row r="12151" spans="3:20" x14ac:dyDescent="0.2"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  <c r="P12151" s="3"/>
      <c r="Q12151" s="3"/>
      <c r="R12151" s="8"/>
      <c r="S12151" s="7"/>
      <c r="T12151" s="7"/>
    </row>
    <row r="12152" spans="3:20" x14ac:dyDescent="0.2"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  <c r="Q12152" s="3"/>
      <c r="R12152" s="8"/>
      <c r="S12152" s="7"/>
      <c r="T12152" s="7"/>
    </row>
    <row r="12153" spans="3:20" x14ac:dyDescent="0.2"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  <c r="P12153" s="3"/>
      <c r="Q12153" s="3"/>
      <c r="R12153" s="8"/>
      <c r="S12153" s="7"/>
      <c r="T12153" s="7"/>
    </row>
    <row r="12154" spans="3:20" x14ac:dyDescent="0.2"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  <c r="Q12154" s="3"/>
      <c r="R12154" s="8"/>
      <c r="S12154" s="7"/>
      <c r="T12154" s="7"/>
    </row>
    <row r="12155" spans="3:20" x14ac:dyDescent="0.2"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  <c r="P12155" s="3"/>
      <c r="Q12155" s="3"/>
      <c r="R12155" s="8"/>
      <c r="S12155" s="7"/>
      <c r="T12155" s="7"/>
    </row>
    <row r="12156" spans="3:20" x14ac:dyDescent="0.2"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  <c r="P12156" s="3"/>
      <c r="Q12156" s="3"/>
      <c r="R12156" s="8"/>
      <c r="S12156" s="7"/>
      <c r="T12156" s="7"/>
    </row>
    <row r="12157" spans="3:20" x14ac:dyDescent="0.2"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  <c r="Q12157" s="3"/>
      <c r="R12157" s="8"/>
      <c r="S12157" s="7"/>
      <c r="T12157" s="7"/>
    </row>
    <row r="12158" spans="3:20" x14ac:dyDescent="0.2"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  <c r="P12158" s="3"/>
      <c r="Q12158" s="3"/>
      <c r="R12158" s="8"/>
      <c r="S12158" s="7"/>
      <c r="T12158" s="7"/>
    </row>
    <row r="12159" spans="3:20" x14ac:dyDescent="0.2"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  <c r="Q12159" s="3"/>
      <c r="R12159" s="8"/>
      <c r="S12159" s="7"/>
      <c r="T12159" s="7"/>
    </row>
    <row r="12160" spans="3:20" x14ac:dyDescent="0.2"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  <c r="Q12160" s="3"/>
      <c r="R12160" s="8"/>
      <c r="S12160" s="7"/>
      <c r="T12160" s="7"/>
    </row>
    <row r="12161" spans="3:20" x14ac:dyDescent="0.2"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  <c r="P12161" s="3"/>
      <c r="Q12161" s="3"/>
      <c r="R12161" s="8"/>
      <c r="S12161" s="7"/>
      <c r="T12161" s="7"/>
    </row>
    <row r="12162" spans="3:20" x14ac:dyDescent="0.2"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  <c r="P12162" s="3"/>
      <c r="Q12162" s="3"/>
      <c r="R12162" s="8"/>
      <c r="S12162" s="7"/>
      <c r="T12162" s="7"/>
    </row>
    <row r="12163" spans="3:20" x14ac:dyDescent="0.2"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  <c r="P12163" s="3"/>
      <c r="Q12163" s="3"/>
      <c r="R12163" s="8"/>
      <c r="S12163" s="7"/>
      <c r="T12163" s="7"/>
    </row>
    <row r="12164" spans="3:20" x14ac:dyDescent="0.2"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  <c r="Q12164" s="3"/>
      <c r="R12164" s="8"/>
      <c r="S12164" s="7"/>
      <c r="T12164" s="7"/>
    </row>
    <row r="12165" spans="3:20" x14ac:dyDescent="0.2"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  <c r="P12165" s="3"/>
      <c r="Q12165" s="3"/>
      <c r="R12165" s="8"/>
      <c r="S12165" s="7"/>
      <c r="T12165" s="7"/>
    </row>
    <row r="12166" spans="3:20" x14ac:dyDescent="0.2"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  <c r="Q12166" s="3"/>
      <c r="R12166" s="8"/>
      <c r="S12166" s="7"/>
      <c r="T12166" s="7"/>
    </row>
    <row r="12167" spans="3:20" x14ac:dyDescent="0.2"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  <c r="P12167" s="3"/>
      <c r="Q12167" s="3"/>
      <c r="R12167" s="8"/>
      <c r="S12167" s="7"/>
      <c r="T12167" s="7"/>
    </row>
    <row r="12168" spans="3:20" x14ac:dyDescent="0.2"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  <c r="P12168" s="3"/>
      <c r="Q12168" s="3"/>
      <c r="R12168" s="8"/>
      <c r="S12168" s="7"/>
      <c r="T12168" s="7"/>
    </row>
    <row r="12169" spans="3:20" x14ac:dyDescent="0.2"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  <c r="P12169" s="3"/>
      <c r="Q12169" s="3"/>
      <c r="R12169" s="8"/>
      <c r="S12169" s="7"/>
      <c r="T12169" s="7"/>
    </row>
    <row r="12170" spans="3:20" x14ac:dyDescent="0.2"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  <c r="Q12170" s="3"/>
      <c r="R12170" s="8"/>
      <c r="S12170" s="7"/>
      <c r="T12170" s="7"/>
    </row>
    <row r="12171" spans="3:20" x14ac:dyDescent="0.2"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  <c r="P12171" s="3"/>
      <c r="Q12171" s="3"/>
      <c r="R12171" s="8"/>
      <c r="S12171" s="7"/>
      <c r="T12171" s="7"/>
    </row>
    <row r="12172" spans="3:20" x14ac:dyDescent="0.2"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  <c r="Q12172" s="3"/>
      <c r="R12172" s="8"/>
      <c r="S12172" s="7"/>
      <c r="T12172" s="7"/>
    </row>
    <row r="12173" spans="3:20" x14ac:dyDescent="0.2"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  <c r="P12173" s="3"/>
      <c r="Q12173" s="3"/>
      <c r="R12173" s="8"/>
      <c r="S12173" s="7"/>
      <c r="T12173" s="7"/>
    </row>
    <row r="12174" spans="3:20" x14ac:dyDescent="0.2"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  <c r="P12174" s="3"/>
      <c r="Q12174" s="3"/>
      <c r="R12174" s="8"/>
      <c r="S12174" s="7"/>
      <c r="T12174" s="7"/>
    </row>
    <row r="12175" spans="3:20" x14ac:dyDescent="0.2"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  <c r="P12175" s="3"/>
      <c r="Q12175" s="3"/>
      <c r="R12175" s="8"/>
      <c r="S12175" s="7"/>
      <c r="T12175" s="7"/>
    </row>
    <row r="12176" spans="3:20" x14ac:dyDescent="0.2"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  <c r="Q12176" s="3"/>
      <c r="R12176" s="8"/>
      <c r="S12176" s="7"/>
      <c r="T12176" s="7"/>
    </row>
    <row r="12177" spans="3:20" x14ac:dyDescent="0.2"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  <c r="P12177" s="3"/>
      <c r="Q12177" s="3"/>
      <c r="R12177" s="8"/>
      <c r="S12177" s="7"/>
      <c r="T12177" s="7"/>
    </row>
    <row r="12178" spans="3:20" x14ac:dyDescent="0.2"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  <c r="P12178" s="3"/>
      <c r="Q12178" s="3"/>
      <c r="R12178" s="8"/>
      <c r="S12178" s="7"/>
      <c r="T12178" s="7"/>
    </row>
    <row r="12179" spans="3:20" x14ac:dyDescent="0.2"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  <c r="Q12179" s="3"/>
      <c r="R12179" s="8"/>
      <c r="S12179" s="7"/>
      <c r="T12179" s="7"/>
    </row>
    <row r="12180" spans="3:20" x14ac:dyDescent="0.2"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  <c r="P12180" s="3"/>
      <c r="Q12180" s="3"/>
      <c r="R12180" s="8"/>
      <c r="S12180" s="7"/>
      <c r="T12180" s="7"/>
    </row>
    <row r="12181" spans="3:20" x14ac:dyDescent="0.2"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  <c r="P12181" s="3"/>
      <c r="Q12181" s="3"/>
      <c r="R12181" s="8"/>
      <c r="S12181" s="7"/>
      <c r="T12181" s="7"/>
    </row>
    <row r="12182" spans="3:20" x14ac:dyDescent="0.2"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  <c r="P12182" s="3"/>
      <c r="Q12182" s="3"/>
      <c r="R12182" s="8"/>
      <c r="S12182" s="7"/>
      <c r="T12182" s="7"/>
    </row>
    <row r="12183" spans="3:20" x14ac:dyDescent="0.2"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  <c r="Q12183" s="3"/>
      <c r="R12183" s="8"/>
      <c r="S12183" s="7"/>
      <c r="T12183" s="7"/>
    </row>
    <row r="12184" spans="3:20" x14ac:dyDescent="0.2"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  <c r="P12184" s="3"/>
      <c r="Q12184" s="3"/>
      <c r="R12184" s="8"/>
      <c r="S12184" s="7"/>
      <c r="T12184" s="7"/>
    </row>
    <row r="12185" spans="3:20" x14ac:dyDescent="0.2"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  <c r="Q12185" s="3"/>
      <c r="R12185" s="8"/>
      <c r="S12185" s="7"/>
      <c r="T12185" s="7"/>
    </row>
    <row r="12186" spans="3:20" x14ac:dyDescent="0.2"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  <c r="P12186" s="3"/>
      <c r="Q12186" s="3"/>
      <c r="R12186" s="8"/>
      <c r="S12186" s="7"/>
      <c r="T12186" s="7"/>
    </row>
    <row r="12187" spans="3:20" x14ac:dyDescent="0.2"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  <c r="P12187" s="3"/>
      <c r="Q12187" s="3"/>
      <c r="R12187" s="8"/>
      <c r="S12187" s="7"/>
      <c r="T12187" s="7"/>
    </row>
    <row r="12188" spans="3:20" x14ac:dyDescent="0.2"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  <c r="P12188" s="3"/>
      <c r="Q12188" s="3"/>
      <c r="R12188" s="8"/>
      <c r="S12188" s="7"/>
      <c r="T12188" s="7"/>
    </row>
    <row r="12189" spans="3:20" x14ac:dyDescent="0.2"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  <c r="Q12189" s="3"/>
      <c r="R12189" s="8"/>
      <c r="S12189" s="7"/>
      <c r="T12189" s="7"/>
    </row>
    <row r="12190" spans="3:20" x14ac:dyDescent="0.2"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  <c r="P12190" s="3"/>
      <c r="Q12190" s="3"/>
      <c r="R12190" s="8"/>
      <c r="S12190" s="7"/>
      <c r="T12190" s="7"/>
    </row>
    <row r="12191" spans="3:20" x14ac:dyDescent="0.2"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  <c r="Q12191" s="3"/>
      <c r="R12191" s="8"/>
      <c r="S12191" s="7"/>
      <c r="T12191" s="7"/>
    </row>
    <row r="12192" spans="3:20" x14ac:dyDescent="0.2"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  <c r="P12192" s="3"/>
      <c r="Q12192" s="3"/>
      <c r="R12192" s="8"/>
      <c r="S12192" s="7"/>
      <c r="T12192" s="7"/>
    </row>
    <row r="12193" spans="3:20" x14ac:dyDescent="0.2"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  <c r="P12193" s="3"/>
      <c r="Q12193" s="3"/>
      <c r="R12193" s="8"/>
      <c r="S12193" s="7"/>
      <c r="T12193" s="7"/>
    </row>
    <row r="12194" spans="3:20" x14ac:dyDescent="0.2"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  <c r="P12194" s="3"/>
      <c r="Q12194" s="3"/>
      <c r="R12194" s="8"/>
      <c r="S12194" s="7"/>
      <c r="T12194" s="7"/>
    </row>
    <row r="12195" spans="3:20" x14ac:dyDescent="0.2"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  <c r="Q12195" s="3"/>
      <c r="R12195" s="8"/>
      <c r="S12195" s="7"/>
      <c r="T12195" s="7"/>
    </row>
    <row r="12196" spans="3:20" x14ac:dyDescent="0.2"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  <c r="P12196" s="3"/>
      <c r="Q12196" s="3"/>
      <c r="R12196" s="8"/>
      <c r="S12196" s="7"/>
      <c r="T12196" s="7"/>
    </row>
    <row r="12197" spans="3:20" x14ac:dyDescent="0.2"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  <c r="Q12197" s="3"/>
      <c r="R12197" s="8"/>
      <c r="S12197" s="7"/>
      <c r="T12197" s="7"/>
    </row>
    <row r="12198" spans="3:20" x14ac:dyDescent="0.2"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  <c r="P12198" s="3"/>
      <c r="Q12198" s="3"/>
      <c r="R12198" s="8"/>
      <c r="S12198" s="7"/>
      <c r="T12198" s="7"/>
    </row>
    <row r="12199" spans="3:20" x14ac:dyDescent="0.2"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  <c r="P12199" s="3"/>
      <c r="Q12199" s="3"/>
      <c r="R12199" s="8"/>
      <c r="S12199" s="7"/>
      <c r="T12199" s="7"/>
    </row>
    <row r="12200" spans="3:20" x14ac:dyDescent="0.2"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  <c r="P12200" s="3"/>
      <c r="Q12200" s="3"/>
      <c r="R12200" s="8"/>
      <c r="S12200" s="7"/>
      <c r="T12200" s="7"/>
    </row>
    <row r="12201" spans="3:20" x14ac:dyDescent="0.2"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  <c r="Q12201" s="3"/>
      <c r="R12201" s="8"/>
      <c r="S12201" s="7"/>
      <c r="T12201" s="7"/>
    </row>
    <row r="12202" spans="3:20" x14ac:dyDescent="0.2"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  <c r="P12202" s="3"/>
      <c r="Q12202" s="3"/>
      <c r="R12202" s="8"/>
      <c r="S12202" s="7"/>
      <c r="T12202" s="7"/>
    </row>
    <row r="12203" spans="3:20" x14ac:dyDescent="0.2"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  <c r="Q12203" s="3"/>
      <c r="R12203" s="8"/>
      <c r="S12203" s="7"/>
      <c r="T12203" s="7"/>
    </row>
    <row r="12204" spans="3:20" x14ac:dyDescent="0.2"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  <c r="Q12204" s="3"/>
      <c r="R12204" s="8"/>
      <c r="S12204" s="7"/>
      <c r="T12204" s="7"/>
    </row>
    <row r="12205" spans="3:20" x14ac:dyDescent="0.2"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  <c r="P12205" s="3"/>
      <c r="Q12205" s="3"/>
      <c r="R12205" s="8"/>
      <c r="S12205" s="7"/>
      <c r="T12205" s="7"/>
    </row>
    <row r="12206" spans="3:20" x14ac:dyDescent="0.2"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  <c r="P12206" s="3"/>
      <c r="Q12206" s="3"/>
      <c r="R12206" s="8"/>
      <c r="S12206" s="7"/>
      <c r="T12206" s="7"/>
    </row>
    <row r="12207" spans="3:20" x14ac:dyDescent="0.2"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  <c r="P12207" s="3"/>
      <c r="Q12207" s="3"/>
      <c r="R12207" s="8"/>
      <c r="S12207" s="7"/>
      <c r="T12207" s="7"/>
    </row>
    <row r="12208" spans="3:20" x14ac:dyDescent="0.2"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  <c r="Q12208" s="3"/>
      <c r="R12208" s="8"/>
      <c r="S12208" s="7"/>
      <c r="T12208" s="7"/>
    </row>
    <row r="12209" spans="3:20" x14ac:dyDescent="0.2"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  <c r="P12209" s="3"/>
      <c r="Q12209" s="3"/>
      <c r="R12209" s="8"/>
      <c r="S12209" s="7"/>
      <c r="T12209" s="7"/>
    </row>
    <row r="12210" spans="3:20" x14ac:dyDescent="0.2"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  <c r="P12210" s="3"/>
      <c r="Q12210" s="3"/>
      <c r="R12210" s="8"/>
      <c r="S12210" s="7"/>
      <c r="T12210" s="7"/>
    </row>
    <row r="12211" spans="3:20" x14ac:dyDescent="0.2"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  <c r="P12211" s="3"/>
      <c r="Q12211" s="3"/>
      <c r="R12211" s="8"/>
      <c r="S12211" s="7"/>
      <c r="T12211" s="7"/>
    </row>
    <row r="12212" spans="3:20" x14ac:dyDescent="0.2"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  <c r="P12212" s="3"/>
      <c r="Q12212" s="3"/>
      <c r="R12212" s="8"/>
      <c r="S12212" s="7"/>
      <c r="T12212" s="7"/>
    </row>
    <row r="12213" spans="3:20" x14ac:dyDescent="0.2"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  <c r="Q12213" s="3"/>
      <c r="R12213" s="8"/>
      <c r="S12213" s="7"/>
      <c r="T12213" s="7"/>
    </row>
    <row r="12214" spans="3:20" x14ac:dyDescent="0.2"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  <c r="P12214" s="3"/>
      <c r="Q12214" s="3"/>
      <c r="R12214" s="8"/>
      <c r="S12214" s="7"/>
      <c r="T12214" s="7"/>
    </row>
    <row r="12215" spans="3:20" x14ac:dyDescent="0.2"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  <c r="Q12215" s="3"/>
      <c r="R12215" s="8"/>
      <c r="S12215" s="7"/>
      <c r="T12215" s="7"/>
    </row>
    <row r="12216" spans="3:20" x14ac:dyDescent="0.2"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  <c r="P12216" s="3"/>
      <c r="Q12216" s="3"/>
      <c r="R12216" s="8"/>
      <c r="S12216" s="7"/>
      <c r="T12216" s="7"/>
    </row>
    <row r="12217" spans="3:20" x14ac:dyDescent="0.2"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  <c r="P12217" s="3"/>
      <c r="Q12217" s="3"/>
      <c r="R12217" s="8"/>
      <c r="S12217" s="7"/>
      <c r="T12217" s="7"/>
    </row>
    <row r="12218" spans="3:20" x14ac:dyDescent="0.2"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  <c r="P12218" s="3"/>
      <c r="Q12218" s="3"/>
      <c r="R12218" s="8"/>
      <c r="S12218" s="7"/>
      <c r="T12218" s="7"/>
    </row>
    <row r="12219" spans="3:20" x14ac:dyDescent="0.2"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  <c r="Q12219" s="3"/>
      <c r="R12219" s="8"/>
      <c r="S12219" s="7"/>
      <c r="T12219" s="7"/>
    </row>
    <row r="12220" spans="3:20" x14ac:dyDescent="0.2"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  <c r="P12220" s="3"/>
      <c r="Q12220" s="3"/>
      <c r="R12220" s="8"/>
      <c r="S12220" s="7"/>
      <c r="T12220" s="7"/>
    </row>
    <row r="12221" spans="3:20" x14ac:dyDescent="0.2"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  <c r="Q12221" s="3"/>
      <c r="R12221" s="8"/>
      <c r="S12221" s="7"/>
      <c r="T12221" s="7"/>
    </row>
    <row r="12222" spans="3:20" x14ac:dyDescent="0.2"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  <c r="P12222" s="3"/>
      <c r="Q12222" s="3"/>
      <c r="R12222" s="8"/>
      <c r="S12222" s="7"/>
      <c r="T12222" s="7"/>
    </row>
    <row r="12223" spans="3:20" x14ac:dyDescent="0.2"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  <c r="P12223" s="3"/>
      <c r="Q12223" s="3"/>
      <c r="R12223" s="8"/>
      <c r="S12223" s="7"/>
      <c r="T12223" s="7"/>
    </row>
    <row r="12224" spans="3:20" x14ac:dyDescent="0.2"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  <c r="P12224" s="3"/>
      <c r="Q12224" s="3"/>
      <c r="R12224" s="8"/>
      <c r="S12224" s="7"/>
      <c r="T12224" s="7"/>
    </row>
    <row r="12225" spans="3:20" x14ac:dyDescent="0.2"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  <c r="Q12225" s="3"/>
      <c r="R12225" s="8"/>
      <c r="S12225" s="7"/>
      <c r="T12225" s="7"/>
    </row>
    <row r="12226" spans="3:20" x14ac:dyDescent="0.2"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  <c r="P12226" s="3"/>
      <c r="Q12226" s="3"/>
      <c r="R12226" s="8"/>
      <c r="S12226" s="7"/>
      <c r="T12226" s="7"/>
    </row>
    <row r="12227" spans="3:20" x14ac:dyDescent="0.2"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  <c r="Q12227" s="3"/>
      <c r="R12227" s="8"/>
      <c r="S12227" s="7"/>
      <c r="T12227" s="7"/>
    </row>
    <row r="12228" spans="3:20" x14ac:dyDescent="0.2"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  <c r="P12228" s="3"/>
      <c r="Q12228" s="3"/>
      <c r="R12228" s="8"/>
      <c r="S12228" s="7"/>
      <c r="T12228" s="7"/>
    </row>
    <row r="12229" spans="3:20" x14ac:dyDescent="0.2"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  <c r="P12229" s="3"/>
      <c r="Q12229" s="3"/>
      <c r="R12229" s="8"/>
      <c r="S12229" s="7"/>
      <c r="T12229" s="7"/>
    </row>
    <row r="12230" spans="3:20" x14ac:dyDescent="0.2"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  <c r="P12230" s="3"/>
      <c r="Q12230" s="3"/>
      <c r="R12230" s="8"/>
      <c r="S12230" s="7"/>
      <c r="T12230" s="7"/>
    </row>
    <row r="12231" spans="3:20" x14ac:dyDescent="0.2"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  <c r="Q12231" s="3"/>
      <c r="R12231" s="8"/>
      <c r="S12231" s="7"/>
      <c r="T12231" s="7"/>
    </row>
    <row r="12232" spans="3:20" x14ac:dyDescent="0.2"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  <c r="P12232" s="3"/>
      <c r="Q12232" s="3"/>
      <c r="R12232" s="8"/>
      <c r="S12232" s="7"/>
      <c r="T12232" s="7"/>
    </row>
    <row r="12233" spans="3:20" x14ac:dyDescent="0.2"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  <c r="Q12233" s="3"/>
      <c r="R12233" s="8"/>
      <c r="S12233" s="7"/>
      <c r="T12233" s="7"/>
    </row>
    <row r="12234" spans="3:20" x14ac:dyDescent="0.2"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  <c r="P12234" s="3"/>
      <c r="Q12234" s="3"/>
      <c r="R12234" s="8"/>
      <c r="S12234" s="7"/>
      <c r="T12234" s="7"/>
    </row>
    <row r="12235" spans="3:20" x14ac:dyDescent="0.2"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  <c r="P12235" s="3"/>
      <c r="Q12235" s="3"/>
      <c r="R12235" s="8"/>
      <c r="S12235" s="7"/>
      <c r="T12235" s="7"/>
    </row>
    <row r="12236" spans="3:20" x14ac:dyDescent="0.2"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  <c r="P12236" s="3"/>
      <c r="Q12236" s="3"/>
      <c r="R12236" s="8"/>
      <c r="S12236" s="7"/>
      <c r="T12236" s="7"/>
    </row>
    <row r="12237" spans="3:20" x14ac:dyDescent="0.2"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  <c r="Q12237" s="3"/>
      <c r="R12237" s="8"/>
      <c r="S12237" s="7"/>
      <c r="T12237" s="7"/>
    </row>
    <row r="12238" spans="3:20" x14ac:dyDescent="0.2"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  <c r="P12238" s="3"/>
      <c r="Q12238" s="3"/>
      <c r="R12238" s="8"/>
      <c r="S12238" s="7"/>
      <c r="T12238" s="7"/>
    </row>
    <row r="12239" spans="3:20" x14ac:dyDescent="0.2"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  <c r="Q12239" s="3"/>
      <c r="R12239" s="8"/>
      <c r="S12239" s="7"/>
      <c r="T12239" s="7"/>
    </row>
    <row r="12240" spans="3:20" x14ac:dyDescent="0.2"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  <c r="P12240" s="3"/>
      <c r="Q12240" s="3"/>
      <c r="R12240" s="8"/>
      <c r="S12240" s="7"/>
      <c r="T12240" s="7"/>
    </row>
    <row r="12241" spans="3:20" x14ac:dyDescent="0.2"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  <c r="P12241" s="3"/>
      <c r="Q12241" s="3"/>
      <c r="R12241" s="8"/>
      <c r="S12241" s="7"/>
      <c r="T12241" s="7"/>
    </row>
    <row r="12242" spans="3:20" x14ac:dyDescent="0.2"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  <c r="P12242" s="3"/>
      <c r="Q12242" s="3"/>
      <c r="R12242" s="8"/>
      <c r="S12242" s="7"/>
      <c r="T12242" s="7"/>
    </row>
    <row r="12243" spans="3:20" x14ac:dyDescent="0.2"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  <c r="Q12243" s="3"/>
      <c r="R12243" s="8"/>
      <c r="S12243" s="7"/>
      <c r="T12243" s="7"/>
    </row>
    <row r="12244" spans="3:20" x14ac:dyDescent="0.2"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  <c r="P12244" s="3"/>
      <c r="Q12244" s="3"/>
      <c r="R12244" s="8"/>
      <c r="S12244" s="7"/>
      <c r="T12244" s="7"/>
    </row>
    <row r="12245" spans="3:20" x14ac:dyDescent="0.2"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  <c r="Q12245" s="3"/>
      <c r="R12245" s="8"/>
      <c r="S12245" s="7"/>
      <c r="T12245" s="7"/>
    </row>
    <row r="12246" spans="3:20" x14ac:dyDescent="0.2"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  <c r="P12246" s="3"/>
      <c r="Q12246" s="3"/>
      <c r="R12246" s="8"/>
      <c r="S12246" s="7"/>
      <c r="T12246" s="7"/>
    </row>
    <row r="12247" spans="3:20" x14ac:dyDescent="0.2"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  <c r="P12247" s="3"/>
      <c r="Q12247" s="3"/>
      <c r="R12247" s="8"/>
      <c r="S12247" s="7"/>
      <c r="T12247" s="7"/>
    </row>
    <row r="12248" spans="3:20" x14ac:dyDescent="0.2"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  <c r="P12248" s="3"/>
      <c r="Q12248" s="3"/>
      <c r="R12248" s="8"/>
      <c r="S12248" s="7"/>
      <c r="T12248" s="7"/>
    </row>
    <row r="12249" spans="3:20" x14ac:dyDescent="0.2"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  <c r="Q12249" s="3"/>
      <c r="R12249" s="8"/>
      <c r="S12249" s="7"/>
      <c r="T12249" s="7"/>
    </row>
    <row r="12250" spans="3:20" x14ac:dyDescent="0.2"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  <c r="P12250" s="3"/>
      <c r="Q12250" s="3"/>
      <c r="R12250" s="8"/>
      <c r="S12250" s="7"/>
      <c r="T12250" s="7"/>
    </row>
    <row r="12251" spans="3:20" x14ac:dyDescent="0.2"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  <c r="Q12251" s="3"/>
      <c r="R12251" s="8"/>
      <c r="S12251" s="7"/>
      <c r="T12251" s="7"/>
    </row>
    <row r="12252" spans="3:20" x14ac:dyDescent="0.2"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  <c r="P12252" s="3"/>
      <c r="Q12252" s="3"/>
      <c r="R12252" s="8"/>
      <c r="S12252" s="7"/>
      <c r="T12252" s="7"/>
    </row>
    <row r="12253" spans="3:20" x14ac:dyDescent="0.2"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  <c r="P12253" s="3"/>
      <c r="Q12253" s="3"/>
      <c r="R12253" s="8"/>
      <c r="S12253" s="7"/>
      <c r="T12253" s="7"/>
    </row>
    <row r="12254" spans="3:20" x14ac:dyDescent="0.2"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  <c r="P12254" s="3"/>
      <c r="Q12254" s="3"/>
      <c r="R12254" s="8"/>
      <c r="S12254" s="7"/>
      <c r="T12254" s="7"/>
    </row>
    <row r="12255" spans="3:20" x14ac:dyDescent="0.2"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  <c r="Q12255" s="3"/>
      <c r="R12255" s="8"/>
      <c r="S12255" s="7"/>
      <c r="T12255" s="7"/>
    </row>
    <row r="12256" spans="3:20" x14ac:dyDescent="0.2"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  <c r="P12256" s="3"/>
      <c r="Q12256" s="3"/>
      <c r="R12256" s="8"/>
      <c r="S12256" s="7"/>
      <c r="T12256" s="7"/>
    </row>
    <row r="12257" spans="3:20" x14ac:dyDescent="0.2"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  <c r="Q12257" s="3"/>
      <c r="R12257" s="8"/>
      <c r="S12257" s="7"/>
      <c r="T12257" s="7"/>
    </row>
    <row r="12258" spans="3:20" x14ac:dyDescent="0.2"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  <c r="P12258" s="3"/>
      <c r="Q12258" s="3"/>
      <c r="R12258" s="8"/>
      <c r="S12258" s="7"/>
      <c r="T12258" s="7"/>
    </row>
    <row r="12259" spans="3:20" x14ac:dyDescent="0.2"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  <c r="P12259" s="3"/>
      <c r="Q12259" s="3"/>
      <c r="R12259" s="8"/>
      <c r="S12259" s="7"/>
      <c r="T12259" s="7"/>
    </row>
    <row r="12260" spans="3:20" x14ac:dyDescent="0.2"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  <c r="P12260" s="3"/>
      <c r="Q12260" s="3"/>
      <c r="R12260" s="8"/>
      <c r="S12260" s="7"/>
      <c r="T12260" s="7"/>
    </row>
    <row r="12261" spans="3:20" x14ac:dyDescent="0.2"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  <c r="Q12261" s="3"/>
      <c r="R12261" s="8"/>
      <c r="S12261" s="7"/>
      <c r="T12261" s="7"/>
    </row>
    <row r="12262" spans="3:20" x14ac:dyDescent="0.2"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  <c r="P12262" s="3"/>
      <c r="Q12262" s="3"/>
      <c r="R12262" s="8"/>
      <c r="S12262" s="7"/>
      <c r="T12262" s="7"/>
    </row>
    <row r="12263" spans="3:20" x14ac:dyDescent="0.2"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  <c r="Q12263" s="3"/>
      <c r="R12263" s="8"/>
      <c r="S12263" s="7"/>
      <c r="T12263" s="7"/>
    </row>
    <row r="12264" spans="3:20" x14ac:dyDescent="0.2"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  <c r="P12264" s="3"/>
      <c r="Q12264" s="3"/>
      <c r="R12264" s="8"/>
      <c r="S12264" s="7"/>
      <c r="T12264" s="7"/>
    </row>
    <row r="12265" spans="3:20" x14ac:dyDescent="0.2"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  <c r="P12265" s="3"/>
      <c r="Q12265" s="3"/>
      <c r="R12265" s="8"/>
      <c r="S12265" s="7"/>
      <c r="T12265" s="7"/>
    </row>
    <row r="12266" spans="3:20" x14ac:dyDescent="0.2"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  <c r="P12266" s="3"/>
      <c r="Q12266" s="3"/>
      <c r="R12266" s="8"/>
      <c r="S12266" s="7"/>
      <c r="T12266" s="7"/>
    </row>
    <row r="12267" spans="3:20" x14ac:dyDescent="0.2"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  <c r="Q12267" s="3"/>
      <c r="R12267" s="8"/>
      <c r="S12267" s="7"/>
      <c r="T12267" s="7"/>
    </row>
    <row r="12268" spans="3:20" x14ac:dyDescent="0.2"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  <c r="P12268" s="3"/>
      <c r="Q12268" s="3"/>
      <c r="R12268" s="8"/>
      <c r="S12268" s="7"/>
      <c r="T12268" s="7"/>
    </row>
    <row r="12269" spans="3:20" x14ac:dyDescent="0.2"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  <c r="Q12269" s="3"/>
      <c r="R12269" s="8"/>
      <c r="S12269" s="7"/>
      <c r="T12269" s="7"/>
    </row>
    <row r="12270" spans="3:20" x14ac:dyDescent="0.2"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  <c r="P12270" s="3"/>
      <c r="Q12270" s="3"/>
      <c r="R12270" s="8"/>
      <c r="S12270" s="7"/>
      <c r="T12270" s="7"/>
    </row>
    <row r="12271" spans="3:20" x14ac:dyDescent="0.2"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  <c r="Q12271" s="3"/>
      <c r="R12271" s="8"/>
      <c r="S12271" s="7"/>
      <c r="T12271" s="7"/>
    </row>
    <row r="12272" spans="3:20" x14ac:dyDescent="0.2"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  <c r="P12272" s="3"/>
      <c r="Q12272" s="3"/>
      <c r="R12272" s="8"/>
      <c r="S12272" s="7"/>
      <c r="T12272" s="7"/>
    </row>
    <row r="12273" spans="3:20" x14ac:dyDescent="0.2"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  <c r="P12273" s="3"/>
      <c r="Q12273" s="3"/>
      <c r="R12273" s="8"/>
      <c r="S12273" s="7"/>
      <c r="T12273" s="7"/>
    </row>
    <row r="12274" spans="3:20" x14ac:dyDescent="0.2"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  <c r="Q12274" s="3"/>
      <c r="R12274" s="8"/>
      <c r="S12274" s="7"/>
      <c r="T12274" s="7"/>
    </row>
    <row r="12275" spans="3:20" x14ac:dyDescent="0.2"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  <c r="P12275" s="3"/>
      <c r="Q12275" s="3"/>
      <c r="R12275" s="8"/>
      <c r="S12275" s="7"/>
      <c r="T12275" s="7"/>
    </row>
    <row r="12276" spans="3:20" x14ac:dyDescent="0.2"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  <c r="Q12276" s="3"/>
      <c r="R12276" s="8"/>
      <c r="S12276" s="7"/>
      <c r="T12276" s="7"/>
    </row>
    <row r="12277" spans="3:20" x14ac:dyDescent="0.2"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  <c r="P12277" s="3"/>
      <c r="Q12277" s="3"/>
      <c r="R12277" s="8"/>
      <c r="S12277" s="7"/>
      <c r="T12277" s="7"/>
    </row>
    <row r="12278" spans="3:20" x14ac:dyDescent="0.2"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  <c r="P12278" s="3"/>
      <c r="Q12278" s="3"/>
      <c r="R12278" s="8"/>
      <c r="S12278" s="7"/>
      <c r="T12278" s="7"/>
    </row>
    <row r="12279" spans="3:20" x14ac:dyDescent="0.2"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  <c r="P12279" s="3"/>
      <c r="Q12279" s="3"/>
      <c r="R12279" s="8"/>
      <c r="S12279" s="7"/>
      <c r="T12279" s="7"/>
    </row>
    <row r="12280" spans="3:20" x14ac:dyDescent="0.2"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  <c r="Q12280" s="3"/>
      <c r="R12280" s="8"/>
      <c r="S12280" s="7"/>
      <c r="T12280" s="7"/>
    </row>
    <row r="12281" spans="3:20" x14ac:dyDescent="0.2"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  <c r="P12281" s="3"/>
      <c r="Q12281" s="3"/>
      <c r="R12281" s="8"/>
      <c r="S12281" s="7"/>
      <c r="T12281" s="7"/>
    </row>
    <row r="12282" spans="3:20" x14ac:dyDescent="0.2"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  <c r="Q12282" s="3"/>
      <c r="R12282" s="8"/>
      <c r="S12282" s="7"/>
      <c r="T12282" s="7"/>
    </row>
    <row r="12283" spans="3:20" x14ac:dyDescent="0.2"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  <c r="P12283" s="3"/>
      <c r="Q12283" s="3"/>
      <c r="R12283" s="8"/>
      <c r="S12283" s="7"/>
      <c r="T12283" s="7"/>
    </row>
    <row r="12284" spans="3:20" x14ac:dyDescent="0.2"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  <c r="P12284" s="3"/>
      <c r="Q12284" s="3"/>
      <c r="R12284" s="8"/>
      <c r="S12284" s="7"/>
      <c r="T12284" s="7"/>
    </row>
    <row r="12285" spans="3:20" x14ac:dyDescent="0.2"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  <c r="P12285" s="3"/>
      <c r="Q12285" s="3"/>
      <c r="R12285" s="8"/>
      <c r="S12285" s="7"/>
      <c r="T12285" s="7"/>
    </row>
    <row r="12286" spans="3:20" x14ac:dyDescent="0.2"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  <c r="Q12286" s="3"/>
      <c r="R12286" s="8"/>
      <c r="S12286" s="7"/>
      <c r="T12286" s="7"/>
    </row>
    <row r="12287" spans="3:20" x14ac:dyDescent="0.2"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  <c r="P12287" s="3"/>
      <c r="Q12287" s="3"/>
      <c r="R12287" s="8"/>
      <c r="S12287" s="7"/>
      <c r="T12287" s="7"/>
    </row>
    <row r="12288" spans="3:20" x14ac:dyDescent="0.2"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  <c r="Q12288" s="3"/>
      <c r="R12288" s="8"/>
      <c r="S12288" s="7"/>
      <c r="T12288" s="7"/>
    </row>
    <row r="12289" spans="3:20" x14ac:dyDescent="0.2"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  <c r="P12289" s="3"/>
      <c r="Q12289" s="3"/>
      <c r="R12289" s="8"/>
      <c r="S12289" s="7"/>
      <c r="T12289" s="7"/>
    </row>
    <row r="12290" spans="3:20" x14ac:dyDescent="0.2"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  <c r="P12290" s="3"/>
      <c r="Q12290" s="3"/>
      <c r="R12290" s="8"/>
      <c r="S12290" s="7"/>
      <c r="T12290" s="7"/>
    </row>
    <row r="12291" spans="3:20" x14ac:dyDescent="0.2"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  <c r="P12291" s="3"/>
      <c r="Q12291" s="3"/>
      <c r="R12291" s="8"/>
      <c r="S12291" s="7"/>
      <c r="T12291" s="7"/>
    </row>
    <row r="12292" spans="3:20" x14ac:dyDescent="0.2"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  <c r="Q12292" s="3"/>
      <c r="R12292" s="8"/>
      <c r="S12292" s="7"/>
      <c r="T12292" s="7"/>
    </row>
    <row r="12293" spans="3:20" x14ac:dyDescent="0.2"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  <c r="P12293" s="3"/>
      <c r="Q12293" s="3"/>
      <c r="R12293" s="8"/>
      <c r="S12293" s="7"/>
      <c r="T12293" s="7"/>
    </row>
    <row r="12294" spans="3:20" x14ac:dyDescent="0.2"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  <c r="Q12294" s="3"/>
      <c r="R12294" s="8"/>
      <c r="S12294" s="7"/>
      <c r="T12294" s="7"/>
    </row>
    <row r="12295" spans="3:20" x14ac:dyDescent="0.2"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  <c r="P12295" s="3"/>
      <c r="Q12295" s="3"/>
      <c r="R12295" s="8"/>
      <c r="S12295" s="7"/>
      <c r="T12295" s="7"/>
    </row>
    <row r="12296" spans="3:20" x14ac:dyDescent="0.2"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  <c r="P12296" s="3"/>
      <c r="Q12296" s="3"/>
      <c r="R12296" s="8"/>
      <c r="S12296" s="7"/>
      <c r="T12296" s="7"/>
    </row>
    <row r="12297" spans="3:20" x14ac:dyDescent="0.2"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  <c r="P12297" s="3"/>
      <c r="Q12297" s="3"/>
      <c r="R12297" s="8"/>
      <c r="S12297" s="7"/>
      <c r="T12297" s="7"/>
    </row>
    <row r="12298" spans="3:20" x14ac:dyDescent="0.2"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  <c r="Q12298" s="3"/>
      <c r="R12298" s="8"/>
      <c r="S12298" s="7"/>
      <c r="T12298" s="7"/>
    </row>
    <row r="12299" spans="3:20" x14ac:dyDescent="0.2"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  <c r="P12299" s="3"/>
      <c r="Q12299" s="3"/>
      <c r="R12299" s="8"/>
      <c r="S12299" s="7"/>
      <c r="T12299" s="7"/>
    </row>
    <row r="12300" spans="3:20" x14ac:dyDescent="0.2"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  <c r="Q12300" s="3"/>
      <c r="R12300" s="8"/>
      <c r="S12300" s="7"/>
      <c r="T12300" s="7"/>
    </row>
    <row r="12301" spans="3:20" x14ac:dyDescent="0.2"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  <c r="P12301" s="3"/>
      <c r="Q12301" s="3"/>
      <c r="R12301" s="8"/>
      <c r="S12301" s="7"/>
      <c r="T12301" s="7"/>
    </row>
    <row r="12302" spans="3:20" x14ac:dyDescent="0.2"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  <c r="P12302" s="3"/>
      <c r="Q12302" s="3"/>
      <c r="R12302" s="8"/>
      <c r="S12302" s="7"/>
      <c r="T12302" s="7"/>
    </row>
    <row r="12303" spans="3:20" x14ac:dyDescent="0.2"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  <c r="P12303" s="3"/>
      <c r="Q12303" s="3"/>
      <c r="R12303" s="8"/>
      <c r="S12303" s="7"/>
      <c r="T12303" s="7"/>
    </row>
    <row r="12304" spans="3:20" x14ac:dyDescent="0.2"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  <c r="Q12304" s="3"/>
      <c r="R12304" s="8"/>
      <c r="S12304" s="7"/>
      <c r="T12304" s="7"/>
    </row>
    <row r="12305" spans="3:20" x14ac:dyDescent="0.2"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  <c r="P12305" s="3"/>
      <c r="Q12305" s="3"/>
      <c r="R12305" s="8"/>
      <c r="S12305" s="7"/>
      <c r="T12305" s="7"/>
    </row>
    <row r="12306" spans="3:20" x14ac:dyDescent="0.2"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  <c r="Q12306" s="3"/>
      <c r="R12306" s="8"/>
      <c r="S12306" s="7"/>
      <c r="T12306" s="7"/>
    </row>
    <row r="12307" spans="3:20" x14ac:dyDescent="0.2"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  <c r="P12307" s="3"/>
      <c r="Q12307" s="3"/>
      <c r="R12307" s="8"/>
      <c r="S12307" s="7"/>
      <c r="T12307" s="7"/>
    </row>
    <row r="12308" spans="3:20" x14ac:dyDescent="0.2"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  <c r="P12308" s="3"/>
      <c r="Q12308" s="3"/>
      <c r="R12308" s="8"/>
      <c r="S12308" s="7"/>
      <c r="T12308" s="7"/>
    </row>
    <row r="12309" spans="3:20" x14ac:dyDescent="0.2"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  <c r="P12309" s="3"/>
      <c r="Q12309" s="3"/>
      <c r="R12309" s="8"/>
      <c r="S12309" s="7"/>
      <c r="T12309" s="7"/>
    </row>
    <row r="12310" spans="3:20" x14ac:dyDescent="0.2"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  <c r="Q12310" s="3"/>
      <c r="R12310" s="8"/>
      <c r="S12310" s="7"/>
      <c r="T12310" s="7"/>
    </row>
    <row r="12311" spans="3:20" x14ac:dyDescent="0.2"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  <c r="P12311" s="3"/>
      <c r="Q12311" s="3"/>
      <c r="R12311" s="8"/>
      <c r="S12311" s="7"/>
      <c r="T12311" s="7"/>
    </row>
    <row r="12312" spans="3:20" x14ac:dyDescent="0.2"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  <c r="Q12312" s="3"/>
      <c r="R12312" s="8"/>
      <c r="S12312" s="7"/>
      <c r="T12312" s="7"/>
    </row>
    <row r="12313" spans="3:20" x14ac:dyDescent="0.2"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  <c r="P12313" s="3"/>
      <c r="Q12313" s="3"/>
      <c r="R12313" s="8"/>
      <c r="S12313" s="7"/>
      <c r="T12313" s="7"/>
    </row>
    <row r="12314" spans="3:20" x14ac:dyDescent="0.2"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  <c r="P12314" s="3"/>
      <c r="Q12314" s="3"/>
      <c r="R12314" s="8"/>
      <c r="S12314" s="7"/>
      <c r="T12314" s="7"/>
    </row>
    <row r="12315" spans="3:20" x14ac:dyDescent="0.2"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  <c r="P12315" s="3"/>
      <c r="Q12315" s="3"/>
      <c r="R12315" s="8"/>
      <c r="S12315" s="7"/>
      <c r="T12315" s="7"/>
    </row>
    <row r="12316" spans="3:20" x14ac:dyDescent="0.2"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  <c r="Q12316" s="3"/>
      <c r="R12316" s="8"/>
      <c r="S12316" s="7"/>
      <c r="T12316" s="7"/>
    </row>
    <row r="12317" spans="3:20" x14ac:dyDescent="0.2"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  <c r="P12317" s="3"/>
      <c r="Q12317" s="3"/>
      <c r="R12317" s="8"/>
      <c r="S12317" s="7"/>
      <c r="T12317" s="7"/>
    </row>
    <row r="12318" spans="3:20" x14ac:dyDescent="0.2"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  <c r="Q12318" s="3"/>
      <c r="R12318" s="8"/>
      <c r="S12318" s="7"/>
      <c r="T12318" s="7"/>
    </row>
    <row r="12319" spans="3:20" x14ac:dyDescent="0.2"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  <c r="Q12319" s="3"/>
      <c r="R12319" s="8"/>
      <c r="S12319" s="7"/>
      <c r="T12319" s="7"/>
    </row>
    <row r="12320" spans="3:20" x14ac:dyDescent="0.2"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  <c r="P12320" s="3"/>
      <c r="Q12320" s="3"/>
      <c r="R12320" s="8"/>
      <c r="S12320" s="7"/>
      <c r="T12320" s="7"/>
    </row>
    <row r="12321" spans="3:20" x14ac:dyDescent="0.2"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  <c r="P12321" s="3"/>
      <c r="Q12321" s="3"/>
      <c r="R12321" s="8"/>
      <c r="S12321" s="7"/>
      <c r="T12321" s="7"/>
    </row>
    <row r="12322" spans="3:20" x14ac:dyDescent="0.2"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  <c r="P12322" s="3"/>
      <c r="Q12322" s="3"/>
      <c r="R12322" s="8"/>
      <c r="S12322" s="7"/>
      <c r="T12322" s="7"/>
    </row>
    <row r="12323" spans="3:20" x14ac:dyDescent="0.2"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  <c r="Q12323" s="3"/>
      <c r="R12323" s="8"/>
      <c r="S12323" s="7"/>
      <c r="T12323" s="7"/>
    </row>
    <row r="12324" spans="3:20" x14ac:dyDescent="0.2"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  <c r="P12324" s="3"/>
      <c r="Q12324" s="3"/>
      <c r="R12324" s="8"/>
      <c r="S12324" s="7"/>
      <c r="T12324" s="7"/>
    </row>
    <row r="12325" spans="3:20" x14ac:dyDescent="0.2"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  <c r="Q12325" s="3"/>
      <c r="R12325" s="8"/>
      <c r="S12325" s="7"/>
      <c r="T12325" s="7"/>
    </row>
    <row r="12326" spans="3:20" x14ac:dyDescent="0.2"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  <c r="P12326" s="3"/>
      <c r="Q12326" s="3"/>
      <c r="R12326" s="8"/>
      <c r="S12326" s="7"/>
      <c r="T12326" s="7"/>
    </row>
    <row r="12327" spans="3:20" x14ac:dyDescent="0.2"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  <c r="P12327" s="3"/>
      <c r="Q12327" s="3"/>
      <c r="R12327" s="8"/>
      <c r="S12327" s="7"/>
      <c r="T12327" s="7"/>
    </row>
    <row r="12328" spans="3:20" x14ac:dyDescent="0.2"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  <c r="P12328" s="3"/>
      <c r="Q12328" s="3"/>
      <c r="R12328" s="8"/>
      <c r="S12328" s="7"/>
      <c r="T12328" s="7"/>
    </row>
    <row r="12329" spans="3:20" x14ac:dyDescent="0.2"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  <c r="Q12329" s="3"/>
      <c r="R12329" s="8"/>
      <c r="S12329" s="7"/>
      <c r="T12329" s="7"/>
    </row>
    <row r="12330" spans="3:20" x14ac:dyDescent="0.2"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  <c r="P12330" s="3"/>
      <c r="Q12330" s="3"/>
      <c r="R12330" s="8"/>
      <c r="S12330" s="7"/>
      <c r="T12330" s="7"/>
    </row>
    <row r="12331" spans="3:20" x14ac:dyDescent="0.2"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  <c r="Q12331" s="3"/>
      <c r="R12331" s="8"/>
      <c r="S12331" s="7"/>
      <c r="T12331" s="7"/>
    </row>
    <row r="12332" spans="3:20" x14ac:dyDescent="0.2"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  <c r="P12332" s="3"/>
      <c r="Q12332" s="3"/>
      <c r="R12332" s="8"/>
      <c r="S12332" s="7"/>
      <c r="T12332" s="7"/>
    </row>
    <row r="12333" spans="3:20" x14ac:dyDescent="0.2"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  <c r="P12333" s="3"/>
      <c r="Q12333" s="3"/>
      <c r="R12333" s="8"/>
      <c r="S12333" s="7"/>
      <c r="T12333" s="7"/>
    </row>
    <row r="12334" spans="3:20" x14ac:dyDescent="0.2"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  <c r="P12334" s="3"/>
      <c r="Q12334" s="3"/>
      <c r="R12334" s="8"/>
      <c r="S12334" s="7"/>
      <c r="T12334" s="7"/>
    </row>
    <row r="12335" spans="3:20" x14ac:dyDescent="0.2"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  <c r="Q12335" s="3"/>
      <c r="R12335" s="8"/>
      <c r="S12335" s="7"/>
      <c r="T12335" s="7"/>
    </row>
    <row r="12336" spans="3:20" x14ac:dyDescent="0.2"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  <c r="P12336" s="3"/>
      <c r="Q12336" s="3"/>
      <c r="R12336" s="8"/>
      <c r="S12336" s="7"/>
      <c r="T12336" s="7"/>
    </row>
    <row r="12337" spans="3:20" x14ac:dyDescent="0.2"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  <c r="Q12337" s="3"/>
      <c r="R12337" s="8"/>
      <c r="S12337" s="7"/>
      <c r="T12337" s="7"/>
    </row>
    <row r="12338" spans="3:20" x14ac:dyDescent="0.2"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  <c r="Q12338" s="3"/>
      <c r="R12338" s="8"/>
      <c r="S12338" s="7"/>
      <c r="T12338" s="7"/>
    </row>
    <row r="12339" spans="3:20" x14ac:dyDescent="0.2"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  <c r="P12339" s="3"/>
      <c r="Q12339" s="3"/>
      <c r="R12339" s="8"/>
      <c r="S12339" s="7"/>
      <c r="T12339" s="7"/>
    </row>
    <row r="12340" spans="3:20" x14ac:dyDescent="0.2"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  <c r="P12340" s="3"/>
      <c r="Q12340" s="3"/>
      <c r="R12340" s="8"/>
      <c r="S12340" s="7"/>
      <c r="T12340" s="7"/>
    </row>
    <row r="12341" spans="3:20" x14ac:dyDescent="0.2"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  <c r="P12341" s="3"/>
      <c r="Q12341" s="3"/>
      <c r="R12341" s="8"/>
      <c r="S12341" s="7"/>
      <c r="T12341" s="7"/>
    </row>
    <row r="12342" spans="3:20" x14ac:dyDescent="0.2"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  <c r="Q12342" s="3"/>
      <c r="R12342" s="8"/>
      <c r="S12342" s="7"/>
      <c r="T12342" s="7"/>
    </row>
    <row r="12343" spans="3:20" x14ac:dyDescent="0.2"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  <c r="P12343" s="3"/>
      <c r="Q12343" s="3"/>
      <c r="R12343" s="8"/>
      <c r="S12343" s="7"/>
      <c r="T12343" s="7"/>
    </row>
    <row r="12344" spans="3:20" x14ac:dyDescent="0.2"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  <c r="Q12344" s="3"/>
      <c r="R12344" s="8"/>
      <c r="S12344" s="7"/>
      <c r="T12344" s="7"/>
    </row>
    <row r="12345" spans="3:20" x14ac:dyDescent="0.2"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  <c r="Q12345" s="3"/>
      <c r="R12345" s="8"/>
      <c r="S12345" s="7"/>
      <c r="T12345" s="7"/>
    </row>
    <row r="12346" spans="3:20" x14ac:dyDescent="0.2"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  <c r="P12346" s="3"/>
      <c r="Q12346" s="3"/>
      <c r="R12346" s="8"/>
      <c r="S12346" s="7"/>
      <c r="T12346" s="7"/>
    </row>
    <row r="12347" spans="3:20" x14ac:dyDescent="0.2"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  <c r="P12347" s="3"/>
      <c r="Q12347" s="3"/>
      <c r="R12347" s="8"/>
      <c r="S12347" s="7"/>
      <c r="T12347" s="7"/>
    </row>
    <row r="12348" spans="3:20" x14ac:dyDescent="0.2"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  <c r="P12348" s="3"/>
      <c r="Q12348" s="3"/>
      <c r="R12348" s="8"/>
      <c r="S12348" s="7"/>
      <c r="T12348" s="7"/>
    </row>
    <row r="12349" spans="3:20" x14ac:dyDescent="0.2"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/>
      <c r="Q12349" s="3"/>
      <c r="R12349" s="8"/>
      <c r="S12349" s="7"/>
      <c r="T12349" s="7"/>
    </row>
    <row r="12350" spans="3:20" x14ac:dyDescent="0.2"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  <c r="Q12350" s="3"/>
      <c r="R12350" s="8"/>
      <c r="S12350" s="7"/>
      <c r="T12350" s="7"/>
    </row>
    <row r="12351" spans="3:20" x14ac:dyDescent="0.2"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  <c r="P12351" s="3"/>
      <c r="Q12351" s="3"/>
      <c r="R12351" s="8"/>
      <c r="S12351" s="7"/>
      <c r="T12351" s="7"/>
    </row>
    <row r="12352" spans="3:20" x14ac:dyDescent="0.2"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  <c r="Q12352" s="3"/>
      <c r="R12352" s="8"/>
      <c r="S12352" s="7"/>
      <c r="T12352" s="7"/>
    </row>
    <row r="12353" spans="3:20" x14ac:dyDescent="0.2"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  <c r="P12353" s="3"/>
      <c r="Q12353" s="3"/>
      <c r="R12353" s="8"/>
      <c r="S12353" s="7"/>
      <c r="T12353" s="7"/>
    </row>
    <row r="12354" spans="3:20" x14ac:dyDescent="0.2"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  <c r="P12354" s="3"/>
      <c r="Q12354" s="3"/>
      <c r="R12354" s="8"/>
      <c r="S12354" s="7"/>
      <c r="T12354" s="7"/>
    </row>
    <row r="12355" spans="3:20" x14ac:dyDescent="0.2"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  <c r="P12355" s="3"/>
      <c r="Q12355" s="3"/>
      <c r="R12355" s="8"/>
      <c r="S12355" s="7"/>
      <c r="T12355" s="7"/>
    </row>
    <row r="12356" spans="3:20" x14ac:dyDescent="0.2"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  <c r="Q12356" s="3"/>
      <c r="R12356" s="8"/>
      <c r="S12356" s="7"/>
      <c r="T12356" s="7"/>
    </row>
    <row r="12357" spans="3:20" x14ac:dyDescent="0.2"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  <c r="P12357" s="3"/>
      <c r="Q12357" s="3"/>
      <c r="R12357" s="8"/>
      <c r="S12357" s="7"/>
      <c r="T12357" s="7"/>
    </row>
    <row r="12358" spans="3:20" x14ac:dyDescent="0.2"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  <c r="Q12358" s="3"/>
      <c r="R12358" s="8"/>
      <c r="S12358" s="7"/>
      <c r="T12358" s="7"/>
    </row>
    <row r="12359" spans="3:20" x14ac:dyDescent="0.2"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  <c r="P12359" s="3"/>
      <c r="Q12359" s="3"/>
      <c r="R12359" s="8"/>
      <c r="S12359" s="7"/>
      <c r="T12359" s="7"/>
    </row>
    <row r="12360" spans="3:20" x14ac:dyDescent="0.2"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  <c r="P12360" s="3"/>
      <c r="Q12360" s="3"/>
      <c r="R12360" s="8"/>
      <c r="S12360" s="7"/>
      <c r="T12360" s="7"/>
    </row>
    <row r="12361" spans="3:20" x14ac:dyDescent="0.2"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  <c r="P12361" s="3"/>
      <c r="Q12361" s="3"/>
      <c r="R12361" s="8"/>
      <c r="S12361" s="7"/>
      <c r="T12361" s="7"/>
    </row>
    <row r="12362" spans="3:20" x14ac:dyDescent="0.2"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/>
      <c r="Q12362" s="3"/>
      <c r="R12362" s="8"/>
      <c r="S12362" s="7"/>
      <c r="T12362" s="7"/>
    </row>
    <row r="12363" spans="3:20" x14ac:dyDescent="0.2"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  <c r="Q12363" s="3"/>
      <c r="R12363" s="8"/>
      <c r="S12363" s="7"/>
      <c r="T12363" s="7"/>
    </row>
    <row r="12364" spans="3:20" x14ac:dyDescent="0.2"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  <c r="P12364" s="3"/>
      <c r="Q12364" s="3"/>
      <c r="R12364" s="8"/>
      <c r="S12364" s="7"/>
      <c r="T12364" s="7"/>
    </row>
    <row r="12365" spans="3:20" x14ac:dyDescent="0.2"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  <c r="Q12365" s="3"/>
      <c r="R12365" s="8"/>
      <c r="S12365" s="7"/>
      <c r="T12365" s="7"/>
    </row>
    <row r="12366" spans="3:20" x14ac:dyDescent="0.2"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  <c r="P12366" s="3"/>
      <c r="Q12366" s="3"/>
      <c r="R12366" s="8"/>
      <c r="S12366" s="7"/>
      <c r="T12366" s="7"/>
    </row>
    <row r="12367" spans="3:20" x14ac:dyDescent="0.2"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  <c r="P12367" s="3"/>
      <c r="Q12367" s="3"/>
      <c r="R12367" s="8"/>
      <c r="S12367" s="7"/>
      <c r="T12367" s="7"/>
    </row>
    <row r="12368" spans="3:20" x14ac:dyDescent="0.2"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  <c r="P12368" s="3"/>
      <c r="Q12368" s="3"/>
      <c r="R12368" s="8"/>
      <c r="S12368" s="7"/>
      <c r="T12368" s="7"/>
    </row>
    <row r="12369" spans="3:20" x14ac:dyDescent="0.2"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  <c r="Q12369" s="3"/>
      <c r="R12369" s="8"/>
      <c r="S12369" s="7"/>
      <c r="T12369" s="7"/>
    </row>
    <row r="12370" spans="3:20" x14ac:dyDescent="0.2"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  <c r="P12370" s="3"/>
      <c r="Q12370" s="3"/>
      <c r="R12370" s="8"/>
      <c r="S12370" s="7"/>
      <c r="T12370" s="7"/>
    </row>
    <row r="12371" spans="3:20" x14ac:dyDescent="0.2"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  <c r="Q12371" s="3"/>
      <c r="R12371" s="8"/>
      <c r="S12371" s="7"/>
      <c r="T12371" s="7"/>
    </row>
    <row r="12372" spans="3:20" x14ac:dyDescent="0.2"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  <c r="P12372" s="3"/>
      <c r="Q12372" s="3"/>
      <c r="R12372" s="8"/>
      <c r="S12372" s="7"/>
      <c r="T12372" s="7"/>
    </row>
    <row r="12373" spans="3:20" x14ac:dyDescent="0.2"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  <c r="P12373" s="3"/>
      <c r="Q12373" s="3"/>
      <c r="R12373" s="8"/>
      <c r="S12373" s="7"/>
      <c r="T12373" s="7"/>
    </row>
    <row r="12374" spans="3:20" x14ac:dyDescent="0.2"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  <c r="P12374" s="3"/>
      <c r="Q12374" s="3"/>
      <c r="R12374" s="8"/>
      <c r="S12374" s="7"/>
      <c r="T12374" s="7"/>
    </row>
    <row r="12375" spans="3:20" x14ac:dyDescent="0.2"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  <c r="Q12375" s="3"/>
      <c r="R12375" s="8"/>
      <c r="S12375" s="7"/>
      <c r="T12375" s="7"/>
    </row>
    <row r="12376" spans="3:20" x14ac:dyDescent="0.2"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  <c r="P12376" s="3"/>
      <c r="Q12376" s="3"/>
      <c r="R12376" s="8"/>
      <c r="S12376" s="7"/>
      <c r="T12376" s="7"/>
    </row>
    <row r="12377" spans="3:20" x14ac:dyDescent="0.2"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  <c r="Q12377" s="3"/>
      <c r="R12377" s="8"/>
      <c r="S12377" s="7"/>
      <c r="T12377" s="7"/>
    </row>
    <row r="12378" spans="3:20" x14ac:dyDescent="0.2"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  <c r="P12378" s="3"/>
      <c r="Q12378" s="3"/>
      <c r="R12378" s="8"/>
      <c r="S12378" s="7"/>
      <c r="T12378" s="7"/>
    </row>
    <row r="12379" spans="3:20" x14ac:dyDescent="0.2"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  <c r="P12379" s="3"/>
      <c r="Q12379" s="3"/>
      <c r="R12379" s="8"/>
      <c r="S12379" s="7"/>
      <c r="T12379" s="7"/>
    </row>
    <row r="12380" spans="3:20" x14ac:dyDescent="0.2"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  <c r="P12380" s="3"/>
      <c r="Q12380" s="3"/>
      <c r="R12380" s="8"/>
      <c r="S12380" s="7"/>
      <c r="T12380" s="7"/>
    </row>
    <row r="12381" spans="3:20" x14ac:dyDescent="0.2"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  <c r="Q12381" s="3"/>
      <c r="R12381" s="8"/>
      <c r="S12381" s="7"/>
      <c r="T12381" s="7"/>
    </row>
    <row r="12382" spans="3:20" x14ac:dyDescent="0.2"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  <c r="P12382" s="3"/>
      <c r="Q12382" s="3"/>
      <c r="R12382" s="8"/>
      <c r="S12382" s="7"/>
      <c r="T12382" s="7"/>
    </row>
    <row r="12383" spans="3:20" x14ac:dyDescent="0.2"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  <c r="Q12383" s="3"/>
      <c r="R12383" s="8"/>
      <c r="S12383" s="7"/>
      <c r="T12383" s="7"/>
    </row>
    <row r="12384" spans="3:20" x14ac:dyDescent="0.2"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  <c r="P12384" s="3"/>
      <c r="Q12384" s="3"/>
      <c r="R12384" s="8"/>
      <c r="S12384" s="7"/>
      <c r="T12384" s="7"/>
    </row>
    <row r="12385" spans="3:20" x14ac:dyDescent="0.2"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  <c r="P12385" s="3"/>
      <c r="Q12385" s="3"/>
      <c r="R12385" s="8"/>
      <c r="S12385" s="7"/>
      <c r="T12385" s="7"/>
    </row>
    <row r="12386" spans="3:20" x14ac:dyDescent="0.2"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  <c r="P12386" s="3"/>
      <c r="Q12386" s="3"/>
      <c r="R12386" s="8"/>
      <c r="S12386" s="7"/>
      <c r="T12386" s="7"/>
    </row>
    <row r="12387" spans="3:20" x14ac:dyDescent="0.2"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  <c r="Q12387" s="3"/>
      <c r="R12387" s="8"/>
      <c r="S12387" s="7"/>
      <c r="T12387" s="7"/>
    </row>
    <row r="12388" spans="3:20" x14ac:dyDescent="0.2"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  <c r="P12388" s="3"/>
      <c r="Q12388" s="3"/>
      <c r="R12388" s="8"/>
      <c r="S12388" s="7"/>
      <c r="T12388" s="7"/>
    </row>
    <row r="12389" spans="3:20" x14ac:dyDescent="0.2"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  <c r="Q12389" s="3"/>
      <c r="R12389" s="8"/>
      <c r="S12389" s="7"/>
      <c r="T12389" s="7"/>
    </row>
    <row r="12390" spans="3:20" x14ac:dyDescent="0.2"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  <c r="P12390" s="3"/>
      <c r="Q12390" s="3"/>
      <c r="R12390" s="8"/>
      <c r="S12390" s="7"/>
      <c r="T12390" s="7"/>
    </row>
    <row r="12391" spans="3:20" x14ac:dyDescent="0.2"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  <c r="P12391" s="3"/>
      <c r="Q12391" s="3"/>
      <c r="R12391" s="8"/>
      <c r="S12391" s="7"/>
      <c r="T12391" s="7"/>
    </row>
    <row r="12392" spans="3:20" x14ac:dyDescent="0.2"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  <c r="P12392" s="3"/>
      <c r="Q12392" s="3"/>
      <c r="R12392" s="8"/>
      <c r="S12392" s="7"/>
      <c r="T12392" s="7"/>
    </row>
    <row r="12393" spans="3:20" x14ac:dyDescent="0.2"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  <c r="Q12393" s="3"/>
      <c r="R12393" s="8"/>
      <c r="S12393" s="7"/>
      <c r="T12393" s="7"/>
    </row>
    <row r="12394" spans="3:20" x14ac:dyDescent="0.2"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  <c r="P12394" s="3"/>
      <c r="Q12394" s="3"/>
      <c r="R12394" s="8"/>
      <c r="S12394" s="7"/>
      <c r="T12394" s="7"/>
    </row>
    <row r="12395" spans="3:20" x14ac:dyDescent="0.2"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  <c r="Q12395" s="3"/>
      <c r="R12395" s="8"/>
      <c r="S12395" s="7"/>
      <c r="T12395" s="7"/>
    </row>
    <row r="12396" spans="3:20" x14ac:dyDescent="0.2"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  <c r="P12396" s="3"/>
      <c r="Q12396" s="3"/>
      <c r="R12396" s="8"/>
      <c r="S12396" s="7"/>
      <c r="T12396" s="7"/>
    </row>
    <row r="12397" spans="3:20" x14ac:dyDescent="0.2"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  <c r="P12397" s="3"/>
      <c r="Q12397" s="3"/>
      <c r="R12397" s="8"/>
      <c r="S12397" s="7"/>
      <c r="T12397" s="7"/>
    </row>
    <row r="12398" spans="3:20" x14ac:dyDescent="0.2"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  <c r="P12398" s="3"/>
      <c r="Q12398" s="3"/>
      <c r="R12398" s="8"/>
      <c r="S12398" s="7"/>
      <c r="T12398" s="7"/>
    </row>
    <row r="12399" spans="3:20" x14ac:dyDescent="0.2"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  <c r="Q12399" s="3"/>
      <c r="R12399" s="8"/>
      <c r="S12399" s="7"/>
      <c r="T12399" s="7"/>
    </row>
    <row r="12400" spans="3:20" x14ac:dyDescent="0.2"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  <c r="P12400" s="3"/>
      <c r="Q12400" s="3"/>
      <c r="R12400" s="8"/>
      <c r="S12400" s="7"/>
      <c r="T12400" s="7"/>
    </row>
    <row r="12401" spans="3:20" x14ac:dyDescent="0.2"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  <c r="P12401" s="3"/>
      <c r="Q12401" s="3"/>
      <c r="R12401" s="8"/>
      <c r="S12401" s="7"/>
      <c r="T12401" s="7"/>
    </row>
    <row r="12402" spans="3:20" x14ac:dyDescent="0.2"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  <c r="P12402" s="3"/>
      <c r="Q12402" s="3"/>
      <c r="R12402" s="8"/>
      <c r="S12402" s="7"/>
      <c r="T12402" s="7"/>
    </row>
    <row r="12403" spans="3:20" x14ac:dyDescent="0.2"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  <c r="P12403" s="3"/>
      <c r="Q12403" s="3"/>
      <c r="R12403" s="8"/>
      <c r="S12403" s="7"/>
      <c r="T12403" s="7"/>
    </row>
    <row r="12404" spans="3:20" x14ac:dyDescent="0.2"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  <c r="Q12404" s="3"/>
      <c r="R12404" s="8"/>
      <c r="S12404" s="7"/>
      <c r="T12404" s="7"/>
    </row>
    <row r="12405" spans="3:20" x14ac:dyDescent="0.2"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  <c r="P12405" s="3"/>
      <c r="Q12405" s="3"/>
      <c r="R12405" s="8"/>
      <c r="S12405" s="7"/>
      <c r="T12405" s="7"/>
    </row>
    <row r="12406" spans="3:20" x14ac:dyDescent="0.2"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  <c r="Q12406" s="3"/>
      <c r="R12406" s="8"/>
      <c r="S12406" s="7"/>
      <c r="T12406" s="7"/>
    </row>
    <row r="12407" spans="3:20" x14ac:dyDescent="0.2"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  <c r="P12407" s="3"/>
      <c r="Q12407" s="3"/>
      <c r="R12407" s="8"/>
      <c r="S12407" s="7"/>
      <c r="T12407" s="7"/>
    </row>
    <row r="12408" spans="3:20" x14ac:dyDescent="0.2"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  <c r="P12408" s="3"/>
      <c r="Q12408" s="3"/>
      <c r="R12408" s="8"/>
      <c r="S12408" s="7"/>
      <c r="T12408" s="7"/>
    </row>
    <row r="12409" spans="3:20" x14ac:dyDescent="0.2"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  <c r="P12409" s="3"/>
      <c r="Q12409" s="3"/>
      <c r="R12409" s="8"/>
      <c r="S12409" s="7"/>
      <c r="T12409" s="7"/>
    </row>
    <row r="12410" spans="3:20" x14ac:dyDescent="0.2"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  <c r="Q12410" s="3"/>
      <c r="R12410" s="8"/>
      <c r="S12410" s="7"/>
      <c r="T12410" s="7"/>
    </row>
    <row r="12411" spans="3:20" x14ac:dyDescent="0.2"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  <c r="P12411" s="3"/>
      <c r="Q12411" s="3"/>
      <c r="R12411" s="8"/>
      <c r="S12411" s="7"/>
      <c r="T12411" s="7"/>
    </row>
    <row r="12412" spans="3:20" x14ac:dyDescent="0.2"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  <c r="Q12412" s="3"/>
      <c r="R12412" s="8"/>
      <c r="S12412" s="7"/>
      <c r="T12412" s="7"/>
    </row>
    <row r="12413" spans="3:20" x14ac:dyDescent="0.2"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  <c r="P12413" s="3"/>
      <c r="Q12413" s="3"/>
      <c r="R12413" s="8"/>
      <c r="S12413" s="7"/>
      <c r="T12413" s="7"/>
    </row>
    <row r="12414" spans="3:20" x14ac:dyDescent="0.2"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  <c r="P12414" s="3"/>
      <c r="Q12414" s="3"/>
      <c r="R12414" s="8"/>
      <c r="S12414" s="7"/>
      <c r="T12414" s="7"/>
    </row>
    <row r="12415" spans="3:20" x14ac:dyDescent="0.2"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  <c r="P12415" s="3"/>
      <c r="Q12415" s="3"/>
      <c r="R12415" s="8"/>
      <c r="S12415" s="7"/>
      <c r="T12415" s="7"/>
    </row>
    <row r="12416" spans="3:20" x14ac:dyDescent="0.2"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  <c r="Q12416" s="3"/>
      <c r="R12416" s="8"/>
      <c r="S12416" s="7"/>
      <c r="T12416" s="7"/>
    </row>
    <row r="12417" spans="3:20" x14ac:dyDescent="0.2"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  <c r="P12417" s="3"/>
      <c r="Q12417" s="3"/>
      <c r="R12417" s="8"/>
      <c r="S12417" s="7"/>
      <c r="T12417" s="7"/>
    </row>
    <row r="12418" spans="3:20" x14ac:dyDescent="0.2"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  <c r="Q12418" s="3"/>
      <c r="R12418" s="8"/>
      <c r="S12418" s="7"/>
      <c r="T12418" s="7"/>
    </row>
    <row r="12419" spans="3:20" x14ac:dyDescent="0.2"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  <c r="P12419" s="3"/>
      <c r="Q12419" s="3"/>
      <c r="R12419" s="8"/>
      <c r="S12419" s="7"/>
      <c r="T12419" s="7"/>
    </row>
    <row r="12420" spans="3:20" x14ac:dyDescent="0.2"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  <c r="P12420" s="3"/>
      <c r="Q12420" s="3"/>
      <c r="R12420" s="8"/>
      <c r="S12420" s="7"/>
      <c r="T12420" s="7"/>
    </row>
    <row r="12421" spans="3:20" x14ac:dyDescent="0.2"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  <c r="P12421" s="3"/>
      <c r="Q12421" s="3"/>
      <c r="R12421" s="8"/>
      <c r="S12421" s="7"/>
      <c r="T12421" s="7"/>
    </row>
    <row r="12422" spans="3:20" x14ac:dyDescent="0.2"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  <c r="Q12422" s="3"/>
      <c r="R12422" s="8"/>
      <c r="S12422" s="7"/>
      <c r="T12422" s="7"/>
    </row>
    <row r="12423" spans="3:20" x14ac:dyDescent="0.2"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  <c r="P12423" s="3"/>
      <c r="Q12423" s="3"/>
      <c r="R12423" s="8"/>
      <c r="S12423" s="7"/>
      <c r="T12423" s="7"/>
    </row>
    <row r="12424" spans="3:20" x14ac:dyDescent="0.2"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  <c r="Q12424" s="3"/>
      <c r="R12424" s="8"/>
      <c r="S12424" s="7"/>
      <c r="T12424" s="7"/>
    </row>
    <row r="12425" spans="3:20" x14ac:dyDescent="0.2"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  <c r="P12425" s="3"/>
      <c r="Q12425" s="3"/>
      <c r="R12425" s="8"/>
      <c r="S12425" s="7"/>
      <c r="T12425" s="7"/>
    </row>
    <row r="12426" spans="3:20" x14ac:dyDescent="0.2"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  <c r="Q12426" s="3"/>
      <c r="R12426" s="8"/>
      <c r="S12426" s="7"/>
      <c r="T12426" s="7"/>
    </row>
    <row r="12427" spans="3:20" x14ac:dyDescent="0.2"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  <c r="P12427" s="3"/>
      <c r="Q12427" s="3"/>
      <c r="R12427" s="8"/>
      <c r="S12427" s="7"/>
      <c r="T12427" s="7"/>
    </row>
    <row r="12428" spans="3:20" x14ac:dyDescent="0.2"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  <c r="P12428" s="3"/>
      <c r="Q12428" s="3"/>
      <c r="R12428" s="8"/>
      <c r="S12428" s="7"/>
      <c r="T12428" s="7"/>
    </row>
    <row r="12429" spans="3:20" x14ac:dyDescent="0.2"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  <c r="Q12429" s="3"/>
      <c r="R12429" s="8"/>
      <c r="S12429" s="7"/>
      <c r="T12429" s="7"/>
    </row>
    <row r="12430" spans="3:20" x14ac:dyDescent="0.2"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  <c r="P12430" s="3"/>
      <c r="Q12430" s="3"/>
      <c r="R12430" s="8"/>
      <c r="S12430" s="7"/>
      <c r="T12430" s="7"/>
    </row>
    <row r="12431" spans="3:20" x14ac:dyDescent="0.2"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  <c r="Q12431" s="3"/>
      <c r="R12431" s="8"/>
      <c r="S12431" s="7"/>
      <c r="T12431" s="7"/>
    </row>
    <row r="12432" spans="3:20" x14ac:dyDescent="0.2"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  <c r="P12432" s="3"/>
      <c r="Q12432" s="3"/>
      <c r="R12432" s="8"/>
      <c r="S12432" s="7"/>
      <c r="T12432" s="7"/>
    </row>
    <row r="12433" spans="3:20" x14ac:dyDescent="0.2"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  <c r="P12433" s="3"/>
      <c r="Q12433" s="3"/>
      <c r="R12433" s="8"/>
      <c r="S12433" s="7"/>
      <c r="T12433" s="7"/>
    </row>
    <row r="12434" spans="3:20" x14ac:dyDescent="0.2"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  <c r="P12434" s="3"/>
      <c r="Q12434" s="3"/>
      <c r="R12434" s="8"/>
      <c r="S12434" s="7"/>
      <c r="T12434" s="7"/>
    </row>
    <row r="12435" spans="3:20" x14ac:dyDescent="0.2"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  <c r="P12435" s="3"/>
      <c r="Q12435" s="3"/>
      <c r="R12435" s="8"/>
      <c r="S12435" s="7"/>
      <c r="T12435" s="7"/>
    </row>
    <row r="12436" spans="3:20" x14ac:dyDescent="0.2"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  <c r="Q12436" s="3"/>
      <c r="R12436" s="8"/>
      <c r="S12436" s="7"/>
      <c r="T12436" s="7"/>
    </row>
    <row r="12437" spans="3:20" x14ac:dyDescent="0.2"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  <c r="P12437" s="3"/>
      <c r="Q12437" s="3"/>
      <c r="R12437" s="8"/>
      <c r="S12437" s="7"/>
      <c r="T12437" s="7"/>
    </row>
    <row r="12438" spans="3:20" x14ac:dyDescent="0.2"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  <c r="P12438" s="3"/>
      <c r="Q12438" s="3"/>
      <c r="R12438" s="8"/>
      <c r="S12438" s="7"/>
      <c r="T12438" s="7"/>
    </row>
    <row r="12439" spans="3:20" x14ac:dyDescent="0.2"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  <c r="P12439" s="3"/>
      <c r="Q12439" s="3"/>
      <c r="R12439" s="8"/>
      <c r="S12439" s="7"/>
      <c r="T12439" s="7"/>
    </row>
    <row r="12440" spans="3:20" x14ac:dyDescent="0.2"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  <c r="Q12440" s="3"/>
      <c r="R12440" s="8"/>
      <c r="S12440" s="7"/>
      <c r="T12440" s="7"/>
    </row>
    <row r="12441" spans="3:20" x14ac:dyDescent="0.2"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  <c r="P12441" s="3"/>
      <c r="Q12441" s="3"/>
      <c r="R12441" s="8"/>
      <c r="S12441" s="7"/>
      <c r="T12441" s="7"/>
    </row>
    <row r="12442" spans="3:20" x14ac:dyDescent="0.2"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  <c r="Q12442" s="3"/>
      <c r="R12442" s="8"/>
      <c r="S12442" s="7"/>
      <c r="T12442" s="7"/>
    </row>
    <row r="12443" spans="3:20" x14ac:dyDescent="0.2"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  <c r="P12443" s="3"/>
      <c r="Q12443" s="3"/>
      <c r="R12443" s="8"/>
      <c r="S12443" s="7"/>
      <c r="T12443" s="7"/>
    </row>
    <row r="12444" spans="3:20" x14ac:dyDescent="0.2"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  <c r="P12444" s="3"/>
      <c r="Q12444" s="3"/>
      <c r="R12444" s="8"/>
      <c r="S12444" s="7"/>
      <c r="T12444" s="7"/>
    </row>
    <row r="12445" spans="3:20" x14ac:dyDescent="0.2"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  <c r="P12445" s="3"/>
      <c r="Q12445" s="3"/>
      <c r="R12445" s="8"/>
      <c r="S12445" s="7"/>
      <c r="T12445" s="7"/>
    </row>
    <row r="12446" spans="3:20" x14ac:dyDescent="0.2"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  <c r="Q12446" s="3"/>
      <c r="R12446" s="8"/>
      <c r="S12446" s="7"/>
      <c r="T12446" s="7"/>
    </row>
    <row r="12447" spans="3:20" x14ac:dyDescent="0.2"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  <c r="P12447" s="3"/>
      <c r="Q12447" s="3"/>
      <c r="R12447" s="8"/>
      <c r="S12447" s="7"/>
      <c r="T12447" s="7"/>
    </row>
    <row r="12448" spans="3:20" x14ac:dyDescent="0.2"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  <c r="Q12448" s="3"/>
      <c r="R12448" s="8"/>
      <c r="S12448" s="7"/>
      <c r="T12448" s="7"/>
    </row>
    <row r="12449" spans="3:20" x14ac:dyDescent="0.2"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  <c r="Q12449" s="3"/>
      <c r="R12449" s="8"/>
      <c r="S12449" s="7"/>
      <c r="T12449" s="7"/>
    </row>
    <row r="12450" spans="3:20" x14ac:dyDescent="0.2"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  <c r="P12450" s="3"/>
      <c r="Q12450" s="3"/>
      <c r="R12450" s="8"/>
      <c r="S12450" s="7"/>
      <c r="T12450" s="7"/>
    </row>
    <row r="12451" spans="3:20" x14ac:dyDescent="0.2"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  <c r="P12451" s="3"/>
      <c r="Q12451" s="3"/>
      <c r="R12451" s="8"/>
      <c r="S12451" s="7"/>
      <c r="T12451" s="7"/>
    </row>
    <row r="12452" spans="3:20" x14ac:dyDescent="0.2"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  <c r="P12452" s="3"/>
      <c r="Q12452" s="3"/>
      <c r="R12452" s="8"/>
      <c r="S12452" s="7"/>
      <c r="T12452" s="7"/>
    </row>
    <row r="12453" spans="3:20" x14ac:dyDescent="0.2"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  <c r="Q12453" s="3"/>
      <c r="R12453" s="8"/>
      <c r="S12453" s="7"/>
      <c r="T12453" s="7"/>
    </row>
    <row r="12454" spans="3:20" x14ac:dyDescent="0.2"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  <c r="P12454" s="3"/>
      <c r="Q12454" s="3"/>
      <c r="R12454" s="8"/>
      <c r="S12454" s="7"/>
      <c r="T12454" s="7"/>
    </row>
    <row r="12455" spans="3:20" x14ac:dyDescent="0.2"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  <c r="Q12455" s="3"/>
      <c r="R12455" s="8"/>
      <c r="S12455" s="7"/>
      <c r="T12455" s="7"/>
    </row>
    <row r="12456" spans="3:20" x14ac:dyDescent="0.2"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  <c r="P12456" s="3"/>
      <c r="Q12456" s="3"/>
      <c r="R12456" s="8"/>
      <c r="S12456" s="7"/>
      <c r="T12456" s="7"/>
    </row>
    <row r="12457" spans="3:20" x14ac:dyDescent="0.2"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  <c r="P12457" s="3"/>
      <c r="Q12457" s="3"/>
      <c r="R12457" s="8"/>
      <c r="S12457" s="7"/>
      <c r="T12457" s="7"/>
    </row>
    <row r="12458" spans="3:20" x14ac:dyDescent="0.2"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  <c r="P12458" s="3"/>
      <c r="Q12458" s="3"/>
      <c r="R12458" s="8"/>
      <c r="S12458" s="7"/>
      <c r="T12458" s="7"/>
    </row>
    <row r="12459" spans="3:20" x14ac:dyDescent="0.2"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  <c r="Q12459" s="3"/>
      <c r="R12459" s="8"/>
      <c r="S12459" s="7"/>
      <c r="T12459" s="7"/>
    </row>
    <row r="12460" spans="3:20" x14ac:dyDescent="0.2"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  <c r="P12460" s="3"/>
      <c r="Q12460" s="3"/>
      <c r="R12460" s="8"/>
      <c r="S12460" s="7"/>
      <c r="T12460" s="7"/>
    </row>
    <row r="12461" spans="3:20" x14ac:dyDescent="0.2"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  <c r="Q12461" s="3"/>
      <c r="R12461" s="8"/>
      <c r="S12461" s="7"/>
      <c r="T12461" s="7"/>
    </row>
    <row r="12462" spans="3:20" x14ac:dyDescent="0.2"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  <c r="P12462" s="3"/>
      <c r="Q12462" s="3"/>
      <c r="R12462" s="8"/>
      <c r="S12462" s="7"/>
      <c r="T12462" s="7"/>
    </row>
    <row r="12463" spans="3:20" x14ac:dyDescent="0.2"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  <c r="P12463" s="3"/>
      <c r="Q12463" s="3"/>
      <c r="R12463" s="8"/>
      <c r="S12463" s="7"/>
      <c r="T12463" s="7"/>
    </row>
    <row r="12464" spans="3:20" x14ac:dyDescent="0.2"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  <c r="P12464" s="3"/>
      <c r="Q12464" s="3"/>
      <c r="R12464" s="8"/>
      <c r="S12464" s="7"/>
      <c r="T12464" s="7"/>
    </row>
    <row r="12465" spans="3:20" x14ac:dyDescent="0.2"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  <c r="Q12465" s="3"/>
      <c r="R12465" s="8"/>
      <c r="S12465" s="7"/>
      <c r="T12465" s="7"/>
    </row>
    <row r="12466" spans="3:20" x14ac:dyDescent="0.2"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  <c r="P12466" s="3"/>
      <c r="Q12466" s="3"/>
      <c r="R12466" s="8"/>
      <c r="S12466" s="7"/>
      <c r="T12466" s="7"/>
    </row>
    <row r="12467" spans="3:20" x14ac:dyDescent="0.2"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  <c r="Q12467" s="3"/>
      <c r="R12467" s="8"/>
      <c r="S12467" s="7"/>
      <c r="T12467" s="7"/>
    </row>
    <row r="12468" spans="3:20" x14ac:dyDescent="0.2"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  <c r="P12468" s="3"/>
      <c r="Q12468" s="3"/>
      <c r="R12468" s="8"/>
      <c r="S12468" s="7"/>
      <c r="T12468" s="7"/>
    </row>
    <row r="12469" spans="3:20" x14ac:dyDescent="0.2"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  <c r="P12469" s="3"/>
      <c r="Q12469" s="3"/>
      <c r="R12469" s="8"/>
      <c r="S12469" s="7"/>
      <c r="T12469" s="7"/>
    </row>
    <row r="12470" spans="3:20" x14ac:dyDescent="0.2"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  <c r="P12470" s="3"/>
      <c r="Q12470" s="3"/>
      <c r="R12470" s="8"/>
      <c r="S12470" s="7"/>
      <c r="T12470" s="7"/>
    </row>
    <row r="12471" spans="3:20" x14ac:dyDescent="0.2"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  <c r="Q12471" s="3"/>
      <c r="R12471" s="8"/>
      <c r="S12471" s="7"/>
      <c r="T12471" s="7"/>
    </row>
    <row r="12472" spans="3:20" x14ac:dyDescent="0.2"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  <c r="P12472" s="3"/>
      <c r="Q12472" s="3"/>
      <c r="R12472" s="8"/>
      <c r="S12472" s="7"/>
      <c r="T12472" s="7"/>
    </row>
    <row r="12473" spans="3:20" x14ac:dyDescent="0.2"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  <c r="Q12473" s="3"/>
      <c r="R12473" s="8"/>
      <c r="S12473" s="7"/>
      <c r="T12473" s="7"/>
    </row>
    <row r="12474" spans="3:20" x14ac:dyDescent="0.2"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  <c r="P12474" s="3"/>
      <c r="Q12474" s="3"/>
      <c r="R12474" s="8"/>
      <c r="S12474" s="7"/>
      <c r="T12474" s="7"/>
    </row>
    <row r="12475" spans="3:20" x14ac:dyDescent="0.2"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  <c r="P12475" s="3"/>
      <c r="Q12475" s="3"/>
      <c r="R12475" s="8"/>
      <c r="S12475" s="7"/>
      <c r="T12475" s="7"/>
    </row>
    <row r="12476" spans="3:20" x14ac:dyDescent="0.2"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  <c r="P12476" s="3"/>
      <c r="Q12476" s="3"/>
      <c r="R12476" s="8"/>
      <c r="S12476" s="7"/>
      <c r="T12476" s="7"/>
    </row>
    <row r="12477" spans="3:20" x14ac:dyDescent="0.2"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/>
      <c r="Q12477" s="3"/>
      <c r="R12477" s="8"/>
      <c r="S12477" s="7"/>
      <c r="T12477" s="7"/>
    </row>
    <row r="12478" spans="3:20" x14ac:dyDescent="0.2"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  <c r="Q12478" s="3"/>
      <c r="R12478" s="8"/>
      <c r="S12478" s="7"/>
      <c r="T12478" s="7"/>
    </row>
    <row r="12479" spans="3:20" x14ac:dyDescent="0.2"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  <c r="P12479" s="3"/>
      <c r="Q12479" s="3"/>
      <c r="R12479" s="8"/>
      <c r="S12479" s="7"/>
      <c r="T12479" s="7"/>
    </row>
    <row r="12480" spans="3:20" x14ac:dyDescent="0.2"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  <c r="Q12480" s="3"/>
      <c r="R12480" s="8"/>
      <c r="S12480" s="7"/>
      <c r="T12480" s="7"/>
    </row>
    <row r="12481" spans="3:20" x14ac:dyDescent="0.2"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  <c r="P12481" s="3"/>
      <c r="Q12481" s="3"/>
      <c r="R12481" s="8"/>
      <c r="S12481" s="7"/>
      <c r="T12481" s="7"/>
    </row>
    <row r="12482" spans="3:20" x14ac:dyDescent="0.2"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  <c r="P12482" s="3"/>
      <c r="Q12482" s="3"/>
      <c r="R12482" s="8"/>
      <c r="S12482" s="7"/>
      <c r="T12482" s="7"/>
    </row>
    <row r="12483" spans="3:20" x14ac:dyDescent="0.2"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  <c r="P12483" s="3"/>
      <c r="Q12483" s="3"/>
      <c r="R12483" s="8"/>
      <c r="S12483" s="7"/>
      <c r="T12483" s="7"/>
    </row>
    <row r="12484" spans="3:20" x14ac:dyDescent="0.2"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/>
      <c r="Q12484" s="3"/>
      <c r="R12484" s="8"/>
      <c r="S12484" s="7"/>
      <c r="T12484" s="7"/>
    </row>
    <row r="12485" spans="3:20" x14ac:dyDescent="0.2"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  <c r="Q12485" s="3"/>
      <c r="R12485" s="8"/>
      <c r="S12485" s="7"/>
      <c r="T12485" s="7"/>
    </row>
    <row r="12486" spans="3:20" x14ac:dyDescent="0.2"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  <c r="P12486" s="3"/>
      <c r="Q12486" s="3"/>
      <c r="R12486" s="8"/>
      <c r="S12486" s="7"/>
      <c r="T12486" s="7"/>
    </row>
    <row r="12487" spans="3:20" x14ac:dyDescent="0.2"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  <c r="Q12487" s="3"/>
      <c r="R12487" s="8"/>
      <c r="S12487" s="7"/>
      <c r="T12487" s="7"/>
    </row>
    <row r="12488" spans="3:20" x14ac:dyDescent="0.2"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  <c r="Q12488" s="3"/>
      <c r="R12488" s="8"/>
      <c r="S12488" s="7"/>
      <c r="T12488" s="7"/>
    </row>
    <row r="12489" spans="3:20" x14ac:dyDescent="0.2"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  <c r="P12489" s="3"/>
      <c r="Q12489" s="3"/>
      <c r="R12489" s="8"/>
      <c r="S12489" s="7"/>
      <c r="T12489" s="7"/>
    </row>
    <row r="12490" spans="3:20" x14ac:dyDescent="0.2"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  <c r="P12490" s="3"/>
      <c r="Q12490" s="3"/>
      <c r="R12490" s="8"/>
      <c r="S12490" s="7"/>
      <c r="T12490" s="7"/>
    </row>
    <row r="12491" spans="3:20" x14ac:dyDescent="0.2"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  <c r="P12491" s="3"/>
      <c r="Q12491" s="3"/>
      <c r="R12491" s="8"/>
      <c r="S12491" s="7"/>
      <c r="T12491" s="7"/>
    </row>
    <row r="12492" spans="3:20" x14ac:dyDescent="0.2"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  <c r="Q12492" s="3"/>
      <c r="R12492" s="8"/>
      <c r="S12492" s="7"/>
      <c r="T12492" s="7"/>
    </row>
    <row r="12493" spans="3:20" x14ac:dyDescent="0.2"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  <c r="P12493" s="3"/>
      <c r="Q12493" s="3"/>
      <c r="R12493" s="8"/>
      <c r="S12493" s="7"/>
      <c r="T12493" s="7"/>
    </row>
    <row r="12494" spans="3:20" x14ac:dyDescent="0.2"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  <c r="Q12494" s="3"/>
      <c r="R12494" s="8"/>
      <c r="S12494" s="7"/>
      <c r="T12494" s="7"/>
    </row>
    <row r="12495" spans="3:20" x14ac:dyDescent="0.2"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  <c r="P12495" s="3"/>
      <c r="Q12495" s="3"/>
      <c r="R12495" s="8"/>
      <c r="S12495" s="7"/>
      <c r="T12495" s="7"/>
    </row>
    <row r="12496" spans="3:20" x14ac:dyDescent="0.2"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  <c r="P12496" s="3"/>
      <c r="Q12496" s="3"/>
      <c r="R12496" s="8"/>
      <c r="S12496" s="7"/>
      <c r="T12496" s="7"/>
    </row>
    <row r="12497" spans="3:20" x14ac:dyDescent="0.2"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  <c r="P12497" s="3"/>
      <c r="Q12497" s="3"/>
      <c r="R12497" s="8"/>
      <c r="S12497" s="7"/>
      <c r="T12497" s="7"/>
    </row>
    <row r="12498" spans="3:20" x14ac:dyDescent="0.2"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  <c r="Q12498" s="3"/>
      <c r="R12498" s="8"/>
      <c r="S12498" s="7"/>
      <c r="T12498" s="7"/>
    </row>
    <row r="12499" spans="3:20" x14ac:dyDescent="0.2"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  <c r="P12499" s="3"/>
      <c r="Q12499" s="3"/>
      <c r="R12499" s="8"/>
      <c r="S12499" s="7"/>
      <c r="T12499" s="7"/>
    </row>
    <row r="12500" spans="3:20" x14ac:dyDescent="0.2"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  <c r="Q12500" s="3"/>
      <c r="R12500" s="8"/>
      <c r="S12500" s="7"/>
      <c r="T12500" s="7"/>
    </row>
    <row r="12501" spans="3:20" x14ac:dyDescent="0.2"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  <c r="P12501" s="3"/>
      <c r="Q12501" s="3"/>
      <c r="R12501" s="8"/>
      <c r="S12501" s="7"/>
      <c r="T12501" s="7"/>
    </row>
    <row r="12502" spans="3:20" x14ac:dyDescent="0.2"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  <c r="P12502" s="3"/>
      <c r="Q12502" s="3"/>
      <c r="R12502" s="8"/>
      <c r="S12502" s="7"/>
      <c r="T12502" s="7"/>
    </row>
    <row r="12503" spans="3:20" x14ac:dyDescent="0.2"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  <c r="P12503" s="3"/>
      <c r="Q12503" s="3"/>
      <c r="R12503" s="8"/>
      <c r="S12503" s="7"/>
      <c r="T12503" s="7"/>
    </row>
    <row r="12504" spans="3:20" x14ac:dyDescent="0.2"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  <c r="Q12504" s="3"/>
      <c r="R12504" s="8"/>
      <c r="S12504" s="7"/>
      <c r="T12504" s="7"/>
    </row>
    <row r="12505" spans="3:20" x14ac:dyDescent="0.2"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  <c r="P12505" s="3"/>
      <c r="Q12505" s="3"/>
      <c r="R12505" s="8"/>
      <c r="S12505" s="7"/>
      <c r="T12505" s="7"/>
    </row>
    <row r="12506" spans="3:20" x14ac:dyDescent="0.2"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  <c r="Q12506" s="3"/>
      <c r="R12506" s="8"/>
      <c r="S12506" s="7"/>
      <c r="T12506" s="7"/>
    </row>
    <row r="12507" spans="3:20" x14ac:dyDescent="0.2"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  <c r="P12507" s="3"/>
      <c r="Q12507" s="3"/>
      <c r="R12507" s="8"/>
      <c r="S12507" s="7"/>
      <c r="T12507" s="7"/>
    </row>
    <row r="12508" spans="3:20" x14ac:dyDescent="0.2"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  <c r="Q12508" s="3"/>
      <c r="R12508" s="8"/>
      <c r="S12508" s="7"/>
      <c r="T12508" s="7"/>
    </row>
    <row r="12509" spans="3:20" x14ac:dyDescent="0.2"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  <c r="P12509" s="3"/>
      <c r="Q12509" s="3"/>
      <c r="R12509" s="8"/>
      <c r="S12509" s="7"/>
      <c r="T12509" s="7"/>
    </row>
    <row r="12510" spans="3:20" x14ac:dyDescent="0.2"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  <c r="P12510" s="3"/>
      <c r="Q12510" s="3"/>
      <c r="R12510" s="8"/>
      <c r="S12510" s="7"/>
      <c r="T12510" s="7"/>
    </row>
    <row r="12511" spans="3:20" x14ac:dyDescent="0.2"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  <c r="Q12511" s="3"/>
      <c r="R12511" s="8"/>
      <c r="S12511" s="7"/>
      <c r="T12511" s="7"/>
    </row>
    <row r="12512" spans="3:20" x14ac:dyDescent="0.2"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  <c r="P12512" s="3"/>
      <c r="Q12512" s="3"/>
      <c r="R12512" s="8"/>
      <c r="S12512" s="7"/>
      <c r="T12512" s="7"/>
    </row>
    <row r="12513" spans="3:20" x14ac:dyDescent="0.2"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  <c r="Q12513" s="3"/>
      <c r="R12513" s="8"/>
      <c r="S12513" s="7"/>
      <c r="T12513" s="7"/>
    </row>
    <row r="12514" spans="3:20" x14ac:dyDescent="0.2"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  <c r="P12514" s="3"/>
      <c r="Q12514" s="3"/>
      <c r="R12514" s="8"/>
      <c r="S12514" s="7"/>
      <c r="T12514" s="7"/>
    </row>
    <row r="12515" spans="3:20" x14ac:dyDescent="0.2"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  <c r="P12515" s="3"/>
      <c r="Q12515" s="3"/>
      <c r="R12515" s="8"/>
      <c r="S12515" s="7"/>
      <c r="T12515" s="7"/>
    </row>
    <row r="12516" spans="3:20" x14ac:dyDescent="0.2"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  <c r="P12516" s="3"/>
      <c r="Q12516" s="3"/>
      <c r="R12516" s="8"/>
      <c r="S12516" s="7"/>
      <c r="T12516" s="7"/>
    </row>
    <row r="12517" spans="3:20" x14ac:dyDescent="0.2"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  <c r="Q12517" s="3"/>
      <c r="R12517" s="8"/>
      <c r="S12517" s="7"/>
      <c r="T12517" s="7"/>
    </row>
    <row r="12518" spans="3:20" x14ac:dyDescent="0.2"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  <c r="P12518" s="3"/>
      <c r="Q12518" s="3"/>
      <c r="R12518" s="8"/>
      <c r="S12518" s="7"/>
      <c r="T12518" s="7"/>
    </row>
    <row r="12519" spans="3:20" x14ac:dyDescent="0.2"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  <c r="Q12519" s="3"/>
      <c r="R12519" s="8"/>
      <c r="S12519" s="7"/>
      <c r="T12519" s="7"/>
    </row>
    <row r="12520" spans="3:20" x14ac:dyDescent="0.2"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  <c r="P12520" s="3"/>
      <c r="Q12520" s="3"/>
      <c r="R12520" s="8"/>
      <c r="S12520" s="7"/>
      <c r="T12520" s="7"/>
    </row>
    <row r="12521" spans="3:20" x14ac:dyDescent="0.2"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  <c r="P12521" s="3"/>
      <c r="Q12521" s="3"/>
      <c r="R12521" s="8"/>
      <c r="S12521" s="7"/>
      <c r="T12521" s="7"/>
    </row>
    <row r="12522" spans="3:20" x14ac:dyDescent="0.2"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  <c r="P12522" s="3"/>
      <c r="Q12522" s="3"/>
      <c r="R12522" s="8"/>
      <c r="S12522" s="7"/>
      <c r="T12522" s="7"/>
    </row>
    <row r="12523" spans="3:20" x14ac:dyDescent="0.2"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  <c r="Q12523" s="3"/>
      <c r="R12523" s="8"/>
      <c r="S12523" s="7"/>
      <c r="T12523" s="7"/>
    </row>
    <row r="12524" spans="3:20" x14ac:dyDescent="0.2"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  <c r="P12524" s="3"/>
      <c r="Q12524" s="3"/>
      <c r="R12524" s="8"/>
      <c r="S12524" s="7"/>
      <c r="T12524" s="7"/>
    </row>
    <row r="12525" spans="3:20" x14ac:dyDescent="0.2"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  <c r="Q12525" s="3"/>
      <c r="R12525" s="8"/>
      <c r="S12525" s="7"/>
      <c r="T12525" s="7"/>
    </row>
    <row r="12526" spans="3:20" x14ac:dyDescent="0.2"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  <c r="P12526" s="3"/>
      <c r="Q12526" s="3"/>
      <c r="R12526" s="8"/>
      <c r="S12526" s="7"/>
      <c r="T12526" s="7"/>
    </row>
    <row r="12527" spans="3:20" x14ac:dyDescent="0.2"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  <c r="P12527" s="3"/>
      <c r="Q12527" s="3"/>
      <c r="R12527" s="8"/>
      <c r="S12527" s="7"/>
      <c r="T12527" s="7"/>
    </row>
    <row r="12528" spans="3:20" x14ac:dyDescent="0.2"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  <c r="P12528" s="3"/>
      <c r="Q12528" s="3"/>
      <c r="R12528" s="8"/>
      <c r="S12528" s="7"/>
      <c r="T12528" s="7"/>
    </row>
    <row r="12529" spans="3:20" x14ac:dyDescent="0.2"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  <c r="P12529" s="3"/>
      <c r="Q12529" s="3"/>
      <c r="R12529" s="8"/>
      <c r="S12529" s="7"/>
      <c r="T12529" s="7"/>
    </row>
    <row r="12530" spans="3:20" x14ac:dyDescent="0.2"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  <c r="Q12530" s="3"/>
      <c r="R12530" s="8"/>
      <c r="S12530" s="7"/>
      <c r="T12530" s="7"/>
    </row>
    <row r="12531" spans="3:20" x14ac:dyDescent="0.2"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  <c r="P12531" s="3"/>
      <c r="Q12531" s="3"/>
      <c r="R12531" s="8"/>
      <c r="S12531" s="7"/>
      <c r="T12531" s="7"/>
    </row>
    <row r="12532" spans="3:20" x14ac:dyDescent="0.2"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  <c r="P12532" s="3"/>
      <c r="Q12532" s="3"/>
      <c r="R12532" s="8"/>
      <c r="S12532" s="7"/>
      <c r="T12532" s="7"/>
    </row>
    <row r="12533" spans="3:20" x14ac:dyDescent="0.2"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  <c r="P12533" s="3"/>
      <c r="Q12533" s="3"/>
      <c r="R12533" s="8"/>
      <c r="S12533" s="7"/>
      <c r="T12533" s="7"/>
    </row>
    <row r="12534" spans="3:20" x14ac:dyDescent="0.2"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  <c r="Q12534" s="3"/>
      <c r="R12534" s="8"/>
      <c r="S12534" s="7"/>
      <c r="T12534" s="7"/>
    </row>
    <row r="12535" spans="3:20" x14ac:dyDescent="0.2"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  <c r="P12535" s="3"/>
      <c r="Q12535" s="3"/>
      <c r="R12535" s="8"/>
      <c r="S12535" s="7"/>
      <c r="T12535" s="7"/>
    </row>
    <row r="12536" spans="3:20" x14ac:dyDescent="0.2"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  <c r="Q12536" s="3"/>
      <c r="R12536" s="8"/>
      <c r="S12536" s="7"/>
      <c r="T12536" s="7"/>
    </row>
    <row r="12537" spans="3:20" x14ac:dyDescent="0.2"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  <c r="P12537" s="3"/>
      <c r="Q12537" s="3"/>
      <c r="R12537" s="8"/>
      <c r="S12537" s="7"/>
      <c r="T12537" s="7"/>
    </row>
    <row r="12538" spans="3:20" x14ac:dyDescent="0.2"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  <c r="P12538" s="3"/>
      <c r="Q12538" s="3"/>
      <c r="R12538" s="8"/>
      <c r="S12538" s="7"/>
      <c r="T12538" s="7"/>
    </row>
    <row r="12539" spans="3:20" x14ac:dyDescent="0.2"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  <c r="P12539" s="3"/>
      <c r="Q12539" s="3"/>
      <c r="R12539" s="8"/>
      <c r="S12539" s="7"/>
      <c r="T12539" s="7"/>
    </row>
    <row r="12540" spans="3:20" x14ac:dyDescent="0.2"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  <c r="Q12540" s="3"/>
      <c r="R12540" s="8"/>
      <c r="S12540" s="7"/>
      <c r="T12540" s="7"/>
    </row>
    <row r="12541" spans="3:20" x14ac:dyDescent="0.2"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  <c r="P12541" s="3"/>
      <c r="Q12541" s="3"/>
      <c r="R12541" s="8"/>
      <c r="S12541" s="7"/>
      <c r="T12541" s="7"/>
    </row>
    <row r="12542" spans="3:20" x14ac:dyDescent="0.2"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  <c r="Q12542" s="3"/>
      <c r="R12542" s="8"/>
      <c r="S12542" s="7"/>
      <c r="T12542" s="7"/>
    </row>
    <row r="12543" spans="3:20" x14ac:dyDescent="0.2"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  <c r="P12543" s="3"/>
      <c r="Q12543" s="3"/>
      <c r="R12543" s="8"/>
      <c r="S12543" s="7"/>
      <c r="T12543" s="7"/>
    </row>
    <row r="12544" spans="3:20" x14ac:dyDescent="0.2"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  <c r="P12544" s="3"/>
      <c r="Q12544" s="3"/>
      <c r="R12544" s="8"/>
      <c r="S12544" s="7"/>
      <c r="T12544" s="7"/>
    </row>
    <row r="12545" spans="3:20" x14ac:dyDescent="0.2"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  <c r="P12545" s="3"/>
      <c r="Q12545" s="3"/>
      <c r="R12545" s="8"/>
      <c r="S12545" s="7"/>
      <c r="T12545" s="7"/>
    </row>
    <row r="12546" spans="3:20" x14ac:dyDescent="0.2"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  <c r="Q12546" s="3"/>
      <c r="R12546" s="8"/>
      <c r="S12546" s="7"/>
      <c r="T12546" s="7"/>
    </row>
    <row r="12547" spans="3:20" x14ac:dyDescent="0.2"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  <c r="P12547" s="3"/>
      <c r="Q12547" s="3"/>
      <c r="R12547" s="8"/>
      <c r="S12547" s="7"/>
      <c r="T12547" s="7"/>
    </row>
    <row r="12548" spans="3:20" x14ac:dyDescent="0.2"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  <c r="Q12548" s="3"/>
      <c r="R12548" s="8"/>
      <c r="S12548" s="7"/>
      <c r="T12548" s="7"/>
    </row>
    <row r="12549" spans="3:20" x14ac:dyDescent="0.2"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  <c r="P12549" s="3"/>
      <c r="Q12549" s="3"/>
      <c r="R12549" s="8"/>
      <c r="S12549" s="7"/>
      <c r="T12549" s="7"/>
    </row>
    <row r="12550" spans="3:20" x14ac:dyDescent="0.2"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  <c r="Q12550" s="3"/>
      <c r="R12550" s="8"/>
      <c r="S12550" s="7"/>
      <c r="T12550" s="7"/>
    </row>
    <row r="12551" spans="3:20" x14ac:dyDescent="0.2"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  <c r="P12551" s="3"/>
      <c r="Q12551" s="3"/>
      <c r="R12551" s="8"/>
      <c r="S12551" s="7"/>
      <c r="T12551" s="7"/>
    </row>
    <row r="12552" spans="3:20" x14ac:dyDescent="0.2"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  <c r="P12552" s="3"/>
      <c r="Q12552" s="3"/>
      <c r="R12552" s="8"/>
      <c r="S12552" s="7"/>
      <c r="T12552" s="7"/>
    </row>
    <row r="12553" spans="3:20" x14ac:dyDescent="0.2"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  <c r="Q12553" s="3"/>
      <c r="R12553" s="8"/>
      <c r="S12553" s="7"/>
      <c r="T12553" s="7"/>
    </row>
    <row r="12554" spans="3:20" x14ac:dyDescent="0.2"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  <c r="P12554" s="3"/>
      <c r="Q12554" s="3"/>
      <c r="R12554" s="8"/>
      <c r="S12554" s="7"/>
      <c r="T12554" s="7"/>
    </row>
    <row r="12555" spans="3:20" x14ac:dyDescent="0.2"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  <c r="Q12555" s="3"/>
      <c r="R12555" s="8"/>
      <c r="S12555" s="7"/>
      <c r="T12555" s="7"/>
    </row>
    <row r="12556" spans="3:20" x14ac:dyDescent="0.2"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  <c r="P12556" s="3"/>
      <c r="Q12556" s="3"/>
      <c r="R12556" s="8"/>
      <c r="S12556" s="7"/>
      <c r="T12556" s="7"/>
    </row>
    <row r="12557" spans="3:20" x14ac:dyDescent="0.2"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  <c r="P12557" s="3"/>
      <c r="Q12557" s="3"/>
      <c r="R12557" s="8"/>
      <c r="S12557" s="7"/>
      <c r="T12557" s="7"/>
    </row>
    <row r="12558" spans="3:20" x14ac:dyDescent="0.2"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  <c r="P12558" s="3"/>
      <c r="Q12558" s="3"/>
      <c r="R12558" s="8"/>
      <c r="S12558" s="7"/>
      <c r="T12558" s="7"/>
    </row>
    <row r="12559" spans="3:20" x14ac:dyDescent="0.2"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  <c r="Q12559" s="3"/>
      <c r="R12559" s="8"/>
      <c r="S12559" s="7"/>
      <c r="T12559" s="7"/>
    </row>
    <row r="12560" spans="3:20" x14ac:dyDescent="0.2"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  <c r="P12560" s="3"/>
      <c r="Q12560" s="3"/>
      <c r="R12560" s="8"/>
      <c r="S12560" s="7"/>
      <c r="T12560" s="7"/>
    </row>
    <row r="12561" spans="3:20" x14ac:dyDescent="0.2"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  <c r="P12561" s="3"/>
      <c r="Q12561" s="3"/>
      <c r="R12561" s="8"/>
      <c r="S12561" s="7"/>
      <c r="T12561" s="7"/>
    </row>
    <row r="12562" spans="3:20" x14ac:dyDescent="0.2"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  <c r="Q12562" s="3"/>
      <c r="R12562" s="8"/>
      <c r="S12562" s="7"/>
      <c r="T12562" s="7"/>
    </row>
    <row r="12563" spans="3:20" x14ac:dyDescent="0.2"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  <c r="P12563" s="3"/>
      <c r="Q12563" s="3"/>
      <c r="R12563" s="8"/>
      <c r="S12563" s="7"/>
      <c r="T12563" s="7"/>
    </row>
    <row r="12564" spans="3:20" x14ac:dyDescent="0.2"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  <c r="P12564" s="3"/>
      <c r="Q12564" s="3"/>
      <c r="R12564" s="8"/>
      <c r="S12564" s="7"/>
      <c r="T12564" s="7"/>
    </row>
    <row r="12565" spans="3:20" x14ac:dyDescent="0.2"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  <c r="P12565" s="3"/>
      <c r="Q12565" s="3"/>
      <c r="R12565" s="8"/>
      <c r="S12565" s="7"/>
      <c r="T12565" s="7"/>
    </row>
    <row r="12566" spans="3:20" x14ac:dyDescent="0.2"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  <c r="Q12566" s="3"/>
      <c r="R12566" s="8"/>
      <c r="S12566" s="7"/>
      <c r="T12566" s="7"/>
    </row>
    <row r="12567" spans="3:20" x14ac:dyDescent="0.2"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  <c r="P12567" s="3"/>
      <c r="Q12567" s="3"/>
      <c r="R12567" s="8"/>
      <c r="S12567" s="7"/>
      <c r="T12567" s="7"/>
    </row>
    <row r="12568" spans="3:20" x14ac:dyDescent="0.2"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  <c r="Q12568" s="3"/>
      <c r="R12568" s="8"/>
      <c r="S12568" s="7"/>
      <c r="T12568" s="7"/>
    </row>
    <row r="12569" spans="3:20" x14ac:dyDescent="0.2"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  <c r="P12569" s="3"/>
      <c r="Q12569" s="3"/>
      <c r="R12569" s="8"/>
      <c r="S12569" s="7"/>
      <c r="T12569" s="7"/>
    </row>
    <row r="12570" spans="3:20" x14ac:dyDescent="0.2"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  <c r="P12570" s="3"/>
      <c r="Q12570" s="3"/>
      <c r="R12570" s="8"/>
      <c r="S12570" s="7"/>
      <c r="T12570" s="7"/>
    </row>
    <row r="12571" spans="3:20" x14ac:dyDescent="0.2"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  <c r="P12571" s="3"/>
      <c r="Q12571" s="3"/>
      <c r="R12571" s="8"/>
      <c r="S12571" s="7"/>
      <c r="T12571" s="7"/>
    </row>
    <row r="12572" spans="3:20" x14ac:dyDescent="0.2"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  <c r="Q12572" s="3"/>
      <c r="R12572" s="8"/>
      <c r="S12572" s="7"/>
      <c r="T12572" s="7"/>
    </row>
    <row r="12573" spans="3:20" x14ac:dyDescent="0.2"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  <c r="P12573" s="3"/>
      <c r="Q12573" s="3"/>
      <c r="R12573" s="8"/>
      <c r="S12573" s="7"/>
      <c r="T12573" s="7"/>
    </row>
    <row r="12574" spans="3:20" x14ac:dyDescent="0.2"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  <c r="Q12574" s="3"/>
      <c r="R12574" s="8"/>
      <c r="S12574" s="7"/>
      <c r="T12574" s="7"/>
    </row>
    <row r="12575" spans="3:20" x14ac:dyDescent="0.2"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  <c r="P12575" s="3"/>
      <c r="Q12575" s="3"/>
      <c r="R12575" s="8"/>
      <c r="S12575" s="7"/>
      <c r="T12575" s="7"/>
    </row>
    <row r="12576" spans="3:20" x14ac:dyDescent="0.2"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  <c r="Q12576" s="3"/>
      <c r="R12576" s="8"/>
      <c r="S12576" s="7"/>
      <c r="T12576" s="7"/>
    </row>
    <row r="12577" spans="3:20" x14ac:dyDescent="0.2"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  <c r="P12577" s="3"/>
      <c r="Q12577" s="3"/>
      <c r="R12577" s="8"/>
      <c r="S12577" s="7"/>
      <c r="T12577" s="7"/>
    </row>
    <row r="12578" spans="3:20" x14ac:dyDescent="0.2"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  <c r="P12578" s="3"/>
      <c r="Q12578" s="3"/>
      <c r="R12578" s="8"/>
      <c r="S12578" s="7"/>
      <c r="T12578" s="7"/>
    </row>
    <row r="12579" spans="3:20" x14ac:dyDescent="0.2"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/>
      <c r="Q12579" s="3"/>
      <c r="R12579" s="8"/>
      <c r="S12579" s="7"/>
      <c r="T12579" s="7"/>
    </row>
    <row r="12580" spans="3:20" x14ac:dyDescent="0.2"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  <c r="Q12580" s="3"/>
      <c r="R12580" s="8"/>
      <c r="S12580" s="7"/>
      <c r="T12580" s="7"/>
    </row>
    <row r="12581" spans="3:20" x14ac:dyDescent="0.2"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  <c r="P12581" s="3"/>
      <c r="Q12581" s="3"/>
      <c r="R12581" s="8"/>
      <c r="S12581" s="7"/>
      <c r="T12581" s="7"/>
    </row>
    <row r="12582" spans="3:20" x14ac:dyDescent="0.2"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  <c r="P12582" s="3"/>
      <c r="Q12582" s="3"/>
      <c r="R12582" s="8"/>
      <c r="S12582" s="7"/>
      <c r="T12582" s="7"/>
    </row>
    <row r="12583" spans="3:20" x14ac:dyDescent="0.2"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  <c r="Q12583" s="3"/>
      <c r="R12583" s="8"/>
      <c r="S12583" s="7"/>
      <c r="T12583" s="7"/>
    </row>
    <row r="12584" spans="3:20" x14ac:dyDescent="0.2"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  <c r="P12584" s="3"/>
      <c r="Q12584" s="3"/>
      <c r="R12584" s="8"/>
      <c r="S12584" s="7"/>
      <c r="T12584" s="7"/>
    </row>
    <row r="12585" spans="3:20" x14ac:dyDescent="0.2"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  <c r="P12585" s="3"/>
      <c r="Q12585" s="3"/>
      <c r="R12585" s="8"/>
      <c r="S12585" s="7"/>
      <c r="T12585" s="7"/>
    </row>
    <row r="12586" spans="3:20" x14ac:dyDescent="0.2"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  <c r="P12586" s="3"/>
      <c r="Q12586" s="3"/>
      <c r="R12586" s="8"/>
      <c r="S12586" s="7"/>
      <c r="T12586" s="7"/>
    </row>
    <row r="12587" spans="3:20" x14ac:dyDescent="0.2"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  <c r="Q12587" s="3"/>
      <c r="R12587" s="8"/>
      <c r="S12587" s="7"/>
      <c r="T12587" s="7"/>
    </row>
    <row r="12588" spans="3:20" x14ac:dyDescent="0.2"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  <c r="P12588" s="3"/>
      <c r="Q12588" s="3"/>
      <c r="R12588" s="8"/>
      <c r="S12588" s="7"/>
      <c r="T12588" s="7"/>
    </row>
    <row r="12589" spans="3:20" x14ac:dyDescent="0.2"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  <c r="Q12589" s="3"/>
      <c r="R12589" s="8"/>
      <c r="S12589" s="7"/>
      <c r="T12589" s="7"/>
    </row>
    <row r="12590" spans="3:20" x14ac:dyDescent="0.2"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  <c r="P12590" s="3"/>
      <c r="Q12590" s="3"/>
      <c r="R12590" s="8"/>
      <c r="S12590" s="7"/>
      <c r="T12590" s="7"/>
    </row>
    <row r="12591" spans="3:20" x14ac:dyDescent="0.2"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  <c r="P12591" s="3"/>
      <c r="Q12591" s="3"/>
      <c r="R12591" s="8"/>
      <c r="S12591" s="7"/>
      <c r="T12591" s="7"/>
    </row>
    <row r="12592" spans="3:20" x14ac:dyDescent="0.2"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  <c r="P12592" s="3"/>
      <c r="Q12592" s="3"/>
      <c r="R12592" s="8"/>
      <c r="S12592" s="7"/>
      <c r="T12592" s="7"/>
    </row>
    <row r="12593" spans="3:20" x14ac:dyDescent="0.2"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  <c r="Q12593" s="3"/>
      <c r="R12593" s="8"/>
      <c r="S12593" s="7"/>
      <c r="T12593" s="7"/>
    </row>
    <row r="12594" spans="3:20" x14ac:dyDescent="0.2"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  <c r="P12594" s="3"/>
      <c r="Q12594" s="3"/>
      <c r="R12594" s="8"/>
      <c r="S12594" s="7"/>
      <c r="T12594" s="7"/>
    </row>
    <row r="12595" spans="3:20" x14ac:dyDescent="0.2"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  <c r="P12595" s="3"/>
      <c r="Q12595" s="3"/>
      <c r="R12595" s="8"/>
      <c r="S12595" s="7"/>
      <c r="T12595" s="7"/>
    </row>
    <row r="12596" spans="3:20" x14ac:dyDescent="0.2"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  <c r="P12596" s="3"/>
      <c r="Q12596" s="3"/>
      <c r="R12596" s="8"/>
      <c r="S12596" s="7"/>
      <c r="T12596" s="7"/>
    </row>
    <row r="12597" spans="3:20" x14ac:dyDescent="0.2"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  <c r="P12597" s="3"/>
      <c r="Q12597" s="3"/>
      <c r="R12597" s="8"/>
      <c r="S12597" s="7"/>
      <c r="T12597" s="7"/>
    </row>
    <row r="12598" spans="3:20" x14ac:dyDescent="0.2"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  <c r="Q12598" s="3"/>
      <c r="R12598" s="8"/>
      <c r="S12598" s="7"/>
      <c r="T12598" s="7"/>
    </row>
    <row r="12599" spans="3:20" x14ac:dyDescent="0.2"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  <c r="P12599" s="3"/>
      <c r="Q12599" s="3"/>
      <c r="R12599" s="8"/>
      <c r="S12599" s="7"/>
      <c r="T12599" s="7"/>
    </row>
    <row r="12600" spans="3:20" x14ac:dyDescent="0.2"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  <c r="R12600" s="8"/>
      <c r="S12600" s="7"/>
      <c r="T12600" s="7"/>
    </row>
    <row r="12601" spans="3:20" x14ac:dyDescent="0.2"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  <c r="P12601" s="3"/>
      <c r="Q12601" s="3"/>
      <c r="R12601" s="8"/>
      <c r="S12601" s="7"/>
      <c r="T12601" s="7"/>
    </row>
    <row r="12602" spans="3:20" x14ac:dyDescent="0.2"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  <c r="P12602" s="3"/>
      <c r="Q12602" s="3"/>
      <c r="R12602" s="8"/>
      <c r="S12602" s="7"/>
      <c r="T12602" s="7"/>
    </row>
    <row r="12603" spans="3:20" x14ac:dyDescent="0.2"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  <c r="P12603" s="3"/>
      <c r="Q12603" s="3"/>
      <c r="R12603" s="8"/>
      <c r="S12603" s="7"/>
      <c r="T12603" s="7"/>
    </row>
    <row r="12604" spans="3:20" x14ac:dyDescent="0.2"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  <c r="Q12604" s="3"/>
      <c r="R12604" s="8"/>
      <c r="S12604" s="7"/>
      <c r="T12604" s="7"/>
    </row>
    <row r="12605" spans="3:20" x14ac:dyDescent="0.2"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  <c r="P12605" s="3"/>
      <c r="Q12605" s="3"/>
      <c r="R12605" s="8"/>
      <c r="S12605" s="7"/>
      <c r="T12605" s="7"/>
    </row>
    <row r="12606" spans="3:20" x14ac:dyDescent="0.2"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  <c r="Q12606" s="3"/>
      <c r="R12606" s="8"/>
      <c r="S12606" s="7"/>
      <c r="T12606" s="7"/>
    </row>
    <row r="12607" spans="3:20" x14ac:dyDescent="0.2"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  <c r="P12607" s="3"/>
      <c r="Q12607" s="3"/>
      <c r="R12607" s="8"/>
      <c r="S12607" s="7"/>
      <c r="T12607" s="7"/>
    </row>
    <row r="12608" spans="3:20" x14ac:dyDescent="0.2"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  <c r="P12608" s="3"/>
      <c r="Q12608" s="3"/>
      <c r="R12608" s="8"/>
      <c r="S12608" s="7"/>
      <c r="T12608" s="7"/>
    </row>
    <row r="12609" spans="3:20" x14ac:dyDescent="0.2"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  <c r="P12609" s="3"/>
      <c r="Q12609" s="3"/>
      <c r="R12609" s="8"/>
      <c r="S12609" s="7"/>
      <c r="T12609" s="7"/>
    </row>
    <row r="12610" spans="3:20" x14ac:dyDescent="0.2"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  <c r="Q12610" s="3"/>
      <c r="R12610" s="8"/>
      <c r="S12610" s="7"/>
      <c r="T12610" s="7"/>
    </row>
    <row r="12611" spans="3:20" x14ac:dyDescent="0.2"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  <c r="P12611" s="3"/>
      <c r="Q12611" s="3"/>
      <c r="R12611" s="8"/>
      <c r="S12611" s="7"/>
      <c r="T12611" s="7"/>
    </row>
    <row r="12612" spans="3:20" x14ac:dyDescent="0.2"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  <c r="Q12612" s="3"/>
      <c r="R12612" s="8"/>
      <c r="S12612" s="7"/>
      <c r="T12612" s="7"/>
    </row>
    <row r="12613" spans="3:20" x14ac:dyDescent="0.2"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  <c r="P12613" s="3"/>
      <c r="Q12613" s="3"/>
      <c r="R12613" s="8"/>
      <c r="S12613" s="7"/>
      <c r="T12613" s="7"/>
    </row>
    <row r="12614" spans="3:20" x14ac:dyDescent="0.2"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  <c r="P12614" s="3"/>
      <c r="Q12614" s="3"/>
      <c r="R12614" s="8"/>
      <c r="S12614" s="7"/>
      <c r="T12614" s="7"/>
    </row>
    <row r="12615" spans="3:20" x14ac:dyDescent="0.2"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  <c r="P12615" s="3"/>
      <c r="Q12615" s="3"/>
      <c r="R12615" s="8"/>
      <c r="S12615" s="7"/>
      <c r="T12615" s="7"/>
    </row>
    <row r="12616" spans="3:20" x14ac:dyDescent="0.2"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  <c r="Q12616" s="3"/>
      <c r="R12616" s="8"/>
      <c r="S12616" s="7"/>
      <c r="T12616" s="7"/>
    </row>
    <row r="12617" spans="3:20" x14ac:dyDescent="0.2"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  <c r="P12617" s="3"/>
      <c r="Q12617" s="3"/>
      <c r="R12617" s="8"/>
      <c r="S12617" s="7"/>
      <c r="T12617" s="7"/>
    </row>
    <row r="12618" spans="3:20" x14ac:dyDescent="0.2"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  <c r="Q12618" s="3"/>
      <c r="R12618" s="8"/>
      <c r="S12618" s="7"/>
      <c r="T12618" s="7"/>
    </row>
    <row r="12619" spans="3:20" x14ac:dyDescent="0.2"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  <c r="P12619" s="3"/>
      <c r="Q12619" s="3"/>
      <c r="R12619" s="8"/>
      <c r="S12619" s="7"/>
      <c r="T12619" s="7"/>
    </row>
    <row r="12620" spans="3:20" x14ac:dyDescent="0.2"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  <c r="P12620" s="3"/>
      <c r="Q12620" s="3"/>
      <c r="R12620" s="8"/>
      <c r="S12620" s="7"/>
      <c r="T12620" s="7"/>
    </row>
    <row r="12621" spans="3:20" x14ac:dyDescent="0.2"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  <c r="P12621" s="3"/>
      <c r="Q12621" s="3"/>
      <c r="R12621" s="8"/>
      <c r="S12621" s="7"/>
      <c r="T12621" s="7"/>
    </row>
    <row r="12622" spans="3:20" x14ac:dyDescent="0.2"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  <c r="Q12622" s="3"/>
      <c r="R12622" s="8"/>
      <c r="S12622" s="7"/>
      <c r="T12622" s="7"/>
    </row>
    <row r="12623" spans="3:20" x14ac:dyDescent="0.2"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  <c r="P12623" s="3"/>
      <c r="Q12623" s="3"/>
      <c r="R12623" s="8"/>
      <c r="S12623" s="7"/>
      <c r="T12623" s="7"/>
    </row>
    <row r="12624" spans="3:20" x14ac:dyDescent="0.2"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  <c r="Q12624" s="3"/>
      <c r="R12624" s="8"/>
      <c r="S12624" s="7"/>
      <c r="T12624" s="7"/>
    </row>
    <row r="12625" spans="3:20" x14ac:dyDescent="0.2"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  <c r="P12625" s="3"/>
      <c r="Q12625" s="3"/>
      <c r="R12625" s="8"/>
      <c r="S12625" s="7"/>
      <c r="T12625" s="7"/>
    </row>
    <row r="12626" spans="3:20" x14ac:dyDescent="0.2"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  <c r="P12626" s="3"/>
      <c r="Q12626" s="3"/>
      <c r="R12626" s="8"/>
      <c r="S12626" s="7"/>
      <c r="T12626" s="7"/>
    </row>
    <row r="12627" spans="3:20" x14ac:dyDescent="0.2"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  <c r="P12627" s="3"/>
      <c r="Q12627" s="3"/>
      <c r="R12627" s="8"/>
      <c r="S12627" s="7"/>
      <c r="T12627" s="7"/>
    </row>
    <row r="12628" spans="3:20" x14ac:dyDescent="0.2"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  <c r="P12628" s="3"/>
      <c r="Q12628" s="3"/>
      <c r="R12628" s="8"/>
      <c r="S12628" s="7"/>
      <c r="T12628" s="7"/>
    </row>
    <row r="12629" spans="3:20" x14ac:dyDescent="0.2"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  <c r="Q12629" s="3"/>
      <c r="R12629" s="8"/>
      <c r="S12629" s="7"/>
      <c r="T12629" s="7"/>
    </row>
    <row r="12630" spans="3:20" x14ac:dyDescent="0.2"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  <c r="P12630" s="3"/>
      <c r="Q12630" s="3"/>
      <c r="R12630" s="8"/>
      <c r="S12630" s="7"/>
      <c r="T12630" s="7"/>
    </row>
    <row r="12631" spans="3:20" x14ac:dyDescent="0.2"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  <c r="Q12631" s="3"/>
      <c r="R12631" s="8"/>
      <c r="S12631" s="7"/>
      <c r="T12631" s="7"/>
    </row>
    <row r="12632" spans="3:20" x14ac:dyDescent="0.2"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  <c r="P12632" s="3"/>
      <c r="Q12632" s="3"/>
      <c r="R12632" s="8"/>
      <c r="S12632" s="7"/>
      <c r="T12632" s="7"/>
    </row>
    <row r="12633" spans="3:20" x14ac:dyDescent="0.2"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  <c r="P12633" s="3"/>
      <c r="Q12633" s="3"/>
      <c r="R12633" s="8"/>
      <c r="S12633" s="7"/>
      <c r="T12633" s="7"/>
    </row>
    <row r="12634" spans="3:20" x14ac:dyDescent="0.2"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  <c r="P12634" s="3"/>
      <c r="Q12634" s="3"/>
      <c r="R12634" s="8"/>
      <c r="S12634" s="7"/>
      <c r="T12634" s="7"/>
    </row>
    <row r="12635" spans="3:20" x14ac:dyDescent="0.2"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  <c r="Q12635" s="3"/>
      <c r="R12635" s="8"/>
      <c r="S12635" s="7"/>
      <c r="T12635" s="7"/>
    </row>
    <row r="12636" spans="3:20" x14ac:dyDescent="0.2"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  <c r="P12636" s="3"/>
      <c r="Q12636" s="3"/>
      <c r="R12636" s="8"/>
      <c r="S12636" s="7"/>
      <c r="T12636" s="7"/>
    </row>
    <row r="12637" spans="3:20" x14ac:dyDescent="0.2"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  <c r="Q12637" s="3"/>
      <c r="R12637" s="8"/>
      <c r="S12637" s="7"/>
      <c r="T12637" s="7"/>
    </row>
    <row r="12638" spans="3:20" x14ac:dyDescent="0.2"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  <c r="P12638" s="3"/>
      <c r="Q12638" s="3"/>
      <c r="R12638" s="8"/>
      <c r="S12638" s="7"/>
      <c r="T12638" s="7"/>
    </row>
    <row r="12639" spans="3:20" x14ac:dyDescent="0.2"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  <c r="P12639" s="3"/>
      <c r="Q12639" s="3"/>
      <c r="R12639" s="8"/>
      <c r="S12639" s="7"/>
      <c r="T12639" s="7"/>
    </row>
    <row r="12640" spans="3:20" x14ac:dyDescent="0.2"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  <c r="P12640" s="3"/>
      <c r="Q12640" s="3"/>
      <c r="R12640" s="8"/>
      <c r="S12640" s="7"/>
      <c r="T12640" s="7"/>
    </row>
    <row r="12641" spans="3:20" x14ac:dyDescent="0.2"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  <c r="Q12641" s="3"/>
      <c r="R12641" s="8"/>
      <c r="S12641" s="7"/>
      <c r="T12641" s="7"/>
    </row>
    <row r="12642" spans="3:20" x14ac:dyDescent="0.2"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  <c r="P12642" s="3"/>
      <c r="Q12642" s="3"/>
      <c r="R12642" s="8"/>
      <c r="S12642" s="7"/>
      <c r="T12642" s="7"/>
    </row>
    <row r="12643" spans="3:20" x14ac:dyDescent="0.2"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  <c r="Q12643" s="3"/>
      <c r="R12643" s="8"/>
      <c r="S12643" s="7"/>
      <c r="T12643" s="7"/>
    </row>
    <row r="12644" spans="3:20" x14ac:dyDescent="0.2"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  <c r="P12644" s="3"/>
      <c r="Q12644" s="3"/>
      <c r="R12644" s="8"/>
      <c r="S12644" s="7"/>
      <c r="T12644" s="7"/>
    </row>
    <row r="12645" spans="3:20" x14ac:dyDescent="0.2"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  <c r="P12645" s="3"/>
      <c r="Q12645" s="3"/>
      <c r="R12645" s="8"/>
      <c r="S12645" s="7"/>
      <c r="T12645" s="7"/>
    </row>
    <row r="12646" spans="3:20" x14ac:dyDescent="0.2"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  <c r="P12646" s="3"/>
      <c r="Q12646" s="3"/>
      <c r="R12646" s="8"/>
      <c r="S12646" s="7"/>
      <c r="T12646" s="7"/>
    </row>
    <row r="12647" spans="3:20" x14ac:dyDescent="0.2"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  <c r="Q12647" s="3"/>
      <c r="R12647" s="8"/>
      <c r="S12647" s="7"/>
      <c r="T12647" s="7"/>
    </row>
    <row r="12648" spans="3:20" x14ac:dyDescent="0.2"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  <c r="P12648" s="3"/>
      <c r="Q12648" s="3"/>
      <c r="R12648" s="8"/>
      <c r="S12648" s="7"/>
      <c r="T12648" s="7"/>
    </row>
    <row r="12649" spans="3:20" x14ac:dyDescent="0.2"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  <c r="Q12649" s="3"/>
      <c r="R12649" s="8"/>
      <c r="S12649" s="7"/>
      <c r="T12649" s="7"/>
    </row>
    <row r="12650" spans="3:20" x14ac:dyDescent="0.2"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  <c r="P12650" s="3"/>
      <c r="Q12650" s="3"/>
      <c r="R12650" s="8"/>
      <c r="S12650" s="7"/>
      <c r="T12650" s="7"/>
    </row>
    <row r="12651" spans="3:20" x14ac:dyDescent="0.2"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  <c r="Q12651" s="3"/>
      <c r="R12651" s="8"/>
      <c r="S12651" s="7"/>
      <c r="T12651" s="7"/>
    </row>
    <row r="12652" spans="3:20" x14ac:dyDescent="0.2"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  <c r="P12652" s="3"/>
      <c r="Q12652" s="3"/>
      <c r="R12652" s="8"/>
      <c r="S12652" s="7"/>
      <c r="T12652" s="7"/>
    </row>
    <row r="12653" spans="3:20" x14ac:dyDescent="0.2"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  <c r="Q12653" s="3"/>
      <c r="R12653" s="8"/>
      <c r="S12653" s="7"/>
      <c r="T12653" s="7"/>
    </row>
    <row r="12654" spans="3:20" x14ac:dyDescent="0.2"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  <c r="P12654" s="3"/>
      <c r="Q12654" s="3"/>
      <c r="R12654" s="8"/>
      <c r="S12654" s="7"/>
      <c r="T12654" s="7"/>
    </row>
    <row r="12655" spans="3:20" x14ac:dyDescent="0.2"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  <c r="P12655" s="3"/>
      <c r="Q12655" s="3"/>
      <c r="R12655" s="8"/>
      <c r="S12655" s="7"/>
      <c r="T12655" s="7"/>
    </row>
    <row r="12656" spans="3:20" x14ac:dyDescent="0.2"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/>
      <c r="Q12656" s="3"/>
      <c r="R12656" s="8"/>
      <c r="S12656" s="7"/>
      <c r="T12656" s="7"/>
    </row>
    <row r="12657" spans="3:20" x14ac:dyDescent="0.2"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  <c r="Q12657" s="3"/>
      <c r="R12657" s="8"/>
      <c r="S12657" s="7"/>
      <c r="T12657" s="7"/>
    </row>
    <row r="12658" spans="3:20" x14ac:dyDescent="0.2"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  <c r="P12658" s="3"/>
      <c r="Q12658" s="3"/>
      <c r="R12658" s="8"/>
      <c r="S12658" s="7"/>
      <c r="T12658" s="7"/>
    </row>
    <row r="12659" spans="3:20" x14ac:dyDescent="0.2"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  <c r="Q12659" s="3"/>
      <c r="R12659" s="8"/>
      <c r="S12659" s="7"/>
      <c r="T12659" s="7"/>
    </row>
    <row r="12660" spans="3:20" x14ac:dyDescent="0.2"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  <c r="P12660" s="3"/>
      <c r="Q12660" s="3"/>
      <c r="R12660" s="8"/>
      <c r="S12660" s="7"/>
      <c r="T12660" s="7"/>
    </row>
    <row r="12661" spans="3:20" x14ac:dyDescent="0.2"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  <c r="P12661" s="3"/>
      <c r="Q12661" s="3"/>
      <c r="R12661" s="8"/>
      <c r="S12661" s="7"/>
      <c r="T12661" s="7"/>
    </row>
    <row r="12662" spans="3:20" x14ac:dyDescent="0.2"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  <c r="Q12662" s="3"/>
      <c r="R12662" s="8"/>
      <c r="S12662" s="7"/>
      <c r="T12662" s="7"/>
    </row>
    <row r="12663" spans="3:20" x14ac:dyDescent="0.2"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  <c r="P12663" s="3"/>
      <c r="Q12663" s="3"/>
      <c r="R12663" s="8"/>
      <c r="S12663" s="7"/>
      <c r="T12663" s="7"/>
    </row>
    <row r="12664" spans="3:20" x14ac:dyDescent="0.2"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  <c r="Q12664" s="3"/>
      <c r="R12664" s="8"/>
      <c r="S12664" s="7"/>
      <c r="T12664" s="7"/>
    </row>
    <row r="12665" spans="3:20" x14ac:dyDescent="0.2"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  <c r="P12665" s="3"/>
      <c r="Q12665" s="3"/>
      <c r="R12665" s="8"/>
      <c r="S12665" s="7"/>
      <c r="T12665" s="7"/>
    </row>
    <row r="12666" spans="3:20" x14ac:dyDescent="0.2"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  <c r="P12666" s="3"/>
      <c r="Q12666" s="3"/>
      <c r="R12666" s="8"/>
      <c r="S12666" s="7"/>
      <c r="T12666" s="7"/>
    </row>
    <row r="12667" spans="3:20" x14ac:dyDescent="0.2"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  <c r="P12667" s="3"/>
      <c r="Q12667" s="3"/>
      <c r="R12667" s="8"/>
      <c r="S12667" s="7"/>
      <c r="T12667" s="7"/>
    </row>
    <row r="12668" spans="3:20" x14ac:dyDescent="0.2"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  <c r="Q12668" s="3"/>
      <c r="R12668" s="8"/>
      <c r="S12668" s="7"/>
      <c r="T12668" s="7"/>
    </row>
    <row r="12669" spans="3:20" x14ac:dyDescent="0.2"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  <c r="P12669" s="3"/>
      <c r="Q12669" s="3"/>
      <c r="R12669" s="8"/>
      <c r="S12669" s="7"/>
      <c r="T12669" s="7"/>
    </row>
    <row r="12670" spans="3:20" x14ac:dyDescent="0.2"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  <c r="Q12670" s="3"/>
      <c r="R12670" s="8"/>
      <c r="S12670" s="7"/>
      <c r="T12670" s="7"/>
    </row>
    <row r="12671" spans="3:20" x14ac:dyDescent="0.2"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  <c r="P12671" s="3"/>
      <c r="Q12671" s="3"/>
      <c r="R12671" s="8"/>
      <c r="S12671" s="7"/>
      <c r="T12671" s="7"/>
    </row>
    <row r="12672" spans="3:20" x14ac:dyDescent="0.2"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  <c r="P12672" s="3"/>
      <c r="Q12672" s="3"/>
      <c r="R12672" s="8"/>
      <c r="S12672" s="7"/>
      <c r="T12672" s="7"/>
    </row>
    <row r="12673" spans="3:20" x14ac:dyDescent="0.2"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  <c r="P12673" s="3"/>
      <c r="Q12673" s="3"/>
      <c r="R12673" s="8"/>
      <c r="S12673" s="7"/>
      <c r="T12673" s="7"/>
    </row>
    <row r="12674" spans="3:20" x14ac:dyDescent="0.2"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  <c r="Q12674" s="3"/>
      <c r="R12674" s="8"/>
      <c r="S12674" s="7"/>
      <c r="T12674" s="7"/>
    </row>
    <row r="12675" spans="3:20" x14ac:dyDescent="0.2"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  <c r="P12675" s="3"/>
      <c r="Q12675" s="3"/>
      <c r="R12675" s="8"/>
      <c r="S12675" s="7"/>
      <c r="T12675" s="7"/>
    </row>
    <row r="12676" spans="3:20" x14ac:dyDescent="0.2"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  <c r="Q12676" s="3"/>
      <c r="R12676" s="8"/>
      <c r="S12676" s="7"/>
      <c r="T12676" s="7"/>
    </row>
    <row r="12677" spans="3:20" x14ac:dyDescent="0.2"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  <c r="P12677" s="3"/>
      <c r="Q12677" s="3"/>
      <c r="R12677" s="8"/>
      <c r="S12677" s="7"/>
      <c r="T12677" s="7"/>
    </row>
    <row r="12678" spans="3:20" x14ac:dyDescent="0.2"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  <c r="P12678" s="3"/>
      <c r="Q12678" s="3"/>
      <c r="R12678" s="8"/>
      <c r="S12678" s="7"/>
      <c r="T12678" s="7"/>
    </row>
    <row r="12679" spans="3:20" x14ac:dyDescent="0.2"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  <c r="P12679" s="3"/>
      <c r="Q12679" s="3"/>
      <c r="R12679" s="8"/>
      <c r="S12679" s="7"/>
      <c r="T12679" s="7"/>
    </row>
    <row r="12680" spans="3:20" x14ac:dyDescent="0.2"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  <c r="Q12680" s="3"/>
      <c r="R12680" s="8"/>
      <c r="S12680" s="7"/>
      <c r="T12680" s="7"/>
    </row>
    <row r="12681" spans="3:20" x14ac:dyDescent="0.2"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  <c r="P12681" s="3"/>
      <c r="Q12681" s="3"/>
      <c r="R12681" s="8"/>
      <c r="S12681" s="7"/>
      <c r="T12681" s="7"/>
    </row>
    <row r="12682" spans="3:20" x14ac:dyDescent="0.2"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  <c r="Q12682" s="3"/>
      <c r="R12682" s="8"/>
      <c r="S12682" s="7"/>
      <c r="T12682" s="7"/>
    </row>
    <row r="12683" spans="3:20" x14ac:dyDescent="0.2"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  <c r="P12683" s="3"/>
      <c r="Q12683" s="3"/>
      <c r="R12683" s="8"/>
      <c r="S12683" s="7"/>
      <c r="T12683" s="7"/>
    </row>
    <row r="12684" spans="3:20" x14ac:dyDescent="0.2"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  <c r="P12684" s="3"/>
      <c r="Q12684" s="3"/>
      <c r="R12684" s="8"/>
      <c r="S12684" s="7"/>
      <c r="T12684" s="7"/>
    </row>
    <row r="12685" spans="3:20" x14ac:dyDescent="0.2"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  <c r="P12685" s="3"/>
      <c r="Q12685" s="3"/>
      <c r="R12685" s="8"/>
      <c r="S12685" s="7"/>
      <c r="T12685" s="7"/>
    </row>
    <row r="12686" spans="3:20" x14ac:dyDescent="0.2"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  <c r="Q12686" s="3"/>
      <c r="R12686" s="8"/>
      <c r="S12686" s="7"/>
      <c r="T12686" s="7"/>
    </row>
    <row r="12687" spans="3:20" x14ac:dyDescent="0.2"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  <c r="P12687" s="3"/>
      <c r="Q12687" s="3"/>
      <c r="R12687" s="8"/>
      <c r="S12687" s="7"/>
      <c r="T12687" s="7"/>
    </row>
    <row r="12688" spans="3:20" x14ac:dyDescent="0.2"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  <c r="Q12688" s="3"/>
      <c r="R12688" s="8"/>
      <c r="S12688" s="7"/>
      <c r="T12688" s="7"/>
    </row>
    <row r="12689" spans="3:20" x14ac:dyDescent="0.2"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  <c r="P12689" s="3"/>
      <c r="Q12689" s="3"/>
      <c r="R12689" s="8"/>
      <c r="S12689" s="7"/>
      <c r="T12689" s="7"/>
    </row>
    <row r="12690" spans="3:20" x14ac:dyDescent="0.2"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  <c r="P12690" s="3"/>
      <c r="Q12690" s="3"/>
      <c r="R12690" s="8"/>
      <c r="S12690" s="7"/>
      <c r="T12690" s="7"/>
    </row>
    <row r="12691" spans="3:20" x14ac:dyDescent="0.2"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  <c r="P12691" s="3"/>
      <c r="Q12691" s="3"/>
      <c r="R12691" s="8"/>
      <c r="S12691" s="7"/>
      <c r="T12691" s="7"/>
    </row>
    <row r="12692" spans="3:20" x14ac:dyDescent="0.2"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  <c r="Q12692" s="3"/>
      <c r="R12692" s="8"/>
      <c r="S12692" s="7"/>
      <c r="T12692" s="7"/>
    </row>
    <row r="12693" spans="3:20" x14ac:dyDescent="0.2"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  <c r="P12693" s="3"/>
      <c r="Q12693" s="3"/>
      <c r="R12693" s="8"/>
      <c r="S12693" s="7"/>
      <c r="T12693" s="7"/>
    </row>
    <row r="12694" spans="3:20" x14ac:dyDescent="0.2"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  <c r="Q12694" s="3"/>
      <c r="R12694" s="8"/>
      <c r="S12694" s="7"/>
      <c r="T12694" s="7"/>
    </row>
    <row r="12695" spans="3:20" x14ac:dyDescent="0.2"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  <c r="P12695" s="3"/>
      <c r="Q12695" s="3"/>
      <c r="R12695" s="8"/>
      <c r="S12695" s="7"/>
      <c r="T12695" s="7"/>
    </row>
    <row r="12696" spans="3:20" x14ac:dyDescent="0.2"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  <c r="P12696" s="3"/>
      <c r="Q12696" s="3"/>
      <c r="R12696" s="8"/>
      <c r="S12696" s="7"/>
      <c r="T12696" s="7"/>
    </row>
    <row r="12697" spans="3:20" x14ac:dyDescent="0.2"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  <c r="P12697" s="3"/>
      <c r="Q12697" s="3"/>
      <c r="R12697" s="8"/>
      <c r="S12697" s="7"/>
      <c r="T12697" s="7"/>
    </row>
    <row r="12698" spans="3:20" x14ac:dyDescent="0.2"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  <c r="P12698" s="3"/>
      <c r="Q12698" s="3"/>
      <c r="R12698" s="8"/>
      <c r="S12698" s="7"/>
      <c r="T12698" s="7"/>
    </row>
    <row r="12699" spans="3:20" x14ac:dyDescent="0.2"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  <c r="Q12699" s="3"/>
      <c r="R12699" s="8"/>
      <c r="S12699" s="7"/>
      <c r="T12699" s="7"/>
    </row>
    <row r="12700" spans="3:20" x14ac:dyDescent="0.2"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  <c r="P12700" s="3"/>
      <c r="Q12700" s="3"/>
      <c r="R12700" s="8"/>
      <c r="S12700" s="7"/>
      <c r="T12700" s="7"/>
    </row>
    <row r="12701" spans="3:20" x14ac:dyDescent="0.2"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  <c r="P12701" s="3"/>
      <c r="Q12701" s="3"/>
      <c r="R12701" s="8"/>
      <c r="S12701" s="7"/>
      <c r="T12701" s="7"/>
    </row>
    <row r="12702" spans="3:20" x14ac:dyDescent="0.2"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  <c r="P12702" s="3"/>
      <c r="Q12702" s="3"/>
      <c r="R12702" s="8"/>
      <c r="S12702" s="7"/>
      <c r="T12702" s="7"/>
    </row>
    <row r="12703" spans="3:20" x14ac:dyDescent="0.2"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  <c r="Q12703" s="3"/>
      <c r="R12703" s="8"/>
      <c r="S12703" s="7"/>
      <c r="T12703" s="7"/>
    </row>
    <row r="12704" spans="3:20" x14ac:dyDescent="0.2"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  <c r="P12704" s="3"/>
      <c r="Q12704" s="3"/>
      <c r="R12704" s="8"/>
      <c r="S12704" s="7"/>
      <c r="T12704" s="7"/>
    </row>
    <row r="12705" spans="3:20" x14ac:dyDescent="0.2"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  <c r="Q12705" s="3"/>
      <c r="R12705" s="8"/>
      <c r="S12705" s="7"/>
      <c r="T12705" s="7"/>
    </row>
    <row r="12706" spans="3:20" x14ac:dyDescent="0.2"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  <c r="P12706" s="3"/>
      <c r="Q12706" s="3"/>
      <c r="R12706" s="8"/>
      <c r="S12706" s="7"/>
      <c r="T12706" s="7"/>
    </row>
    <row r="12707" spans="3:20" x14ac:dyDescent="0.2"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  <c r="P12707" s="3"/>
      <c r="Q12707" s="3"/>
      <c r="R12707" s="8"/>
      <c r="S12707" s="7"/>
      <c r="T12707" s="7"/>
    </row>
    <row r="12708" spans="3:20" x14ac:dyDescent="0.2"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  <c r="P12708" s="3"/>
      <c r="Q12708" s="3"/>
      <c r="R12708" s="8"/>
      <c r="S12708" s="7"/>
      <c r="T12708" s="7"/>
    </row>
    <row r="12709" spans="3:20" x14ac:dyDescent="0.2"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  <c r="Q12709" s="3"/>
      <c r="R12709" s="8"/>
      <c r="S12709" s="7"/>
      <c r="T12709" s="7"/>
    </row>
    <row r="12710" spans="3:20" x14ac:dyDescent="0.2"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  <c r="P12710" s="3"/>
      <c r="Q12710" s="3"/>
      <c r="R12710" s="8"/>
      <c r="S12710" s="7"/>
      <c r="T12710" s="7"/>
    </row>
    <row r="12711" spans="3:20" x14ac:dyDescent="0.2"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  <c r="Q12711" s="3"/>
      <c r="R12711" s="8"/>
      <c r="S12711" s="7"/>
      <c r="T12711" s="7"/>
    </row>
    <row r="12712" spans="3:20" x14ac:dyDescent="0.2"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  <c r="Q12712" s="3"/>
      <c r="R12712" s="8"/>
      <c r="S12712" s="7"/>
      <c r="T12712" s="7"/>
    </row>
    <row r="12713" spans="3:20" x14ac:dyDescent="0.2"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  <c r="P12713" s="3"/>
      <c r="Q12713" s="3"/>
      <c r="R12713" s="8"/>
      <c r="S12713" s="7"/>
      <c r="T12713" s="7"/>
    </row>
    <row r="12714" spans="3:20" x14ac:dyDescent="0.2"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  <c r="P12714" s="3"/>
      <c r="Q12714" s="3"/>
      <c r="R12714" s="8"/>
      <c r="S12714" s="7"/>
      <c r="T12714" s="7"/>
    </row>
    <row r="12715" spans="3:20" x14ac:dyDescent="0.2"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  <c r="P12715" s="3"/>
      <c r="Q12715" s="3"/>
      <c r="R12715" s="8"/>
      <c r="S12715" s="7"/>
      <c r="T12715" s="7"/>
    </row>
    <row r="12716" spans="3:20" x14ac:dyDescent="0.2"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  <c r="P12716" s="3"/>
      <c r="Q12716" s="3"/>
      <c r="R12716" s="8"/>
      <c r="S12716" s="7"/>
      <c r="T12716" s="7"/>
    </row>
    <row r="12717" spans="3:20" x14ac:dyDescent="0.2"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  <c r="Q12717" s="3"/>
      <c r="R12717" s="8"/>
      <c r="S12717" s="7"/>
      <c r="T12717" s="7"/>
    </row>
    <row r="12718" spans="3:20" x14ac:dyDescent="0.2"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  <c r="P12718" s="3"/>
      <c r="Q12718" s="3"/>
      <c r="R12718" s="8"/>
      <c r="S12718" s="7"/>
      <c r="T12718" s="7"/>
    </row>
    <row r="12719" spans="3:20" x14ac:dyDescent="0.2"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  <c r="P12719" s="3"/>
      <c r="Q12719" s="3"/>
      <c r="R12719" s="8"/>
      <c r="S12719" s="7"/>
      <c r="T12719" s="7"/>
    </row>
    <row r="12720" spans="3:20" x14ac:dyDescent="0.2"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  <c r="P12720" s="3"/>
      <c r="Q12720" s="3"/>
      <c r="R12720" s="8"/>
      <c r="S12720" s="7"/>
      <c r="T12720" s="7"/>
    </row>
    <row r="12721" spans="3:20" x14ac:dyDescent="0.2"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  <c r="Q12721" s="3"/>
      <c r="R12721" s="8"/>
      <c r="S12721" s="7"/>
      <c r="T12721" s="7"/>
    </row>
    <row r="12722" spans="3:20" x14ac:dyDescent="0.2"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  <c r="P12722" s="3"/>
      <c r="Q12722" s="3"/>
      <c r="R12722" s="8"/>
      <c r="S12722" s="7"/>
      <c r="T12722" s="7"/>
    </row>
    <row r="12723" spans="3:20" x14ac:dyDescent="0.2"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  <c r="Q12723" s="3"/>
      <c r="R12723" s="8"/>
      <c r="S12723" s="7"/>
      <c r="T12723" s="7"/>
    </row>
    <row r="12724" spans="3:20" x14ac:dyDescent="0.2"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  <c r="P12724" s="3"/>
      <c r="Q12724" s="3"/>
      <c r="R12724" s="8"/>
      <c r="S12724" s="7"/>
      <c r="T12724" s="7"/>
    </row>
    <row r="12725" spans="3:20" x14ac:dyDescent="0.2"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  <c r="P12725" s="3"/>
      <c r="Q12725" s="3"/>
      <c r="R12725" s="8"/>
      <c r="S12725" s="7"/>
      <c r="T12725" s="7"/>
    </row>
    <row r="12726" spans="3:20" x14ac:dyDescent="0.2"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  <c r="P12726" s="3"/>
      <c r="Q12726" s="3"/>
      <c r="R12726" s="8"/>
      <c r="S12726" s="7"/>
      <c r="T12726" s="7"/>
    </row>
    <row r="12727" spans="3:20" x14ac:dyDescent="0.2"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  <c r="Q12727" s="3"/>
      <c r="R12727" s="8"/>
      <c r="S12727" s="7"/>
      <c r="T12727" s="7"/>
    </row>
    <row r="12728" spans="3:20" x14ac:dyDescent="0.2"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  <c r="P12728" s="3"/>
      <c r="Q12728" s="3"/>
      <c r="R12728" s="8"/>
      <c r="S12728" s="7"/>
      <c r="T12728" s="7"/>
    </row>
    <row r="12729" spans="3:20" x14ac:dyDescent="0.2"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  <c r="Q12729" s="3"/>
      <c r="R12729" s="8"/>
      <c r="S12729" s="7"/>
      <c r="T12729" s="7"/>
    </row>
    <row r="12730" spans="3:20" x14ac:dyDescent="0.2"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  <c r="P12730" s="3"/>
      <c r="Q12730" s="3"/>
      <c r="R12730" s="8"/>
      <c r="S12730" s="7"/>
      <c r="T12730" s="7"/>
    </row>
    <row r="12731" spans="3:20" x14ac:dyDescent="0.2"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  <c r="P12731" s="3"/>
      <c r="Q12731" s="3"/>
      <c r="R12731" s="8"/>
      <c r="S12731" s="7"/>
      <c r="T12731" s="7"/>
    </row>
    <row r="12732" spans="3:20" x14ac:dyDescent="0.2"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  <c r="P12732" s="3"/>
      <c r="Q12732" s="3"/>
      <c r="R12732" s="8"/>
      <c r="S12732" s="7"/>
      <c r="T12732" s="7"/>
    </row>
    <row r="12733" spans="3:20" x14ac:dyDescent="0.2"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  <c r="Q12733" s="3"/>
      <c r="R12733" s="8"/>
      <c r="S12733" s="7"/>
      <c r="T12733" s="7"/>
    </row>
    <row r="12734" spans="3:20" x14ac:dyDescent="0.2"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  <c r="P12734" s="3"/>
      <c r="Q12734" s="3"/>
      <c r="R12734" s="8"/>
      <c r="S12734" s="7"/>
      <c r="T12734" s="7"/>
    </row>
    <row r="12735" spans="3:20" x14ac:dyDescent="0.2"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  <c r="Q12735" s="3"/>
      <c r="R12735" s="8"/>
      <c r="S12735" s="7"/>
      <c r="T12735" s="7"/>
    </row>
    <row r="12736" spans="3:20" x14ac:dyDescent="0.2"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  <c r="P12736" s="3"/>
      <c r="Q12736" s="3"/>
      <c r="R12736" s="8"/>
      <c r="S12736" s="7"/>
      <c r="T12736" s="7"/>
    </row>
    <row r="12737" spans="3:20" x14ac:dyDescent="0.2"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  <c r="P12737" s="3"/>
      <c r="Q12737" s="3"/>
      <c r="R12737" s="8"/>
      <c r="S12737" s="7"/>
      <c r="T12737" s="7"/>
    </row>
    <row r="12738" spans="3:20" x14ac:dyDescent="0.2"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  <c r="P12738" s="3"/>
      <c r="Q12738" s="3"/>
      <c r="R12738" s="8"/>
      <c r="S12738" s="7"/>
      <c r="T12738" s="7"/>
    </row>
    <row r="12739" spans="3:20" x14ac:dyDescent="0.2"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/>
      <c r="Q12739" s="3"/>
      <c r="R12739" s="8"/>
      <c r="S12739" s="7"/>
      <c r="T12739" s="7"/>
    </row>
    <row r="12740" spans="3:20" x14ac:dyDescent="0.2"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  <c r="Q12740" s="3"/>
      <c r="R12740" s="8"/>
      <c r="S12740" s="7"/>
      <c r="T12740" s="7"/>
    </row>
    <row r="12741" spans="3:20" x14ac:dyDescent="0.2"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  <c r="P12741" s="3"/>
      <c r="Q12741" s="3"/>
      <c r="R12741" s="8"/>
      <c r="S12741" s="7"/>
      <c r="T12741" s="7"/>
    </row>
    <row r="12742" spans="3:20" x14ac:dyDescent="0.2"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  <c r="Q12742" s="3"/>
      <c r="R12742" s="8"/>
      <c r="S12742" s="7"/>
      <c r="T12742" s="7"/>
    </row>
    <row r="12743" spans="3:20" x14ac:dyDescent="0.2"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  <c r="P12743" s="3"/>
      <c r="Q12743" s="3"/>
      <c r="R12743" s="8"/>
      <c r="S12743" s="7"/>
      <c r="T12743" s="7"/>
    </row>
    <row r="12744" spans="3:20" x14ac:dyDescent="0.2"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  <c r="P12744" s="3"/>
      <c r="Q12744" s="3"/>
      <c r="R12744" s="8"/>
      <c r="S12744" s="7"/>
      <c r="T12744" s="7"/>
    </row>
    <row r="12745" spans="3:20" x14ac:dyDescent="0.2"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  <c r="P12745" s="3"/>
      <c r="Q12745" s="3"/>
      <c r="R12745" s="8"/>
      <c r="S12745" s="7"/>
      <c r="T12745" s="7"/>
    </row>
    <row r="12746" spans="3:20" x14ac:dyDescent="0.2"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  <c r="Q12746" s="3"/>
      <c r="R12746" s="8"/>
      <c r="S12746" s="7"/>
      <c r="T12746" s="7"/>
    </row>
    <row r="12747" spans="3:20" x14ac:dyDescent="0.2"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  <c r="P12747" s="3"/>
      <c r="Q12747" s="3"/>
      <c r="R12747" s="8"/>
      <c r="S12747" s="7"/>
      <c r="T12747" s="7"/>
    </row>
    <row r="12748" spans="3:20" x14ac:dyDescent="0.2"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  <c r="Q12748" s="3"/>
      <c r="R12748" s="8"/>
      <c r="S12748" s="7"/>
      <c r="T12748" s="7"/>
    </row>
    <row r="12749" spans="3:20" x14ac:dyDescent="0.2"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  <c r="Q12749" s="3"/>
      <c r="R12749" s="8"/>
      <c r="S12749" s="7"/>
      <c r="T12749" s="7"/>
    </row>
    <row r="12750" spans="3:20" x14ac:dyDescent="0.2"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  <c r="P12750" s="3"/>
      <c r="Q12750" s="3"/>
      <c r="R12750" s="8"/>
      <c r="S12750" s="7"/>
      <c r="T12750" s="7"/>
    </row>
    <row r="12751" spans="3:20" x14ac:dyDescent="0.2"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  <c r="P12751" s="3"/>
      <c r="Q12751" s="3"/>
      <c r="R12751" s="8"/>
      <c r="S12751" s="7"/>
      <c r="T12751" s="7"/>
    </row>
    <row r="12752" spans="3:20" x14ac:dyDescent="0.2"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  <c r="P12752" s="3"/>
      <c r="Q12752" s="3"/>
      <c r="R12752" s="8"/>
      <c r="S12752" s="7"/>
      <c r="T12752" s="7"/>
    </row>
    <row r="12753" spans="3:20" x14ac:dyDescent="0.2"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  <c r="Q12753" s="3"/>
      <c r="R12753" s="8"/>
      <c r="S12753" s="7"/>
      <c r="T12753" s="7"/>
    </row>
    <row r="12754" spans="3:20" x14ac:dyDescent="0.2"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  <c r="P12754" s="3"/>
      <c r="Q12754" s="3"/>
      <c r="R12754" s="8"/>
      <c r="S12754" s="7"/>
      <c r="T12754" s="7"/>
    </row>
    <row r="12755" spans="3:20" x14ac:dyDescent="0.2"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  <c r="Q12755" s="3"/>
      <c r="R12755" s="8"/>
      <c r="S12755" s="7"/>
      <c r="T12755" s="7"/>
    </row>
    <row r="12756" spans="3:20" x14ac:dyDescent="0.2"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  <c r="Q12756" s="3"/>
      <c r="R12756" s="8"/>
      <c r="S12756" s="7"/>
      <c r="T12756" s="7"/>
    </row>
    <row r="12757" spans="3:20" x14ac:dyDescent="0.2"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  <c r="P12757" s="3"/>
      <c r="Q12757" s="3"/>
      <c r="R12757" s="8"/>
      <c r="S12757" s="7"/>
      <c r="T12757" s="7"/>
    </row>
    <row r="12758" spans="3:20" x14ac:dyDescent="0.2"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  <c r="P12758" s="3"/>
      <c r="Q12758" s="3"/>
      <c r="R12758" s="8"/>
      <c r="S12758" s="7"/>
      <c r="T12758" s="7"/>
    </row>
    <row r="12759" spans="3:20" x14ac:dyDescent="0.2"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  <c r="P12759" s="3"/>
      <c r="Q12759" s="3"/>
      <c r="R12759" s="8"/>
      <c r="S12759" s="7"/>
      <c r="T12759" s="7"/>
    </row>
    <row r="12760" spans="3:20" x14ac:dyDescent="0.2"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  <c r="Q12760" s="3"/>
      <c r="R12760" s="8"/>
      <c r="S12760" s="7"/>
      <c r="T12760" s="7"/>
    </row>
    <row r="12761" spans="3:20" x14ac:dyDescent="0.2"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  <c r="P12761" s="3"/>
      <c r="Q12761" s="3"/>
      <c r="R12761" s="8"/>
      <c r="S12761" s="7"/>
      <c r="T12761" s="7"/>
    </row>
    <row r="12762" spans="3:20" x14ac:dyDescent="0.2"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  <c r="Q12762" s="3"/>
      <c r="R12762" s="8"/>
      <c r="S12762" s="7"/>
      <c r="T12762" s="7"/>
    </row>
    <row r="12763" spans="3:20" x14ac:dyDescent="0.2"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  <c r="P12763" s="3"/>
      <c r="Q12763" s="3"/>
      <c r="R12763" s="8"/>
      <c r="S12763" s="7"/>
      <c r="T12763" s="7"/>
    </row>
    <row r="12764" spans="3:20" x14ac:dyDescent="0.2"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  <c r="P12764" s="3"/>
      <c r="Q12764" s="3"/>
      <c r="R12764" s="8"/>
      <c r="S12764" s="7"/>
      <c r="T12764" s="7"/>
    </row>
    <row r="12765" spans="3:20" x14ac:dyDescent="0.2"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  <c r="P12765" s="3"/>
      <c r="Q12765" s="3"/>
      <c r="R12765" s="8"/>
      <c r="S12765" s="7"/>
      <c r="T12765" s="7"/>
    </row>
    <row r="12766" spans="3:20" x14ac:dyDescent="0.2"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  <c r="Q12766" s="3"/>
      <c r="R12766" s="8"/>
      <c r="S12766" s="7"/>
      <c r="T12766" s="7"/>
    </row>
    <row r="12767" spans="3:20" x14ac:dyDescent="0.2"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  <c r="P12767" s="3"/>
      <c r="Q12767" s="3"/>
      <c r="R12767" s="8"/>
      <c r="S12767" s="7"/>
      <c r="T12767" s="7"/>
    </row>
    <row r="12768" spans="3:20" x14ac:dyDescent="0.2"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  <c r="Q12768" s="3"/>
      <c r="R12768" s="8"/>
      <c r="S12768" s="7"/>
      <c r="T12768" s="7"/>
    </row>
    <row r="12769" spans="3:20" x14ac:dyDescent="0.2"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  <c r="P12769" s="3"/>
      <c r="Q12769" s="3"/>
      <c r="R12769" s="8"/>
      <c r="S12769" s="7"/>
      <c r="T12769" s="7"/>
    </row>
    <row r="12770" spans="3:20" x14ac:dyDescent="0.2"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  <c r="P12770" s="3"/>
      <c r="Q12770" s="3"/>
      <c r="R12770" s="8"/>
      <c r="S12770" s="7"/>
      <c r="T12770" s="7"/>
    </row>
    <row r="12771" spans="3:20" x14ac:dyDescent="0.2"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  <c r="P12771" s="3"/>
      <c r="Q12771" s="3"/>
      <c r="R12771" s="8"/>
      <c r="S12771" s="7"/>
      <c r="T12771" s="7"/>
    </row>
    <row r="12772" spans="3:20" x14ac:dyDescent="0.2"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  <c r="Q12772" s="3"/>
      <c r="R12772" s="8"/>
      <c r="S12772" s="7"/>
      <c r="T12772" s="7"/>
    </row>
    <row r="12773" spans="3:20" x14ac:dyDescent="0.2"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  <c r="P12773" s="3"/>
      <c r="Q12773" s="3"/>
      <c r="R12773" s="8"/>
      <c r="S12773" s="7"/>
      <c r="T12773" s="7"/>
    </row>
    <row r="12774" spans="3:20" x14ac:dyDescent="0.2"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  <c r="Q12774" s="3"/>
      <c r="R12774" s="8"/>
      <c r="S12774" s="7"/>
      <c r="T12774" s="7"/>
    </row>
    <row r="12775" spans="3:20" x14ac:dyDescent="0.2"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  <c r="Q12775" s="3"/>
      <c r="R12775" s="8"/>
      <c r="S12775" s="7"/>
      <c r="T12775" s="7"/>
    </row>
    <row r="12776" spans="3:20" x14ac:dyDescent="0.2"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  <c r="P12776" s="3"/>
      <c r="Q12776" s="3"/>
      <c r="R12776" s="8"/>
      <c r="S12776" s="7"/>
      <c r="T12776" s="7"/>
    </row>
    <row r="12777" spans="3:20" x14ac:dyDescent="0.2"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  <c r="P12777" s="3"/>
      <c r="Q12777" s="3"/>
      <c r="R12777" s="8"/>
      <c r="S12777" s="7"/>
      <c r="T12777" s="7"/>
    </row>
    <row r="12778" spans="3:20" x14ac:dyDescent="0.2"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  <c r="P12778" s="3"/>
      <c r="Q12778" s="3"/>
      <c r="R12778" s="8"/>
      <c r="S12778" s="7"/>
      <c r="T12778" s="7"/>
    </row>
    <row r="12779" spans="3:20" x14ac:dyDescent="0.2"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  <c r="Q12779" s="3"/>
      <c r="R12779" s="8"/>
      <c r="S12779" s="7"/>
      <c r="T12779" s="7"/>
    </row>
    <row r="12780" spans="3:20" x14ac:dyDescent="0.2"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  <c r="P12780" s="3"/>
      <c r="Q12780" s="3"/>
      <c r="R12780" s="8"/>
      <c r="S12780" s="7"/>
      <c r="T12780" s="7"/>
    </row>
    <row r="12781" spans="3:20" x14ac:dyDescent="0.2"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  <c r="P12781" s="3"/>
      <c r="Q12781" s="3"/>
      <c r="R12781" s="8"/>
      <c r="S12781" s="7"/>
      <c r="T12781" s="7"/>
    </row>
    <row r="12782" spans="3:20" x14ac:dyDescent="0.2"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  <c r="P12782" s="3"/>
      <c r="Q12782" s="3"/>
      <c r="R12782" s="8"/>
      <c r="S12782" s="7"/>
      <c r="T12782" s="7"/>
    </row>
    <row r="12783" spans="3:20" x14ac:dyDescent="0.2"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  <c r="P12783" s="3"/>
      <c r="Q12783" s="3"/>
      <c r="R12783" s="8"/>
      <c r="S12783" s="7"/>
      <c r="T12783" s="7"/>
    </row>
    <row r="12784" spans="3:20" x14ac:dyDescent="0.2"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  <c r="Q12784" s="3"/>
      <c r="R12784" s="8"/>
      <c r="S12784" s="7"/>
      <c r="T12784" s="7"/>
    </row>
    <row r="12785" spans="3:20" x14ac:dyDescent="0.2"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  <c r="P12785" s="3"/>
      <c r="Q12785" s="3"/>
      <c r="R12785" s="8"/>
      <c r="S12785" s="7"/>
      <c r="T12785" s="7"/>
    </row>
    <row r="12786" spans="3:20" x14ac:dyDescent="0.2"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/>
      <c r="P12786" s="3"/>
      <c r="Q12786" s="3"/>
      <c r="R12786" s="8"/>
      <c r="S12786" s="7"/>
      <c r="T12786" s="7"/>
    </row>
    <row r="12787" spans="3:20" x14ac:dyDescent="0.2"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3"/>
      <c r="P12787" s="3"/>
      <c r="Q12787" s="3"/>
      <c r="R12787" s="8"/>
      <c r="S12787" s="7"/>
      <c r="T12787" s="7"/>
    </row>
    <row r="12788" spans="3:20" x14ac:dyDescent="0.2"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3"/>
      <c r="P12788" s="3"/>
      <c r="Q12788" s="3"/>
      <c r="R12788" s="8"/>
      <c r="S12788" s="7"/>
      <c r="T12788" s="7"/>
    </row>
    <row r="12789" spans="3:20" x14ac:dyDescent="0.2"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3"/>
      <c r="P12789" s="3"/>
      <c r="Q12789" s="3"/>
      <c r="R12789" s="8"/>
      <c r="S12789" s="7"/>
      <c r="T12789" s="7"/>
    </row>
    <row r="12790" spans="3:20" x14ac:dyDescent="0.2"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3"/>
      <c r="P12790" s="3"/>
      <c r="Q12790" s="3"/>
      <c r="R12790" s="8"/>
      <c r="S12790" s="7"/>
      <c r="T12790" s="7"/>
    </row>
    <row r="12791" spans="3:20" x14ac:dyDescent="0.2"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3"/>
      <c r="P12791" s="3"/>
      <c r="Q12791" s="3"/>
      <c r="R12791" s="8"/>
      <c r="S12791" s="7"/>
      <c r="T12791" s="7"/>
    </row>
    <row r="12792" spans="3:20" x14ac:dyDescent="0.2"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/>
      <c r="P12792" s="3"/>
      <c r="Q12792" s="3"/>
      <c r="R12792" s="8"/>
      <c r="S12792" s="7"/>
      <c r="T12792" s="7"/>
    </row>
    <row r="12793" spans="3:20" x14ac:dyDescent="0.2"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3"/>
      <c r="P12793" s="3"/>
      <c r="Q12793" s="3"/>
      <c r="R12793" s="8"/>
      <c r="S12793" s="7"/>
      <c r="T12793" s="7"/>
    </row>
    <row r="12794" spans="3:20" x14ac:dyDescent="0.2"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3"/>
      <c r="P12794" s="3"/>
      <c r="Q12794" s="3"/>
      <c r="R12794" s="8"/>
      <c r="S12794" s="7"/>
      <c r="T12794" s="7"/>
    </row>
    <row r="12795" spans="3:20" x14ac:dyDescent="0.2"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3"/>
      <c r="P12795" s="3"/>
      <c r="Q12795" s="3"/>
      <c r="R12795" s="8"/>
      <c r="S12795" s="7"/>
      <c r="T12795" s="7"/>
    </row>
    <row r="12796" spans="3:20" x14ac:dyDescent="0.2"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3"/>
      <c r="P12796" s="3"/>
      <c r="Q12796" s="3"/>
      <c r="R12796" s="8"/>
      <c r="S12796" s="7"/>
      <c r="T12796" s="7"/>
    </row>
    <row r="12797" spans="3:20" x14ac:dyDescent="0.2"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3"/>
      <c r="P12797" s="3"/>
      <c r="Q12797" s="3"/>
      <c r="R12797" s="8"/>
      <c r="S12797" s="7"/>
      <c r="T12797" s="7"/>
    </row>
    <row r="12798" spans="3:20" x14ac:dyDescent="0.2"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/>
      <c r="P12798" s="3"/>
      <c r="Q12798" s="3"/>
      <c r="R12798" s="8"/>
      <c r="S12798" s="7"/>
      <c r="T12798" s="7"/>
    </row>
    <row r="12799" spans="3:20" x14ac:dyDescent="0.2"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3"/>
      <c r="P12799" s="3"/>
      <c r="Q12799" s="3"/>
      <c r="R12799" s="8"/>
      <c r="S12799" s="7"/>
      <c r="T12799" s="7"/>
    </row>
    <row r="12800" spans="3:20" x14ac:dyDescent="0.2"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3"/>
      <c r="P12800" s="3"/>
      <c r="Q12800" s="3"/>
      <c r="R12800" s="8"/>
      <c r="S12800" s="7"/>
      <c r="T12800" s="7"/>
    </row>
    <row r="12801" spans="3:20" x14ac:dyDescent="0.2"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3"/>
      <c r="P12801" s="3"/>
      <c r="Q12801" s="3"/>
      <c r="R12801" s="8"/>
      <c r="S12801" s="7"/>
      <c r="T12801" s="7"/>
    </row>
    <row r="12802" spans="3:20" x14ac:dyDescent="0.2"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3"/>
      <c r="P12802" s="3"/>
      <c r="Q12802" s="3"/>
      <c r="R12802" s="8"/>
      <c r="S12802" s="7"/>
      <c r="T12802" s="7"/>
    </row>
    <row r="12803" spans="3:20" x14ac:dyDescent="0.2"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/>
      <c r="P12803" s="3"/>
      <c r="Q12803" s="3"/>
      <c r="R12803" s="8"/>
      <c r="S12803" s="7"/>
      <c r="T12803" s="7"/>
    </row>
    <row r="12804" spans="3:20" x14ac:dyDescent="0.2"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3"/>
      <c r="P12804" s="3"/>
      <c r="Q12804" s="3"/>
      <c r="R12804" s="8"/>
      <c r="S12804" s="7"/>
      <c r="T12804" s="7"/>
    </row>
    <row r="12805" spans="3:20" x14ac:dyDescent="0.2"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3"/>
      <c r="P12805" s="3"/>
      <c r="Q12805" s="3"/>
      <c r="R12805" s="8"/>
      <c r="S12805" s="7"/>
      <c r="T12805" s="7"/>
    </row>
    <row r="12806" spans="3:20" x14ac:dyDescent="0.2"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  <c r="O12806" s="3"/>
      <c r="P12806" s="3"/>
      <c r="Q12806" s="3"/>
      <c r="R12806" s="8"/>
      <c r="S12806" s="7"/>
      <c r="T12806" s="7"/>
    </row>
    <row r="12807" spans="3:20" x14ac:dyDescent="0.2"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3"/>
      <c r="P12807" s="3"/>
      <c r="Q12807" s="3"/>
      <c r="R12807" s="8"/>
      <c r="S12807" s="7"/>
      <c r="T12807" s="7"/>
    </row>
    <row r="12808" spans="3:20" x14ac:dyDescent="0.2"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3"/>
      <c r="P12808" s="3"/>
      <c r="Q12808" s="3"/>
      <c r="R12808" s="8"/>
      <c r="S12808" s="7"/>
      <c r="T12808" s="7"/>
    </row>
    <row r="12809" spans="3:20" x14ac:dyDescent="0.2"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/>
      <c r="P12809" s="3"/>
      <c r="Q12809" s="3"/>
      <c r="R12809" s="8"/>
      <c r="S12809" s="7"/>
      <c r="T12809" s="7"/>
    </row>
    <row r="12810" spans="3:20" x14ac:dyDescent="0.2"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3"/>
      <c r="P12810" s="3"/>
      <c r="Q12810" s="3"/>
      <c r="R12810" s="8"/>
      <c r="S12810" s="7"/>
      <c r="T12810" s="7"/>
    </row>
    <row r="12811" spans="3:20" x14ac:dyDescent="0.2"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3"/>
      <c r="P12811" s="3"/>
      <c r="Q12811" s="3"/>
      <c r="R12811" s="8"/>
      <c r="S12811" s="7"/>
      <c r="T12811" s="7"/>
    </row>
    <row r="12812" spans="3:20" x14ac:dyDescent="0.2"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3"/>
      <c r="P12812" s="3"/>
      <c r="Q12812" s="3"/>
      <c r="R12812" s="8"/>
      <c r="S12812" s="7"/>
      <c r="T12812" s="7"/>
    </row>
    <row r="12813" spans="3:20" x14ac:dyDescent="0.2"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3"/>
      <c r="P12813" s="3"/>
      <c r="Q12813" s="3"/>
      <c r="R12813" s="8"/>
      <c r="S12813" s="7"/>
      <c r="T12813" s="7"/>
    </row>
    <row r="12814" spans="3:20" x14ac:dyDescent="0.2"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3"/>
      <c r="P12814" s="3"/>
      <c r="Q12814" s="3"/>
      <c r="R12814" s="8"/>
      <c r="S12814" s="7"/>
      <c r="T12814" s="7"/>
    </row>
    <row r="12815" spans="3:20" x14ac:dyDescent="0.2"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/>
      <c r="P12815" s="3"/>
      <c r="Q12815" s="3"/>
      <c r="R12815" s="8"/>
      <c r="S12815" s="7"/>
      <c r="T12815" s="7"/>
    </row>
    <row r="12816" spans="3:20" x14ac:dyDescent="0.2"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3"/>
      <c r="P12816" s="3"/>
      <c r="Q12816" s="3"/>
      <c r="R12816" s="8"/>
      <c r="S12816" s="7"/>
      <c r="T12816" s="7"/>
    </row>
    <row r="12817" spans="3:20" x14ac:dyDescent="0.2"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3"/>
      <c r="P12817" s="3"/>
      <c r="Q12817" s="3"/>
      <c r="R12817" s="8"/>
      <c r="S12817" s="7"/>
      <c r="T12817" s="7"/>
    </row>
    <row r="12818" spans="3:20" x14ac:dyDescent="0.2"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3"/>
      <c r="P12818" s="3"/>
      <c r="Q12818" s="3"/>
      <c r="R12818" s="8"/>
      <c r="S12818" s="7"/>
      <c r="T12818" s="7"/>
    </row>
    <row r="12819" spans="3:20" x14ac:dyDescent="0.2"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3"/>
      <c r="P12819" s="3"/>
      <c r="Q12819" s="3"/>
      <c r="R12819" s="8"/>
      <c r="S12819" s="7"/>
      <c r="T12819" s="7"/>
    </row>
    <row r="12820" spans="3:20" x14ac:dyDescent="0.2"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3"/>
      <c r="P12820" s="3"/>
      <c r="Q12820" s="3"/>
      <c r="R12820" s="8"/>
      <c r="S12820" s="7"/>
      <c r="T12820" s="7"/>
    </row>
    <row r="12821" spans="3:20" x14ac:dyDescent="0.2"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3"/>
      <c r="P12821" s="3"/>
      <c r="Q12821" s="3"/>
      <c r="R12821" s="8"/>
      <c r="S12821" s="7"/>
      <c r="T12821" s="7"/>
    </row>
    <row r="12822" spans="3:20" x14ac:dyDescent="0.2"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3"/>
      <c r="P12822" s="3"/>
      <c r="Q12822" s="3"/>
      <c r="R12822" s="8"/>
      <c r="S12822" s="7"/>
      <c r="T12822" s="7"/>
    </row>
    <row r="12823" spans="3:20" x14ac:dyDescent="0.2"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3"/>
      <c r="P12823" s="3"/>
      <c r="Q12823" s="3"/>
      <c r="R12823" s="8"/>
      <c r="S12823" s="7"/>
      <c r="T12823" s="7"/>
    </row>
    <row r="12824" spans="3:20" x14ac:dyDescent="0.2"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3"/>
      <c r="P12824" s="3"/>
      <c r="Q12824" s="3"/>
      <c r="R12824" s="8"/>
      <c r="S12824" s="7"/>
      <c r="T12824" s="7"/>
    </row>
    <row r="12825" spans="3:20" x14ac:dyDescent="0.2"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3"/>
      <c r="P12825" s="3"/>
      <c r="Q12825" s="3"/>
      <c r="R12825" s="8"/>
      <c r="S12825" s="7"/>
      <c r="T12825" s="7"/>
    </row>
    <row r="12826" spans="3:20" x14ac:dyDescent="0.2"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3"/>
      <c r="P12826" s="3"/>
      <c r="Q12826" s="3"/>
      <c r="R12826" s="8"/>
      <c r="S12826" s="7"/>
      <c r="T12826" s="7"/>
    </row>
    <row r="12827" spans="3:20" x14ac:dyDescent="0.2"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3"/>
      <c r="P12827" s="3"/>
      <c r="Q12827" s="3"/>
      <c r="R12827" s="8"/>
      <c r="S12827" s="7"/>
      <c r="T12827" s="7"/>
    </row>
    <row r="12828" spans="3:20" x14ac:dyDescent="0.2"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3"/>
      <c r="P12828" s="3"/>
      <c r="Q12828" s="3"/>
      <c r="R12828" s="8"/>
      <c r="S12828" s="7"/>
      <c r="T12828" s="7"/>
    </row>
    <row r="12829" spans="3:20" x14ac:dyDescent="0.2"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3"/>
      <c r="P12829" s="3"/>
      <c r="Q12829" s="3"/>
      <c r="R12829" s="8"/>
      <c r="S12829" s="7"/>
      <c r="T12829" s="7"/>
    </row>
    <row r="12830" spans="3:20" x14ac:dyDescent="0.2"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3"/>
      <c r="P12830" s="3"/>
      <c r="Q12830" s="3"/>
      <c r="R12830" s="8"/>
      <c r="S12830" s="7"/>
      <c r="T12830" s="7"/>
    </row>
    <row r="12831" spans="3:20" x14ac:dyDescent="0.2"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3"/>
      <c r="P12831" s="3"/>
      <c r="Q12831" s="3"/>
      <c r="R12831" s="8"/>
      <c r="S12831" s="7"/>
      <c r="T12831" s="7"/>
    </row>
    <row r="12832" spans="3:20" x14ac:dyDescent="0.2"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3"/>
      <c r="P12832" s="3"/>
      <c r="Q12832" s="3"/>
      <c r="R12832" s="8"/>
      <c r="S12832" s="7"/>
      <c r="T12832" s="7"/>
    </row>
    <row r="12833" spans="3:20" x14ac:dyDescent="0.2"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  <c r="O12833" s="3"/>
      <c r="P12833" s="3"/>
      <c r="Q12833" s="3"/>
      <c r="R12833" s="8"/>
      <c r="S12833" s="7"/>
      <c r="T12833" s="7"/>
    </row>
    <row r="12834" spans="3:20" x14ac:dyDescent="0.2"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3"/>
      <c r="P12834" s="3"/>
      <c r="Q12834" s="3"/>
      <c r="R12834" s="8"/>
      <c r="S12834" s="7"/>
      <c r="T12834" s="7"/>
    </row>
    <row r="12835" spans="3:20" x14ac:dyDescent="0.2"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3"/>
      <c r="P12835" s="3"/>
      <c r="Q12835" s="3"/>
      <c r="R12835" s="8"/>
      <c r="S12835" s="7"/>
      <c r="T12835" s="7"/>
    </row>
    <row r="12836" spans="3:20" x14ac:dyDescent="0.2"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3"/>
      <c r="P12836" s="3"/>
      <c r="Q12836" s="3"/>
      <c r="R12836" s="8"/>
      <c r="S12836" s="7"/>
      <c r="T12836" s="7"/>
    </row>
    <row r="12837" spans="3:20" x14ac:dyDescent="0.2"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3"/>
      <c r="P12837" s="3"/>
      <c r="Q12837" s="3"/>
      <c r="R12837" s="8"/>
      <c r="S12837" s="7"/>
      <c r="T12837" s="7"/>
    </row>
    <row r="12838" spans="3:20" x14ac:dyDescent="0.2"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3"/>
      <c r="P12838" s="3"/>
      <c r="Q12838" s="3"/>
      <c r="R12838" s="8"/>
      <c r="S12838" s="7"/>
      <c r="T12838" s="7"/>
    </row>
    <row r="12839" spans="3:20" x14ac:dyDescent="0.2"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3"/>
      <c r="P12839" s="3"/>
      <c r="Q12839" s="3"/>
      <c r="R12839" s="8"/>
      <c r="S12839" s="7"/>
      <c r="T12839" s="7"/>
    </row>
    <row r="12840" spans="3:20" x14ac:dyDescent="0.2"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3"/>
      <c r="P12840" s="3"/>
      <c r="Q12840" s="3"/>
      <c r="R12840" s="8"/>
      <c r="S12840" s="7"/>
      <c r="T12840" s="7"/>
    </row>
    <row r="12841" spans="3:20" x14ac:dyDescent="0.2"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3"/>
      <c r="P12841" s="3"/>
      <c r="Q12841" s="3"/>
      <c r="R12841" s="8"/>
      <c r="S12841" s="7"/>
      <c r="T12841" s="7"/>
    </row>
    <row r="12842" spans="3:20" x14ac:dyDescent="0.2"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3"/>
      <c r="P12842" s="3"/>
      <c r="Q12842" s="3"/>
      <c r="R12842" s="8"/>
      <c r="S12842" s="7"/>
      <c r="T12842" s="7"/>
    </row>
    <row r="12843" spans="3:20" x14ac:dyDescent="0.2"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  <c r="O12843" s="3"/>
      <c r="P12843" s="3"/>
      <c r="Q12843" s="3"/>
      <c r="R12843" s="8"/>
      <c r="S12843" s="7"/>
      <c r="T12843" s="7"/>
    </row>
    <row r="12844" spans="3:20" x14ac:dyDescent="0.2"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  <c r="O12844" s="3"/>
      <c r="P12844" s="3"/>
      <c r="Q12844" s="3"/>
      <c r="R12844" s="8"/>
      <c r="S12844" s="7"/>
      <c r="T12844" s="7"/>
    </row>
    <row r="12845" spans="3:20" x14ac:dyDescent="0.2"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  <c r="O12845" s="3"/>
      <c r="P12845" s="3"/>
      <c r="Q12845" s="3"/>
      <c r="R12845" s="8"/>
      <c r="S12845" s="7"/>
      <c r="T12845" s="7"/>
    </row>
    <row r="12846" spans="3:20" x14ac:dyDescent="0.2"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  <c r="O12846" s="3"/>
      <c r="P12846" s="3"/>
      <c r="Q12846" s="3"/>
      <c r="R12846" s="8"/>
      <c r="S12846" s="7"/>
      <c r="T12846" s="7"/>
    </row>
    <row r="12847" spans="3:20" x14ac:dyDescent="0.2"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  <c r="O12847" s="3"/>
      <c r="P12847" s="3"/>
      <c r="Q12847" s="3"/>
      <c r="R12847" s="8"/>
      <c r="S12847" s="7"/>
      <c r="T12847" s="7"/>
    </row>
    <row r="12848" spans="3:20" x14ac:dyDescent="0.2"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  <c r="O12848" s="3"/>
      <c r="P12848" s="3"/>
      <c r="Q12848" s="3"/>
      <c r="R12848" s="8"/>
      <c r="S12848" s="7"/>
      <c r="T12848" s="7"/>
    </row>
    <row r="12849" spans="3:20" x14ac:dyDescent="0.2"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  <c r="O12849" s="3"/>
      <c r="P12849" s="3"/>
      <c r="Q12849" s="3"/>
      <c r="R12849" s="8"/>
      <c r="S12849" s="7"/>
      <c r="T12849" s="7"/>
    </row>
    <row r="12850" spans="3:20" x14ac:dyDescent="0.2"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  <c r="O12850" s="3"/>
      <c r="P12850" s="3"/>
      <c r="Q12850" s="3"/>
      <c r="R12850" s="8"/>
      <c r="S12850" s="7"/>
      <c r="T12850" s="7"/>
    </row>
    <row r="12851" spans="3:20" x14ac:dyDescent="0.2"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  <c r="O12851" s="3"/>
      <c r="P12851" s="3"/>
      <c r="Q12851" s="3"/>
      <c r="R12851" s="8"/>
      <c r="S12851" s="7"/>
      <c r="T12851" s="7"/>
    </row>
    <row r="12852" spans="3:20" x14ac:dyDescent="0.2"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  <c r="O12852" s="3"/>
      <c r="P12852" s="3"/>
      <c r="Q12852" s="3"/>
      <c r="R12852" s="8"/>
      <c r="S12852" s="7"/>
      <c r="T12852" s="7"/>
    </row>
    <row r="12853" spans="3:20" x14ac:dyDescent="0.2"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  <c r="O12853" s="3"/>
      <c r="P12853" s="3"/>
      <c r="Q12853" s="3"/>
      <c r="R12853" s="8"/>
      <c r="S12853" s="7"/>
      <c r="T12853" s="7"/>
    </row>
    <row r="12854" spans="3:20" x14ac:dyDescent="0.2"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  <c r="O12854" s="3"/>
      <c r="P12854" s="3"/>
      <c r="Q12854" s="3"/>
      <c r="R12854" s="8"/>
      <c r="S12854" s="7"/>
      <c r="T12854" s="7"/>
    </row>
    <row r="12855" spans="3:20" x14ac:dyDescent="0.2"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  <c r="O12855" s="3"/>
      <c r="P12855" s="3"/>
      <c r="Q12855" s="3"/>
      <c r="R12855" s="8"/>
      <c r="S12855" s="7"/>
      <c r="T12855" s="7"/>
    </row>
    <row r="12856" spans="3:20" x14ac:dyDescent="0.2"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  <c r="O12856" s="3"/>
      <c r="P12856" s="3"/>
      <c r="Q12856" s="3"/>
      <c r="R12856" s="8"/>
      <c r="S12856" s="7"/>
      <c r="T12856" s="7"/>
    </row>
    <row r="12857" spans="3:20" x14ac:dyDescent="0.2"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  <c r="O12857" s="3"/>
      <c r="P12857" s="3"/>
      <c r="Q12857" s="3"/>
      <c r="R12857" s="8"/>
      <c r="S12857" s="7"/>
      <c r="T12857" s="7"/>
    </row>
    <row r="12858" spans="3:20" x14ac:dyDescent="0.2"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  <c r="O12858" s="3"/>
      <c r="P12858" s="3"/>
      <c r="Q12858" s="3"/>
      <c r="R12858" s="8"/>
      <c r="S12858" s="7"/>
      <c r="T12858" s="7"/>
    </row>
    <row r="12859" spans="3:20" x14ac:dyDescent="0.2"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  <c r="O12859" s="3"/>
      <c r="P12859" s="3"/>
      <c r="Q12859" s="3"/>
      <c r="R12859" s="8"/>
      <c r="S12859" s="7"/>
      <c r="T12859" s="7"/>
    </row>
    <row r="12860" spans="3:20" x14ac:dyDescent="0.2"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  <c r="O12860" s="3"/>
      <c r="P12860" s="3"/>
      <c r="Q12860" s="3"/>
      <c r="R12860" s="8"/>
      <c r="S12860" s="7"/>
      <c r="T12860" s="7"/>
    </row>
    <row r="12861" spans="3:20" x14ac:dyDescent="0.2"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  <c r="O12861" s="3"/>
      <c r="P12861" s="3"/>
      <c r="Q12861" s="3"/>
      <c r="R12861" s="8"/>
      <c r="S12861" s="7"/>
      <c r="T12861" s="7"/>
    </row>
    <row r="12862" spans="3:20" x14ac:dyDescent="0.2"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  <c r="O12862" s="3"/>
      <c r="P12862" s="3"/>
      <c r="Q12862" s="3"/>
      <c r="R12862" s="8"/>
      <c r="S12862" s="7"/>
      <c r="T12862" s="7"/>
    </row>
    <row r="12863" spans="3:20" x14ac:dyDescent="0.2"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  <c r="O12863" s="3"/>
      <c r="P12863" s="3"/>
      <c r="Q12863" s="3"/>
      <c r="R12863" s="8"/>
      <c r="S12863" s="7"/>
      <c r="T12863" s="7"/>
    </row>
    <row r="12864" spans="3:20" x14ac:dyDescent="0.2"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  <c r="O12864" s="3"/>
      <c r="P12864" s="3"/>
      <c r="Q12864" s="3"/>
      <c r="R12864" s="8"/>
      <c r="S12864" s="7"/>
      <c r="T12864" s="7"/>
    </row>
    <row r="12865" spans="3:20" x14ac:dyDescent="0.2"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  <c r="O12865" s="3"/>
      <c r="P12865" s="3"/>
      <c r="Q12865" s="3"/>
      <c r="R12865" s="8"/>
      <c r="S12865" s="7"/>
      <c r="T12865" s="7"/>
    </row>
    <row r="12866" spans="3:20" x14ac:dyDescent="0.2"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  <c r="O12866" s="3"/>
      <c r="P12866" s="3"/>
      <c r="Q12866" s="3"/>
      <c r="R12866" s="8"/>
      <c r="S12866" s="7"/>
      <c r="T12866" s="7"/>
    </row>
    <row r="12867" spans="3:20" x14ac:dyDescent="0.2"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  <c r="O12867" s="3"/>
      <c r="P12867" s="3"/>
      <c r="Q12867" s="3"/>
      <c r="R12867" s="8"/>
      <c r="S12867" s="7"/>
      <c r="T12867" s="7"/>
    </row>
    <row r="12868" spans="3:20" x14ac:dyDescent="0.2"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  <c r="O12868" s="3"/>
      <c r="P12868" s="3"/>
      <c r="Q12868" s="3"/>
      <c r="R12868" s="8"/>
      <c r="S12868" s="7"/>
      <c r="T12868" s="7"/>
    </row>
    <row r="12869" spans="3:20" x14ac:dyDescent="0.2"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  <c r="O12869" s="3"/>
      <c r="P12869" s="3"/>
      <c r="Q12869" s="3"/>
      <c r="R12869" s="8"/>
      <c r="S12869" s="7"/>
      <c r="T12869" s="7"/>
    </row>
    <row r="12870" spans="3:20" x14ac:dyDescent="0.2"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  <c r="O12870" s="3"/>
      <c r="P12870" s="3"/>
      <c r="Q12870" s="3"/>
      <c r="R12870" s="8"/>
      <c r="S12870" s="7"/>
      <c r="T12870" s="7"/>
    </row>
    <row r="12871" spans="3:20" x14ac:dyDescent="0.2"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  <c r="O12871" s="3"/>
      <c r="P12871" s="3"/>
      <c r="Q12871" s="3"/>
      <c r="R12871" s="8"/>
      <c r="S12871" s="7"/>
      <c r="T12871" s="7"/>
    </row>
    <row r="12872" spans="3:20" x14ac:dyDescent="0.2"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  <c r="O12872" s="3"/>
      <c r="P12872" s="3"/>
      <c r="Q12872" s="3"/>
      <c r="R12872" s="8"/>
      <c r="S12872" s="7"/>
      <c r="T12872" s="7"/>
    </row>
    <row r="12873" spans="3:20" x14ac:dyDescent="0.2"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  <c r="O12873" s="3"/>
      <c r="P12873" s="3"/>
      <c r="Q12873" s="3"/>
      <c r="R12873" s="8"/>
      <c r="S12873" s="7"/>
      <c r="T12873" s="7"/>
    </row>
    <row r="12874" spans="3:20" x14ac:dyDescent="0.2"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  <c r="O12874" s="3"/>
      <c r="P12874" s="3"/>
      <c r="Q12874" s="3"/>
      <c r="R12874" s="8"/>
      <c r="S12874" s="7"/>
      <c r="T12874" s="7"/>
    </row>
    <row r="12875" spans="3:20" x14ac:dyDescent="0.2"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  <c r="O12875" s="3"/>
      <c r="P12875" s="3"/>
      <c r="Q12875" s="3"/>
      <c r="R12875" s="8"/>
      <c r="S12875" s="7"/>
      <c r="T12875" s="7"/>
    </row>
    <row r="12876" spans="3:20" x14ac:dyDescent="0.2"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  <c r="O12876" s="3"/>
      <c r="P12876" s="3"/>
      <c r="Q12876" s="3"/>
      <c r="R12876" s="8"/>
      <c r="S12876" s="7"/>
      <c r="T12876" s="7"/>
    </row>
    <row r="12877" spans="3:20" x14ac:dyDescent="0.2"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  <c r="O12877" s="3"/>
      <c r="P12877" s="3"/>
      <c r="Q12877" s="3"/>
      <c r="R12877" s="8"/>
      <c r="S12877" s="7"/>
      <c r="T12877" s="7"/>
    </row>
    <row r="12878" spans="3:20" x14ac:dyDescent="0.2"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  <c r="O12878" s="3"/>
      <c r="P12878" s="3"/>
      <c r="Q12878" s="3"/>
      <c r="R12878" s="8"/>
      <c r="S12878" s="7"/>
      <c r="T12878" s="7"/>
    </row>
    <row r="12879" spans="3:20" x14ac:dyDescent="0.2"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  <c r="O12879" s="3"/>
      <c r="P12879" s="3"/>
      <c r="Q12879" s="3"/>
      <c r="R12879" s="8"/>
      <c r="S12879" s="7"/>
      <c r="T12879" s="7"/>
    </row>
    <row r="12880" spans="3:20" x14ac:dyDescent="0.2"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  <c r="O12880" s="3"/>
      <c r="P12880" s="3"/>
      <c r="Q12880" s="3"/>
      <c r="R12880" s="8"/>
      <c r="S12880" s="7"/>
      <c r="T12880" s="7"/>
    </row>
    <row r="12881" spans="3:20" x14ac:dyDescent="0.2"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  <c r="O12881" s="3"/>
      <c r="P12881" s="3"/>
      <c r="Q12881" s="3"/>
      <c r="R12881" s="8"/>
      <c r="S12881" s="7"/>
      <c r="T12881" s="7"/>
    </row>
    <row r="12882" spans="3:20" x14ac:dyDescent="0.2"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  <c r="O12882" s="3"/>
      <c r="P12882" s="3"/>
      <c r="Q12882" s="3"/>
      <c r="R12882" s="8"/>
      <c r="S12882" s="7"/>
      <c r="T12882" s="7"/>
    </row>
    <row r="12883" spans="3:20" x14ac:dyDescent="0.2"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  <c r="O12883" s="3"/>
      <c r="P12883" s="3"/>
      <c r="Q12883" s="3"/>
      <c r="R12883" s="8"/>
      <c r="S12883" s="7"/>
      <c r="T12883" s="7"/>
    </row>
    <row r="12884" spans="3:20" x14ac:dyDescent="0.2"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  <c r="O12884" s="3"/>
      <c r="P12884" s="3"/>
      <c r="Q12884" s="3"/>
      <c r="R12884" s="8"/>
      <c r="S12884" s="7"/>
      <c r="T12884" s="7"/>
    </row>
    <row r="12885" spans="3:20" x14ac:dyDescent="0.2"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  <c r="O12885" s="3"/>
      <c r="P12885" s="3"/>
      <c r="Q12885" s="3"/>
      <c r="R12885" s="8"/>
      <c r="S12885" s="7"/>
      <c r="T12885" s="7"/>
    </row>
    <row r="12886" spans="3:20" x14ac:dyDescent="0.2"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  <c r="O12886" s="3"/>
      <c r="P12886" s="3"/>
      <c r="Q12886" s="3"/>
      <c r="R12886" s="8"/>
      <c r="S12886" s="7"/>
      <c r="T12886" s="7"/>
    </row>
    <row r="12887" spans="3:20" x14ac:dyDescent="0.2"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  <c r="O12887" s="3"/>
      <c r="P12887" s="3"/>
      <c r="Q12887" s="3"/>
      <c r="R12887" s="8"/>
      <c r="S12887" s="7"/>
      <c r="T12887" s="7"/>
    </row>
    <row r="12888" spans="3:20" x14ac:dyDescent="0.2"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  <c r="O12888" s="3"/>
      <c r="P12888" s="3"/>
      <c r="Q12888" s="3"/>
      <c r="R12888" s="8"/>
      <c r="S12888" s="7"/>
      <c r="T12888" s="7"/>
    </row>
    <row r="12889" spans="3:20" x14ac:dyDescent="0.2"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  <c r="O12889" s="3"/>
      <c r="P12889" s="3"/>
      <c r="Q12889" s="3"/>
      <c r="R12889" s="8"/>
      <c r="S12889" s="7"/>
      <c r="T12889" s="7"/>
    </row>
    <row r="12890" spans="3:20" x14ac:dyDescent="0.2"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  <c r="O12890" s="3"/>
      <c r="P12890" s="3"/>
      <c r="Q12890" s="3"/>
      <c r="R12890" s="8"/>
      <c r="S12890" s="7"/>
      <c r="T12890" s="7"/>
    </row>
    <row r="12891" spans="3:20" x14ac:dyDescent="0.2"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  <c r="O12891" s="3"/>
      <c r="P12891" s="3"/>
      <c r="Q12891" s="3"/>
      <c r="R12891" s="8"/>
      <c r="S12891" s="7"/>
      <c r="T12891" s="7"/>
    </row>
    <row r="12892" spans="3:20" x14ac:dyDescent="0.2"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  <c r="O12892" s="3"/>
      <c r="P12892" s="3"/>
      <c r="Q12892" s="3"/>
      <c r="R12892" s="8"/>
      <c r="S12892" s="7"/>
      <c r="T12892" s="7"/>
    </row>
    <row r="12893" spans="3:20" x14ac:dyDescent="0.2"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  <c r="O12893" s="3"/>
      <c r="P12893" s="3"/>
      <c r="Q12893" s="3"/>
      <c r="R12893" s="8"/>
      <c r="S12893" s="7"/>
      <c r="T12893" s="7"/>
    </row>
    <row r="12894" spans="3:20" x14ac:dyDescent="0.2"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  <c r="O12894" s="3"/>
      <c r="P12894" s="3"/>
      <c r="Q12894" s="3"/>
      <c r="R12894" s="8"/>
      <c r="S12894" s="7"/>
      <c r="T12894" s="7"/>
    </row>
    <row r="12895" spans="3:20" x14ac:dyDescent="0.2"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  <c r="O12895" s="3"/>
      <c r="P12895" s="3"/>
      <c r="Q12895" s="3"/>
      <c r="R12895" s="8"/>
      <c r="S12895" s="7"/>
      <c r="T12895" s="7"/>
    </row>
    <row r="12896" spans="3:20" x14ac:dyDescent="0.2"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  <c r="O12896" s="3"/>
      <c r="P12896" s="3"/>
      <c r="Q12896" s="3"/>
      <c r="R12896" s="8"/>
      <c r="S12896" s="7"/>
      <c r="T12896" s="7"/>
    </row>
    <row r="12897" spans="3:20" x14ac:dyDescent="0.2"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  <c r="O12897" s="3"/>
      <c r="P12897" s="3"/>
      <c r="Q12897" s="3"/>
      <c r="R12897" s="8"/>
      <c r="S12897" s="7"/>
      <c r="T12897" s="7"/>
    </row>
    <row r="12898" spans="3:20" x14ac:dyDescent="0.2"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  <c r="O12898" s="3"/>
      <c r="P12898" s="3"/>
      <c r="Q12898" s="3"/>
      <c r="R12898" s="8"/>
      <c r="S12898" s="7"/>
      <c r="T12898" s="7"/>
    </row>
    <row r="12899" spans="3:20" x14ac:dyDescent="0.2"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  <c r="O12899" s="3"/>
      <c r="P12899" s="3"/>
      <c r="Q12899" s="3"/>
      <c r="R12899" s="8"/>
      <c r="S12899" s="7"/>
      <c r="T12899" s="7"/>
    </row>
    <row r="12900" spans="3:20" x14ac:dyDescent="0.2"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  <c r="O12900" s="3"/>
      <c r="P12900" s="3"/>
      <c r="Q12900" s="3"/>
      <c r="R12900" s="8"/>
      <c r="S12900" s="7"/>
      <c r="T12900" s="7"/>
    </row>
    <row r="12901" spans="3:20" x14ac:dyDescent="0.2"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  <c r="O12901" s="3"/>
      <c r="P12901" s="3"/>
      <c r="Q12901" s="3"/>
      <c r="R12901" s="8"/>
      <c r="S12901" s="7"/>
      <c r="T12901" s="7"/>
    </row>
    <row r="12902" spans="3:20" x14ac:dyDescent="0.2"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  <c r="O12902" s="3"/>
      <c r="P12902" s="3"/>
      <c r="Q12902" s="3"/>
      <c r="R12902" s="8"/>
      <c r="S12902" s="7"/>
      <c r="T12902" s="7"/>
    </row>
    <row r="12903" spans="3:20" x14ac:dyDescent="0.2"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  <c r="O12903" s="3"/>
      <c r="P12903" s="3"/>
      <c r="Q12903" s="3"/>
      <c r="R12903" s="8"/>
      <c r="S12903" s="7"/>
      <c r="T12903" s="7"/>
    </row>
    <row r="12904" spans="3:20" x14ac:dyDescent="0.2"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  <c r="O12904" s="3"/>
      <c r="P12904" s="3"/>
      <c r="Q12904" s="3"/>
      <c r="R12904" s="8"/>
      <c r="S12904" s="7"/>
      <c r="T12904" s="7"/>
    </row>
    <row r="12905" spans="3:20" x14ac:dyDescent="0.2"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  <c r="O12905" s="3"/>
      <c r="P12905" s="3"/>
      <c r="Q12905" s="3"/>
      <c r="R12905" s="8"/>
      <c r="S12905" s="7"/>
      <c r="T12905" s="7"/>
    </row>
    <row r="12906" spans="3:20" x14ac:dyDescent="0.2"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  <c r="O12906" s="3"/>
      <c r="P12906" s="3"/>
      <c r="Q12906" s="3"/>
      <c r="R12906" s="8"/>
      <c r="S12906" s="7"/>
      <c r="T12906" s="7"/>
    </row>
    <row r="12907" spans="3:20" x14ac:dyDescent="0.2"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  <c r="O12907" s="3"/>
      <c r="P12907" s="3"/>
      <c r="Q12907" s="3"/>
      <c r="R12907" s="8"/>
      <c r="S12907" s="7"/>
      <c r="T12907" s="7"/>
    </row>
    <row r="12908" spans="3:20" x14ac:dyDescent="0.2"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  <c r="O12908" s="3"/>
      <c r="P12908" s="3"/>
      <c r="Q12908" s="3"/>
      <c r="R12908" s="8"/>
      <c r="S12908" s="7"/>
      <c r="T12908" s="7"/>
    </row>
    <row r="12909" spans="3:20" x14ac:dyDescent="0.2"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  <c r="O12909" s="3"/>
      <c r="P12909" s="3"/>
      <c r="Q12909" s="3"/>
      <c r="R12909" s="8"/>
      <c r="S12909" s="7"/>
      <c r="T12909" s="7"/>
    </row>
    <row r="12910" spans="3:20" x14ac:dyDescent="0.2"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  <c r="O12910" s="3"/>
      <c r="P12910" s="3"/>
      <c r="Q12910" s="3"/>
      <c r="R12910" s="8"/>
      <c r="S12910" s="7"/>
      <c r="T12910" s="7"/>
    </row>
    <row r="12911" spans="3:20" x14ac:dyDescent="0.2"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  <c r="O12911" s="3"/>
      <c r="P12911" s="3"/>
      <c r="Q12911" s="3"/>
      <c r="R12911" s="8"/>
      <c r="S12911" s="7"/>
      <c r="T12911" s="7"/>
    </row>
    <row r="12912" spans="3:20" x14ac:dyDescent="0.2"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  <c r="O12912" s="3"/>
      <c r="P12912" s="3"/>
      <c r="Q12912" s="3"/>
      <c r="R12912" s="8"/>
      <c r="S12912" s="7"/>
      <c r="T12912" s="7"/>
    </row>
    <row r="12913" spans="3:20" x14ac:dyDescent="0.2"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  <c r="O12913" s="3"/>
      <c r="P12913" s="3"/>
      <c r="Q12913" s="3"/>
      <c r="R12913" s="8"/>
      <c r="S12913" s="7"/>
      <c r="T12913" s="7"/>
    </row>
    <row r="12914" spans="3:20" x14ac:dyDescent="0.2"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  <c r="O12914" s="3"/>
      <c r="P12914" s="3"/>
      <c r="Q12914" s="3"/>
      <c r="R12914" s="8"/>
      <c r="S12914" s="7"/>
      <c r="T12914" s="7"/>
    </row>
    <row r="12915" spans="3:20" x14ac:dyDescent="0.2"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  <c r="O12915" s="3"/>
      <c r="P12915" s="3"/>
      <c r="Q12915" s="3"/>
      <c r="R12915" s="8"/>
      <c r="S12915" s="7"/>
      <c r="T12915" s="7"/>
    </row>
    <row r="12916" spans="3:20" x14ac:dyDescent="0.2"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  <c r="O12916" s="3"/>
      <c r="P12916" s="3"/>
      <c r="Q12916" s="3"/>
      <c r="R12916" s="8"/>
      <c r="S12916" s="7"/>
      <c r="T12916" s="7"/>
    </row>
    <row r="12917" spans="3:20" x14ac:dyDescent="0.2"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  <c r="O12917" s="3"/>
      <c r="P12917" s="3"/>
      <c r="Q12917" s="3"/>
      <c r="R12917" s="8"/>
      <c r="S12917" s="7"/>
      <c r="T12917" s="7"/>
    </row>
    <row r="12918" spans="3:20" x14ac:dyDescent="0.2"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  <c r="O12918" s="3"/>
      <c r="P12918" s="3"/>
      <c r="Q12918" s="3"/>
      <c r="R12918" s="8"/>
      <c r="S12918" s="7"/>
      <c r="T12918" s="7"/>
    </row>
    <row r="12919" spans="3:20" x14ac:dyDescent="0.2"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  <c r="O12919" s="3"/>
      <c r="P12919" s="3"/>
      <c r="Q12919" s="3"/>
      <c r="R12919" s="8"/>
      <c r="S12919" s="7"/>
      <c r="T12919" s="7"/>
    </row>
    <row r="12920" spans="3:20" x14ac:dyDescent="0.2"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  <c r="O12920" s="3"/>
      <c r="P12920" s="3"/>
      <c r="Q12920" s="3"/>
      <c r="R12920" s="8"/>
      <c r="S12920" s="7"/>
      <c r="T12920" s="7"/>
    </row>
    <row r="12921" spans="3:20" x14ac:dyDescent="0.2"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  <c r="O12921" s="3"/>
      <c r="P12921" s="3"/>
      <c r="Q12921" s="3"/>
      <c r="R12921" s="8"/>
      <c r="S12921" s="7"/>
      <c r="T12921" s="7"/>
    </row>
    <row r="12922" spans="3:20" x14ac:dyDescent="0.2"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  <c r="O12922" s="3"/>
      <c r="P12922" s="3"/>
      <c r="Q12922" s="3"/>
      <c r="R12922" s="8"/>
      <c r="S12922" s="7"/>
      <c r="T12922" s="7"/>
    </row>
    <row r="12923" spans="3:20" x14ac:dyDescent="0.2"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  <c r="O12923" s="3"/>
      <c r="P12923" s="3"/>
      <c r="Q12923" s="3"/>
      <c r="R12923" s="8"/>
      <c r="S12923" s="7"/>
      <c r="T12923" s="7"/>
    </row>
    <row r="12924" spans="3:20" x14ac:dyDescent="0.2"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  <c r="O12924" s="3"/>
      <c r="P12924" s="3"/>
      <c r="Q12924" s="3"/>
      <c r="R12924" s="8"/>
      <c r="S12924" s="7"/>
      <c r="T12924" s="7"/>
    </row>
    <row r="12925" spans="3:20" x14ac:dyDescent="0.2"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  <c r="O12925" s="3"/>
      <c r="P12925" s="3"/>
      <c r="Q12925" s="3"/>
      <c r="R12925" s="8"/>
      <c r="S12925" s="7"/>
      <c r="T12925" s="7"/>
    </row>
    <row r="12926" spans="3:20" x14ac:dyDescent="0.2"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  <c r="O12926" s="3"/>
      <c r="P12926" s="3"/>
      <c r="Q12926" s="3"/>
      <c r="R12926" s="8"/>
      <c r="S12926" s="7"/>
      <c r="T12926" s="7"/>
    </row>
    <row r="12927" spans="3:20" x14ac:dyDescent="0.2"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  <c r="O12927" s="3"/>
      <c r="P12927" s="3"/>
      <c r="Q12927" s="3"/>
      <c r="R12927" s="8"/>
      <c r="S12927" s="7"/>
      <c r="T12927" s="7"/>
    </row>
    <row r="12928" spans="3:20" x14ac:dyDescent="0.2"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  <c r="O12928" s="3"/>
      <c r="P12928" s="3"/>
      <c r="Q12928" s="3"/>
      <c r="R12928" s="8"/>
      <c r="S12928" s="7"/>
      <c r="T12928" s="7"/>
    </row>
    <row r="12929" spans="3:20" x14ac:dyDescent="0.2"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  <c r="O12929" s="3"/>
      <c r="P12929" s="3"/>
      <c r="Q12929" s="3"/>
      <c r="R12929" s="8"/>
      <c r="S12929" s="7"/>
      <c r="T12929" s="7"/>
    </row>
    <row r="12930" spans="3:20" x14ac:dyDescent="0.2"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  <c r="O12930" s="3"/>
      <c r="P12930" s="3"/>
      <c r="Q12930" s="3"/>
      <c r="R12930" s="8"/>
      <c r="S12930" s="7"/>
      <c r="T12930" s="7"/>
    </row>
    <row r="12931" spans="3:20" x14ac:dyDescent="0.2"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  <c r="O12931" s="3"/>
      <c r="P12931" s="3"/>
      <c r="Q12931" s="3"/>
      <c r="R12931" s="8"/>
      <c r="S12931" s="7"/>
      <c r="T12931" s="7"/>
    </row>
    <row r="12932" spans="3:20" x14ac:dyDescent="0.2"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  <c r="O12932" s="3"/>
      <c r="P12932" s="3"/>
      <c r="Q12932" s="3"/>
      <c r="R12932" s="8"/>
      <c r="S12932" s="7"/>
      <c r="T12932" s="7"/>
    </row>
    <row r="12933" spans="3:20" x14ac:dyDescent="0.2"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  <c r="O12933" s="3"/>
      <c r="P12933" s="3"/>
      <c r="Q12933" s="3"/>
      <c r="R12933" s="8"/>
      <c r="S12933" s="7"/>
      <c r="T12933" s="7"/>
    </row>
    <row r="12934" spans="3:20" x14ac:dyDescent="0.2"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  <c r="O12934" s="3"/>
      <c r="P12934" s="3"/>
      <c r="Q12934" s="3"/>
      <c r="R12934" s="8"/>
      <c r="S12934" s="7"/>
      <c r="T12934" s="7"/>
    </row>
    <row r="12935" spans="3:20" x14ac:dyDescent="0.2"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  <c r="O12935" s="3"/>
      <c r="P12935" s="3"/>
      <c r="Q12935" s="3"/>
      <c r="R12935" s="8"/>
      <c r="S12935" s="7"/>
      <c r="T12935" s="7"/>
    </row>
    <row r="12936" spans="3:20" x14ac:dyDescent="0.2"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  <c r="O12936" s="3"/>
      <c r="P12936" s="3"/>
      <c r="Q12936" s="3"/>
      <c r="R12936" s="8"/>
      <c r="S12936" s="7"/>
      <c r="T12936" s="7"/>
    </row>
    <row r="12937" spans="3:20" x14ac:dyDescent="0.2"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  <c r="O12937" s="3"/>
      <c r="P12937" s="3"/>
      <c r="Q12937" s="3"/>
      <c r="R12937" s="8"/>
      <c r="S12937" s="7"/>
      <c r="T12937" s="7"/>
    </row>
    <row r="12938" spans="3:20" x14ac:dyDescent="0.2"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  <c r="O12938" s="3"/>
      <c r="P12938" s="3"/>
      <c r="Q12938" s="3"/>
      <c r="R12938" s="8"/>
      <c r="S12938" s="7"/>
      <c r="T12938" s="7"/>
    </row>
    <row r="12939" spans="3:20" x14ac:dyDescent="0.2"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  <c r="O12939" s="3"/>
      <c r="P12939" s="3"/>
      <c r="Q12939" s="3"/>
      <c r="R12939" s="8"/>
      <c r="S12939" s="7"/>
      <c r="T12939" s="7"/>
    </row>
    <row r="12940" spans="3:20" x14ac:dyDescent="0.2"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  <c r="O12940" s="3"/>
      <c r="P12940" s="3"/>
      <c r="Q12940" s="3"/>
      <c r="R12940" s="8"/>
      <c r="S12940" s="7"/>
      <c r="T12940" s="7"/>
    </row>
    <row r="12941" spans="3:20" x14ac:dyDescent="0.2"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  <c r="O12941" s="3"/>
      <c r="P12941" s="3"/>
      <c r="Q12941" s="3"/>
      <c r="R12941" s="8"/>
      <c r="S12941" s="7"/>
      <c r="T12941" s="7"/>
    </row>
    <row r="12942" spans="3:20" x14ac:dyDescent="0.2"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  <c r="O12942" s="3"/>
      <c r="P12942" s="3"/>
      <c r="Q12942" s="3"/>
      <c r="R12942" s="8"/>
      <c r="S12942" s="7"/>
      <c r="T12942" s="7"/>
    </row>
    <row r="12943" spans="3:20" x14ac:dyDescent="0.2"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  <c r="O12943" s="3"/>
      <c r="P12943" s="3"/>
      <c r="Q12943" s="3"/>
      <c r="R12943" s="8"/>
      <c r="S12943" s="7"/>
      <c r="T12943" s="7"/>
    </row>
    <row r="12944" spans="3:20" x14ac:dyDescent="0.2"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  <c r="O12944" s="3"/>
      <c r="P12944" s="3"/>
      <c r="Q12944" s="3"/>
      <c r="R12944" s="8"/>
      <c r="S12944" s="7"/>
      <c r="T12944" s="7"/>
    </row>
    <row r="12945" spans="3:20" x14ac:dyDescent="0.2"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  <c r="O12945" s="3"/>
      <c r="P12945" s="3"/>
      <c r="Q12945" s="3"/>
      <c r="R12945" s="8"/>
      <c r="S12945" s="7"/>
      <c r="T12945" s="7"/>
    </row>
    <row r="12946" spans="3:20" x14ac:dyDescent="0.2"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  <c r="O12946" s="3"/>
      <c r="P12946" s="3"/>
      <c r="Q12946" s="3"/>
      <c r="R12946" s="8"/>
      <c r="S12946" s="7"/>
      <c r="T12946" s="7"/>
    </row>
    <row r="12947" spans="3:20" x14ac:dyDescent="0.2"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  <c r="O12947" s="3"/>
      <c r="P12947" s="3"/>
      <c r="Q12947" s="3"/>
      <c r="R12947" s="8"/>
      <c r="S12947" s="7"/>
      <c r="T12947" s="7"/>
    </row>
    <row r="12948" spans="3:20" x14ac:dyDescent="0.2"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  <c r="O12948" s="3"/>
      <c r="P12948" s="3"/>
      <c r="Q12948" s="3"/>
      <c r="R12948" s="8"/>
      <c r="S12948" s="7"/>
      <c r="T12948" s="7"/>
    </row>
    <row r="12949" spans="3:20" x14ac:dyDescent="0.2"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  <c r="O12949" s="3"/>
      <c r="P12949" s="3"/>
      <c r="Q12949" s="3"/>
      <c r="R12949" s="8"/>
      <c r="S12949" s="7"/>
      <c r="T12949" s="7"/>
    </row>
    <row r="12950" spans="3:20" x14ac:dyDescent="0.2"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  <c r="O12950" s="3"/>
      <c r="P12950" s="3"/>
      <c r="Q12950" s="3"/>
      <c r="R12950" s="8"/>
      <c r="S12950" s="7"/>
      <c r="T12950" s="7"/>
    </row>
    <row r="12951" spans="3:20" x14ac:dyDescent="0.2"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  <c r="O12951" s="3"/>
      <c r="P12951" s="3"/>
      <c r="Q12951" s="3"/>
      <c r="R12951" s="8"/>
      <c r="S12951" s="7"/>
      <c r="T12951" s="7"/>
    </row>
    <row r="12952" spans="3:20" x14ac:dyDescent="0.2"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  <c r="O12952" s="3"/>
      <c r="P12952" s="3"/>
      <c r="Q12952" s="3"/>
      <c r="R12952" s="8"/>
      <c r="S12952" s="7"/>
      <c r="T12952" s="7"/>
    </row>
    <row r="12953" spans="3:20" x14ac:dyDescent="0.2"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  <c r="O12953" s="3"/>
      <c r="P12953" s="3"/>
      <c r="Q12953" s="3"/>
      <c r="R12953" s="8"/>
      <c r="S12953" s="7"/>
      <c r="T12953" s="7"/>
    </row>
    <row r="12954" spans="3:20" x14ac:dyDescent="0.2"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  <c r="O12954" s="3"/>
      <c r="P12954" s="3"/>
      <c r="Q12954" s="3"/>
      <c r="R12954" s="8"/>
      <c r="S12954" s="7"/>
      <c r="T12954" s="7"/>
    </row>
    <row r="12955" spans="3:20" x14ac:dyDescent="0.2"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  <c r="O12955" s="3"/>
      <c r="P12955" s="3"/>
      <c r="Q12955" s="3"/>
      <c r="R12955" s="8"/>
      <c r="S12955" s="7"/>
      <c r="T12955" s="7"/>
    </row>
    <row r="12956" spans="3:20" x14ac:dyDescent="0.2"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  <c r="O12956" s="3"/>
      <c r="P12956" s="3"/>
      <c r="Q12956" s="3"/>
      <c r="R12956" s="8"/>
      <c r="S12956" s="7"/>
      <c r="T12956" s="7"/>
    </row>
    <row r="12957" spans="3:20" x14ac:dyDescent="0.2"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  <c r="O12957" s="3"/>
      <c r="P12957" s="3"/>
      <c r="Q12957" s="3"/>
      <c r="R12957" s="8"/>
      <c r="S12957" s="7"/>
      <c r="T12957" s="7"/>
    </row>
    <row r="12958" spans="3:20" x14ac:dyDescent="0.2"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  <c r="O12958" s="3"/>
      <c r="P12958" s="3"/>
      <c r="Q12958" s="3"/>
      <c r="R12958" s="8"/>
      <c r="S12958" s="7"/>
      <c r="T12958" s="7"/>
    </row>
    <row r="12959" spans="3:20" x14ac:dyDescent="0.2"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  <c r="O12959" s="3"/>
      <c r="P12959" s="3"/>
      <c r="Q12959" s="3"/>
      <c r="R12959" s="8"/>
      <c r="S12959" s="7"/>
      <c r="T12959" s="7"/>
    </row>
    <row r="12960" spans="3:20" x14ac:dyDescent="0.2"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  <c r="O12960" s="3"/>
      <c r="P12960" s="3"/>
      <c r="Q12960" s="3"/>
      <c r="R12960" s="8"/>
      <c r="S12960" s="7"/>
      <c r="T12960" s="7"/>
    </row>
    <row r="12961" spans="3:20" x14ac:dyDescent="0.2"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  <c r="O12961" s="3"/>
      <c r="P12961" s="3"/>
      <c r="Q12961" s="3"/>
      <c r="R12961" s="8"/>
      <c r="S12961" s="7"/>
      <c r="T12961" s="7"/>
    </row>
    <row r="12962" spans="3:20" x14ac:dyDescent="0.2"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  <c r="O12962" s="3"/>
      <c r="P12962" s="3"/>
      <c r="Q12962" s="3"/>
      <c r="R12962" s="8"/>
      <c r="S12962" s="7"/>
      <c r="T12962" s="7"/>
    </row>
    <row r="12963" spans="3:20" x14ac:dyDescent="0.2"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  <c r="O12963" s="3"/>
      <c r="P12963" s="3"/>
      <c r="Q12963" s="3"/>
      <c r="R12963" s="8"/>
      <c r="S12963" s="7"/>
      <c r="T12963" s="7"/>
    </row>
    <row r="12964" spans="3:20" x14ac:dyDescent="0.2"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  <c r="O12964" s="3"/>
      <c r="P12964" s="3"/>
      <c r="Q12964" s="3"/>
      <c r="R12964" s="8"/>
      <c r="S12964" s="7"/>
      <c r="T12964" s="7"/>
    </row>
    <row r="12965" spans="3:20" x14ac:dyDescent="0.2"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  <c r="O12965" s="3"/>
      <c r="P12965" s="3"/>
      <c r="Q12965" s="3"/>
      <c r="R12965" s="8"/>
      <c r="S12965" s="7"/>
      <c r="T12965" s="7"/>
    </row>
    <row r="12966" spans="3:20" x14ac:dyDescent="0.2"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  <c r="O12966" s="3"/>
      <c r="P12966" s="3"/>
      <c r="Q12966" s="3"/>
      <c r="R12966" s="8"/>
      <c r="S12966" s="7"/>
      <c r="T12966" s="7"/>
    </row>
    <row r="12967" spans="3:20" x14ac:dyDescent="0.2"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  <c r="O12967" s="3"/>
      <c r="P12967" s="3"/>
      <c r="Q12967" s="3"/>
      <c r="R12967" s="8"/>
      <c r="S12967" s="7"/>
      <c r="T12967" s="7"/>
    </row>
    <row r="12968" spans="3:20" x14ac:dyDescent="0.2"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  <c r="O12968" s="3"/>
      <c r="P12968" s="3"/>
      <c r="Q12968" s="3"/>
      <c r="R12968" s="8"/>
      <c r="S12968" s="7"/>
      <c r="T12968" s="7"/>
    </row>
    <row r="12969" spans="3:20" x14ac:dyDescent="0.2"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  <c r="O12969" s="3"/>
      <c r="P12969" s="3"/>
      <c r="Q12969" s="3"/>
      <c r="R12969" s="8"/>
      <c r="S12969" s="7"/>
      <c r="T12969" s="7"/>
    </row>
    <row r="12970" spans="3:20" x14ac:dyDescent="0.2"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  <c r="O12970" s="3"/>
      <c r="P12970" s="3"/>
      <c r="Q12970" s="3"/>
      <c r="R12970" s="8"/>
      <c r="S12970" s="7"/>
      <c r="T12970" s="7"/>
    </row>
    <row r="12971" spans="3:20" x14ac:dyDescent="0.2"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  <c r="O12971" s="3"/>
      <c r="P12971" s="3"/>
      <c r="Q12971" s="3"/>
      <c r="R12971" s="8"/>
      <c r="S12971" s="7"/>
      <c r="T12971" s="7"/>
    </row>
    <row r="12972" spans="3:20" x14ac:dyDescent="0.2"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  <c r="O12972" s="3"/>
      <c r="P12972" s="3"/>
      <c r="Q12972" s="3"/>
      <c r="R12972" s="8"/>
      <c r="S12972" s="7"/>
      <c r="T12972" s="7"/>
    </row>
    <row r="12973" spans="3:20" x14ac:dyDescent="0.2"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  <c r="O12973" s="3"/>
      <c r="P12973" s="3"/>
      <c r="Q12973" s="3"/>
      <c r="R12973" s="8"/>
      <c r="S12973" s="7"/>
      <c r="T12973" s="7"/>
    </row>
    <row r="12974" spans="3:20" x14ac:dyDescent="0.2"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  <c r="O12974" s="3"/>
      <c r="P12974" s="3"/>
      <c r="Q12974" s="3"/>
      <c r="R12974" s="8"/>
      <c r="S12974" s="7"/>
      <c r="T12974" s="7"/>
    </row>
    <row r="12975" spans="3:20" x14ac:dyDescent="0.2"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  <c r="O12975" s="3"/>
      <c r="P12975" s="3"/>
      <c r="Q12975" s="3"/>
      <c r="R12975" s="8"/>
      <c r="S12975" s="7"/>
      <c r="T12975" s="7"/>
    </row>
    <row r="12976" spans="3:20" x14ac:dyDescent="0.2"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  <c r="O12976" s="3"/>
      <c r="P12976" s="3"/>
      <c r="Q12976" s="3"/>
      <c r="R12976" s="8"/>
      <c r="S12976" s="7"/>
      <c r="T12976" s="7"/>
    </row>
    <row r="12977" spans="3:20" x14ac:dyDescent="0.2"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  <c r="O12977" s="3"/>
      <c r="P12977" s="3"/>
      <c r="Q12977" s="3"/>
      <c r="R12977" s="8"/>
      <c r="S12977" s="7"/>
      <c r="T12977" s="7"/>
    </row>
    <row r="12978" spans="3:20" x14ac:dyDescent="0.2"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  <c r="O12978" s="3"/>
      <c r="P12978" s="3"/>
      <c r="Q12978" s="3"/>
      <c r="R12978" s="8"/>
      <c r="S12978" s="7"/>
      <c r="T12978" s="7"/>
    </row>
    <row r="12979" spans="3:20" x14ac:dyDescent="0.2"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  <c r="O12979" s="3"/>
      <c r="P12979" s="3"/>
      <c r="Q12979" s="3"/>
      <c r="R12979" s="8"/>
      <c r="S12979" s="7"/>
      <c r="T12979" s="7"/>
    </row>
    <row r="12980" spans="3:20" x14ac:dyDescent="0.2"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  <c r="O12980" s="3"/>
      <c r="P12980" s="3"/>
      <c r="Q12980" s="3"/>
      <c r="R12980" s="8"/>
      <c r="S12980" s="7"/>
      <c r="T12980" s="7"/>
    </row>
    <row r="12981" spans="3:20" x14ac:dyDescent="0.2"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  <c r="O12981" s="3"/>
      <c r="P12981" s="3"/>
      <c r="Q12981" s="3"/>
      <c r="R12981" s="8"/>
      <c r="S12981" s="7"/>
      <c r="T12981" s="7"/>
    </row>
    <row r="12982" spans="3:20" x14ac:dyDescent="0.2"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  <c r="O12982" s="3"/>
      <c r="P12982" s="3"/>
      <c r="Q12982" s="3"/>
      <c r="R12982" s="8"/>
      <c r="S12982" s="7"/>
      <c r="T12982" s="7"/>
    </row>
    <row r="12983" spans="3:20" x14ac:dyDescent="0.2"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  <c r="O12983" s="3"/>
      <c r="P12983" s="3"/>
      <c r="Q12983" s="3"/>
      <c r="R12983" s="8"/>
      <c r="S12983" s="7"/>
      <c r="T12983" s="7"/>
    </row>
    <row r="12984" spans="3:20" x14ac:dyDescent="0.2"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  <c r="O12984" s="3"/>
      <c r="P12984" s="3"/>
      <c r="Q12984" s="3"/>
      <c r="R12984" s="8"/>
      <c r="S12984" s="7"/>
      <c r="T12984" s="7"/>
    </row>
    <row r="12985" spans="3:20" x14ac:dyDescent="0.2"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  <c r="O12985" s="3"/>
      <c r="P12985" s="3"/>
      <c r="Q12985" s="3"/>
      <c r="R12985" s="8"/>
      <c r="S12985" s="7"/>
      <c r="T12985" s="7"/>
    </row>
    <row r="12986" spans="3:20" x14ac:dyDescent="0.2"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  <c r="O12986" s="3"/>
      <c r="P12986" s="3"/>
      <c r="Q12986" s="3"/>
      <c r="R12986" s="8"/>
      <c r="S12986" s="7"/>
      <c r="T12986" s="7"/>
    </row>
    <row r="12987" spans="3:20" x14ac:dyDescent="0.2"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  <c r="O12987" s="3"/>
      <c r="P12987" s="3"/>
      <c r="Q12987" s="3"/>
      <c r="R12987" s="8"/>
      <c r="S12987" s="7"/>
      <c r="T12987" s="7"/>
    </row>
    <row r="12988" spans="3:20" x14ac:dyDescent="0.2"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  <c r="O12988" s="3"/>
      <c r="P12988" s="3"/>
      <c r="Q12988" s="3"/>
      <c r="R12988" s="8"/>
      <c r="S12988" s="7"/>
      <c r="T12988" s="7"/>
    </row>
    <row r="12989" spans="3:20" x14ac:dyDescent="0.2"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  <c r="O12989" s="3"/>
      <c r="P12989" s="3"/>
      <c r="Q12989" s="3"/>
      <c r="R12989" s="8"/>
      <c r="S12989" s="7"/>
      <c r="T12989" s="7"/>
    </row>
    <row r="12990" spans="3:20" x14ac:dyDescent="0.2"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  <c r="O12990" s="3"/>
      <c r="P12990" s="3"/>
      <c r="Q12990" s="3"/>
      <c r="R12990" s="8"/>
      <c r="S12990" s="7"/>
      <c r="T12990" s="7"/>
    </row>
    <row r="12991" spans="3:20" x14ac:dyDescent="0.2"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  <c r="O12991" s="3"/>
      <c r="P12991" s="3"/>
      <c r="Q12991" s="3"/>
      <c r="R12991" s="8"/>
      <c r="S12991" s="7"/>
      <c r="T12991" s="7"/>
    </row>
    <row r="12992" spans="3:20" x14ac:dyDescent="0.2"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  <c r="O12992" s="3"/>
      <c r="P12992" s="3"/>
      <c r="Q12992" s="3"/>
      <c r="R12992" s="8"/>
      <c r="S12992" s="7"/>
      <c r="T12992" s="7"/>
    </row>
    <row r="12993" spans="3:20" x14ac:dyDescent="0.2"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  <c r="O12993" s="3"/>
      <c r="P12993" s="3"/>
      <c r="Q12993" s="3"/>
      <c r="R12993" s="8"/>
      <c r="S12993" s="7"/>
      <c r="T12993" s="7"/>
    </row>
    <row r="12994" spans="3:20" x14ac:dyDescent="0.2"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  <c r="O12994" s="3"/>
      <c r="P12994" s="3"/>
      <c r="Q12994" s="3"/>
      <c r="R12994" s="8"/>
      <c r="S12994" s="7"/>
      <c r="T12994" s="7"/>
    </row>
    <row r="12995" spans="3:20" x14ac:dyDescent="0.2"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  <c r="O12995" s="3"/>
      <c r="P12995" s="3"/>
      <c r="Q12995" s="3"/>
      <c r="R12995" s="8"/>
      <c r="S12995" s="7"/>
      <c r="T12995" s="7"/>
    </row>
    <row r="12996" spans="3:20" x14ac:dyDescent="0.2"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  <c r="O12996" s="3"/>
      <c r="P12996" s="3"/>
      <c r="Q12996" s="3"/>
      <c r="R12996" s="8"/>
      <c r="S12996" s="7"/>
      <c r="T12996" s="7"/>
    </row>
    <row r="12997" spans="3:20" x14ac:dyDescent="0.2"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  <c r="O12997" s="3"/>
      <c r="P12997" s="3"/>
      <c r="Q12997" s="3"/>
      <c r="R12997" s="8"/>
      <c r="S12997" s="7"/>
      <c r="T12997" s="7"/>
    </row>
    <row r="12998" spans="3:20" x14ac:dyDescent="0.2"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  <c r="O12998" s="3"/>
      <c r="P12998" s="3"/>
      <c r="Q12998" s="3"/>
      <c r="R12998" s="8"/>
      <c r="S12998" s="7"/>
      <c r="T12998" s="7"/>
    </row>
    <row r="12999" spans="3:20" x14ac:dyDescent="0.2"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  <c r="O12999" s="3"/>
      <c r="P12999" s="3"/>
      <c r="Q12999" s="3"/>
      <c r="R12999" s="8"/>
      <c r="S12999" s="7"/>
      <c r="T12999" s="7"/>
    </row>
    <row r="13000" spans="3:20" x14ac:dyDescent="0.2"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  <c r="O13000" s="3"/>
      <c r="P13000" s="3"/>
      <c r="Q13000" s="3"/>
      <c r="R13000" s="8"/>
      <c r="S13000" s="7"/>
      <c r="T13000" s="7"/>
    </row>
    <row r="13001" spans="3:20" x14ac:dyDescent="0.2"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  <c r="O13001" s="3"/>
      <c r="P13001" s="3"/>
      <c r="Q13001" s="3"/>
      <c r="R13001" s="8"/>
      <c r="S13001" s="7"/>
      <c r="T13001" s="7"/>
    </row>
    <row r="13002" spans="3:20" x14ac:dyDescent="0.2"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  <c r="O13002" s="3"/>
      <c r="P13002" s="3"/>
      <c r="Q13002" s="3"/>
      <c r="R13002" s="8"/>
      <c r="S13002" s="7"/>
      <c r="T13002" s="7"/>
    </row>
    <row r="13003" spans="3:20" x14ac:dyDescent="0.2"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  <c r="O13003" s="3"/>
      <c r="P13003" s="3"/>
      <c r="Q13003" s="3"/>
      <c r="R13003" s="8"/>
      <c r="S13003" s="7"/>
      <c r="T13003" s="7"/>
    </row>
    <row r="13004" spans="3:20" x14ac:dyDescent="0.2"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  <c r="O13004" s="3"/>
      <c r="P13004" s="3"/>
      <c r="Q13004" s="3"/>
      <c r="R13004" s="8"/>
      <c r="S13004" s="7"/>
      <c r="T13004" s="7"/>
    </row>
    <row r="13005" spans="3:20" x14ac:dyDescent="0.2"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  <c r="O13005" s="3"/>
      <c r="P13005" s="3"/>
      <c r="Q13005" s="3"/>
      <c r="R13005" s="8"/>
      <c r="S13005" s="7"/>
      <c r="T13005" s="7"/>
    </row>
    <row r="13006" spans="3:20" x14ac:dyDescent="0.2"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  <c r="O13006" s="3"/>
      <c r="P13006" s="3"/>
      <c r="Q13006" s="3"/>
      <c r="R13006" s="8"/>
      <c r="S13006" s="7"/>
      <c r="T13006" s="7"/>
    </row>
    <row r="13007" spans="3:20" x14ac:dyDescent="0.2"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  <c r="O13007" s="3"/>
      <c r="P13007" s="3"/>
      <c r="Q13007" s="3"/>
      <c r="R13007" s="8"/>
      <c r="S13007" s="7"/>
      <c r="T13007" s="7"/>
    </row>
    <row r="13008" spans="3:20" x14ac:dyDescent="0.2"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  <c r="O13008" s="3"/>
      <c r="P13008" s="3"/>
      <c r="Q13008" s="3"/>
      <c r="R13008" s="8"/>
      <c r="S13008" s="7"/>
      <c r="T13008" s="7"/>
    </row>
    <row r="13009" spans="3:20" x14ac:dyDescent="0.2"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  <c r="O13009" s="3"/>
      <c r="P13009" s="3"/>
      <c r="Q13009" s="3"/>
      <c r="R13009" s="8"/>
      <c r="S13009" s="7"/>
      <c r="T13009" s="7"/>
    </row>
    <row r="13010" spans="3:20" x14ac:dyDescent="0.2"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  <c r="O13010" s="3"/>
      <c r="P13010" s="3"/>
      <c r="Q13010" s="3"/>
      <c r="R13010" s="8"/>
      <c r="S13010" s="7"/>
      <c r="T13010" s="7"/>
    </row>
    <row r="13011" spans="3:20" x14ac:dyDescent="0.2"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  <c r="O13011" s="3"/>
      <c r="P13011" s="3"/>
      <c r="Q13011" s="3"/>
      <c r="R13011" s="8"/>
      <c r="S13011" s="7"/>
      <c r="T13011" s="7"/>
    </row>
    <row r="13012" spans="3:20" x14ac:dyDescent="0.2"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  <c r="O13012" s="3"/>
      <c r="P13012" s="3"/>
      <c r="Q13012" s="3"/>
      <c r="R13012" s="8"/>
      <c r="S13012" s="7"/>
      <c r="T13012" s="7"/>
    </row>
    <row r="13013" spans="3:20" x14ac:dyDescent="0.2"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  <c r="O13013" s="3"/>
      <c r="P13013" s="3"/>
      <c r="Q13013" s="3"/>
      <c r="R13013" s="8"/>
      <c r="S13013" s="7"/>
      <c r="T13013" s="7"/>
    </row>
    <row r="13014" spans="3:20" x14ac:dyDescent="0.2"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  <c r="O13014" s="3"/>
      <c r="P13014" s="3"/>
      <c r="Q13014" s="3"/>
      <c r="R13014" s="8"/>
      <c r="S13014" s="7"/>
      <c r="T13014" s="7"/>
    </row>
    <row r="13015" spans="3:20" x14ac:dyDescent="0.2"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  <c r="O13015" s="3"/>
      <c r="P13015" s="3"/>
      <c r="Q13015" s="3"/>
      <c r="R13015" s="8"/>
      <c r="S13015" s="7"/>
      <c r="T13015" s="7"/>
    </row>
    <row r="13016" spans="3:20" x14ac:dyDescent="0.2"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  <c r="O13016" s="3"/>
      <c r="P13016" s="3"/>
      <c r="Q13016" s="3"/>
      <c r="R13016" s="8"/>
      <c r="S13016" s="7"/>
      <c r="T13016" s="7"/>
    </row>
    <row r="13017" spans="3:20" x14ac:dyDescent="0.2"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  <c r="O13017" s="3"/>
      <c r="P13017" s="3"/>
      <c r="Q13017" s="3"/>
      <c r="R13017" s="8"/>
      <c r="S13017" s="7"/>
      <c r="T13017" s="7"/>
    </row>
    <row r="13018" spans="3:20" x14ac:dyDescent="0.2"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  <c r="O13018" s="3"/>
      <c r="P13018" s="3"/>
      <c r="Q13018" s="3"/>
      <c r="R13018" s="8"/>
      <c r="S13018" s="7"/>
      <c r="T13018" s="7"/>
    </row>
    <row r="13019" spans="3:20" x14ac:dyDescent="0.2"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  <c r="O13019" s="3"/>
      <c r="P13019" s="3"/>
      <c r="Q13019" s="3"/>
      <c r="R13019" s="8"/>
      <c r="S13019" s="7"/>
      <c r="T13019" s="7"/>
    </row>
    <row r="13020" spans="3:20" x14ac:dyDescent="0.2"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  <c r="O13020" s="3"/>
      <c r="P13020" s="3"/>
      <c r="Q13020" s="3"/>
      <c r="R13020" s="8"/>
      <c r="S13020" s="7"/>
      <c r="T13020" s="7"/>
    </row>
    <row r="13021" spans="3:20" x14ac:dyDescent="0.2"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  <c r="O13021" s="3"/>
      <c r="P13021" s="3"/>
      <c r="Q13021" s="3"/>
      <c r="R13021" s="8"/>
      <c r="S13021" s="7"/>
      <c r="T13021" s="7"/>
    </row>
    <row r="13022" spans="3:20" x14ac:dyDescent="0.2"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  <c r="O13022" s="3"/>
      <c r="P13022" s="3"/>
      <c r="Q13022" s="3"/>
      <c r="R13022" s="8"/>
      <c r="S13022" s="7"/>
      <c r="T13022" s="7"/>
    </row>
    <row r="13023" spans="3:20" x14ac:dyDescent="0.2"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  <c r="O13023" s="3"/>
      <c r="P13023" s="3"/>
      <c r="Q13023" s="3"/>
      <c r="R13023" s="8"/>
      <c r="S13023" s="7"/>
      <c r="T13023" s="7"/>
    </row>
    <row r="13024" spans="3:20" x14ac:dyDescent="0.2"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  <c r="O13024" s="3"/>
      <c r="P13024" s="3"/>
      <c r="Q13024" s="3"/>
      <c r="R13024" s="8"/>
      <c r="S13024" s="7"/>
      <c r="T13024" s="7"/>
    </row>
    <row r="13025" spans="3:20" x14ac:dyDescent="0.2"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  <c r="O13025" s="3"/>
      <c r="P13025" s="3"/>
      <c r="Q13025" s="3"/>
      <c r="R13025" s="8"/>
      <c r="S13025" s="7"/>
      <c r="T13025" s="7"/>
    </row>
    <row r="13026" spans="3:20" x14ac:dyDescent="0.2"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  <c r="O13026" s="3"/>
      <c r="P13026" s="3"/>
      <c r="Q13026" s="3"/>
      <c r="R13026" s="8"/>
      <c r="S13026" s="7"/>
      <c r="T13026" s="7"/>
    </row>
    <row r="13027" spans="3:20" x14ac:dyDescent="0.2"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  <c r="O13027" s="3"/>
      <c r="P13027" s="3"/>
      <c r="Q13027" s="3"/>
      <c r="R13027" s="8"/>
      <c r="S13027" s="7"/>
      <c r="T13027" s="7"/>
    </row>
    <row r="13028" spans="3:20" x14ac:dyDescent="0.2"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  <c r="O13028" s="3"/>
      <c r="P13028" s="3"/>
      <c r="Q13028" s="3"/>
      <c r="R13028" s="8"/>
      <c r="S13028" s="7"/>
      <c r="T13028" s="7"/>
    </row>
    <row r="13029" spans="3:20" x14ac:dyDescent="0.2"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  <c r="O13029" s="3"/>
      <c r="P13029" s="3"/>
      <c r="Q13029" s="3"/>
      <c r="R13029" s="8"/>
      <c r="S13029" s="7"/>
      <c r="T13029" s="7"/>
    </row>
    <row r="13030" spans="3:20" x14ac:dyDescent="0.2"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  <c r="O13030" s="3"/>
      <c r="P13030" s="3"/>
      <c r="Q13030" s="3"/>
      <c r="R13030" s="8"/>
      <c r="S13030" s="7"/>
      <c r="T13030" s="7"/>
    </row>
    <row r="13031" spans="3:20" x14ac:dyDescent="0.2"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  <c r="O13031" s="3"/>
      <c r="P13031" s="3"/>
      <c r="Q13031" s="3"/>
      <c r="R13031" s="8"/>
      <c r="S13031" s="7"/>
      <c r="T13031" s="7"/>
    </row>
    <row r="13032" spans="3:20" x14ac:dyDescent="0.2"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  <c r="O13032" s="3"/>
      <c r="P13032" s="3"/>
      <c r="Q13032" s="3"/>
      <c r="R13032" s="8"/>
      <c r="S13032" s="7"/>
      <c r="T13032" s="7"/>
    </row>
    <row r="13033" spans="3:20" x14ac:dyDescent="0.2"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  <c r="O13033" s="3"/>
      <c r="P13033" s="3"/>
      <c r="Q13033" s="3"/>
      <c r="R13033" s="8"/>
      <c r="S13033" s="7"/>
      <c r="T13033" s="7"/>
    </row>
    <row r="13034" spans="3:20" x14ac:dyDescent="0.2"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  <c r="O13034" s="3"/>
      <c r="P13034" s="3"/>
      <c r="Q13034" s="3"/>
      <c r="R13034" s="8"/>
      <c r="S13034" s="7"/>
      <c r="T13034" s="7"/>
    </row>
    <row r="13035" spans="3:20" x14ac:dyDescent="0.2"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  <c r="O13035" s="3"/>
      <c r="P13035" s="3"/>
      <c r="Q13035" s="3"/>
      <c r="R13035" s="8"/>
      <c r="S13035" s="7"/>
      <c r="T13035" s="7"/>
    </row>
    <row r="13036" spans="3:20" x14ac:dyDescent="0.2"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  <c r="O13036" s="3"/>
      <c r="P13036" s="3"/>
      <c r="Q13036" s="3"/>
      <c r="R13036" s="8"/>
      <c r="S13036" s="7"/>
      <c r="T13036" s="7"/>
    </row>
    <row r="13037" spans="3:20" x14ac:dyDescent="0.2"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  <c r="O13037" s="3"/>
      <c r="P13037" s="3"/>
      <c r="Q13037" s="3"/>
      <c r="R13037" s="8"/>
      <c r="S13037" s="7"/>
      <c r="T13037" s="7"/>
    </row>
    <row r="13038" spans="3:20" x14ac:dyDescent="0.2"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  <c r="O13038" s="3"/>
      <c r="P13038" s="3"/>
      <c r="Q13038" s="3"/>
      <c r="R13038" s="8"/>
      <c r="S13038" s="7"/>
      <c r="T13038" s="7"/>
    </row>
    <row r="13039" spans="3:20" x14ac:dyDescent="0.2"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  <c r="O13039" s="3"/>
      <c r="P13039" s="3"/>
      <c r="Q13039" s="3"/>
      <c r="R13039" s="8"/>
      <c r="S13039" s="7"/>
      <c r="T13039" s="7"/>
    </row>
    <row r="13040" spans="3:20" x14ac:dyDescent="0.2"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  <c r="O13040" s="3"/>
      <c r="P13040" s="3"/>
      <c r="Q13040" s="3"/>
      <c r="R13040" s="8"/>
      <c r="S13040" s="7"/>
      <c r="T13040" s="7"/>
    </row>
    <row r="13041" spans="3:20" x14ac:dyDescent="0.2"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  <c r="O13041" s="3"/>
      <c r="P13041" s="3"/>
      <c r="Q13041" s="3"/>
      <c r="R13041" s="8"/>
      <c r="S13041" s="7"/>
      <c r="T13041" s="7"/>
    </row>
    <row r="13042" spans="3:20" x14ac:dyDescent="0.2"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  <c r="O13042" s="3"/>
      <c r="P13042" s="3"/>
      <c r="Q13042" s="3"/>
      <c r="R13042" s="8"/>
      <c r="S13042" s="7"/>
      <c r="T13042" s="7"/>
    </row>
    <row r="13043" spans="3:20" x14ac:dyDescent="0.2"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  <c r="O13043" s="3"/>
      <c r="P13043" s="3"/>
      <c r="Q13043" s="3"/>
      <c r="R13043" s="8"/>
      <c r="S13043" s="7"/>
      <c r="T13043" s="7"/>
    </row>
    <row r="13044" spans="3:20" x14ac:dyDescent="0.2"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  <c r="O13044" s="3"/>
      <c r="P13044" s="3"/>
      <c r="Q13044" s="3"/>
      <c r="R13044" s="8"/>
      <c r="S13044" s="7"/>
      <c r="T13044" s="7"/>
    </row>
    <row r="13045" spans="3:20" x14ac:dyDescent="0.2"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  <c r="O13045" s="3"/>
      <c r="P13045" s="3"/>
      <c r="Q13045" s="3"/>
      <c r="R13045" s="8"/>
      <c r="S13045" s="7"/>
      <c r="T13045" s="7"/>
    </row>
    <row r="13046" spans="3:20" x14ac:dyDescent="0.2"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  <c r="O13046" s="3"/>
      <c r="P13046" s="3"/>
      <c r="Q13046" s="3"/>
      <c r="R13046" s="8"/>
      <c r="S13046" s="7"/>
      <c r="T13046" s="7"/>
    </row>
    <row r="13047" spans="3:20" x14ac:dyDescent="0.2"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  <c r="O13047" s="3"/>
      <c r="P13047" s="3"/>
      <c r="Q13047" s="3"/>
      <c r="R13047" s="8"/>
      <c r="S13047" s="7"/>
      <c r="T13047" s="7"/>
    </row>
    <row r="13048" spans="3:20" x14ac:dyDescent="0.2"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  <c r="O13048" s="3"/>
      <c r="P13048" s="3"/>
      <c r="Q13048" s="3"/>
      <c r="R13048" s="8"/>
      <c r="S13048" s="7"/>
      <c r="T13048" s="7"/>
    </row>
    <row r="13049" spans="3:20" x14ac:dyDescent="0.2"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  <c r="O13049" s="3"/>
      <c r="P13049" s="3"/>
      <c r="Q13049" s="3"/>
      <c r="R13049" s="8"/>
      <c r="S13049" s="7"/>
      <c r="T13049" s="7"/>
    </row>
    <row r="13050" spans="3:20" x14ac:dyDescent="0.2"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  <c r="O13050" s="3"/>
      <c r="P13050" s="3"/>
      <c r="Q13050" s="3"/>
      <c r="R13050" s="8"/>
      <c r="S13050" s="7"/>
      <c r="T13050" s="7"/>
    </row>
    <row r="13051" spans="3:20" x14ac:dyDescent="0.2"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  <c r="O13051" s="3"/>
      <c r="P13051" s="3"/>
      <c r="Q13051" s="3"/>
      <c r="R13051" s="8"/>
      <c r="S13051" s="7"/>
      <c r="T13051" s="7"/>
    </row>
    <row r="13052" spans="3:20" x14ac:dyDescent="0.2"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  <c r="O13052" s="3"/>
      <c r="P13052" s="3"/>
      <c r="Q13052" s="3"/>
      <c r="R13052" s="8"/>
      <c r="S13052" s="7"/>
      <c r="T13052" s="7"/>
    </row>
    <row r="13053" spans="3:20" x14ac:dyDescent="0.2"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  <c r="O13053" s="3"/>
      <c r="P13053" s="3"/>
      <c r="Q13053" s="3"/>
      <c r="R13053" s="8"/>
      <c r="S13053" s="7"/>
      <c r="T13053" s="7"/>
    </row>
    <row r="13054" spans="3:20" x14ac:dyDescent="0.2"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  <c r="O13054" s="3"/>
      <c r="P13054" s="3"/>
      <c r="Q13054" s="3"/>
      <c r="R13054" s="8"/>
      <c r="S13054" s="7"/>
      <c r="T13054" s="7"/>
    </row>
    <row r="13055" spans="3:20" x14ac:dyDescent="0.2"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  <c r="O13055" s="3"/>
      <c r="P13055" s="3"/>
      <c r="Q13055" s="3"/>
      <c r="R13055" s="8"/>
      <c r="S13055" s="7"/>
      <c r="T13055" s="7"/>
    </row>
    <row r="13056" spans="3:20" x14ac:dyDescent="0.2"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  <c r="O13056" s="3"/>
      <c r="P13056" s="3"/>
      <c r="Q13056" s="3"/>
      <c r="R13056" s="8"/>
      <c r="S13056" s="7"/>
      <c r="T13056" s="7"/>
    </row>
    <row r="13057" spans="3:20" x14ac:dyDescent="0.2"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  <c r="O13057" s="3"/>
      <c r="P13057" s="3"/>
      <c r="Q13057" s="3"/>
      <c r="R13057" s="8"/>
      <c r="S13057" s="7"/>
      <c r="T13057" s="7"/>
    </row>
    <row r="13058" spans="3:20" x14ac:dyDescent="0.2"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  <c r="O13058" s="3"/>
      <c r="P13058" s="3"/>
      <c r="Q13058" s="3"/>
      <c r="R13058" s="8"/>
      <c r="S13058" s="7"/>
      <c r="T13058" s="7"/>
    </row>
    <row r="13059" spans="3:20" x14ac:dyDescent="0.2"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  <c r="O13059" s="3"/>
      <c r="P13059" s="3"/>
      <c r="Q13059" s="3"/>
      <c r="R13059" s="8"/>
      <c r="S13059" s="7"/>
      <c r="T13059" s="7"/>
    </row>
    <row r="13060" spans="3:20" x14ac:dyDescent="0.2"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  <c r="O13060" s="3"/>
      <c r="P13060" s="3"/>
      <c r="Q13060" s="3"/>
      <c r="R13060" s="8"/>
      <c r="S13060" s="7"/>
      <c r="T13060" s="7"/>
    </row>
    <row r="13061" spans="3:20" x14ac:dyDescent="0.2"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  <c r="O13061" s="3"/>
      <c r="P13061" s="3"/>
      <c r="Q13061" s="3"/>
      <c r="R13061" s="8"/>
      <c r="S13061" s="7"/>
      <c r="T13061" s="7"/>
    </row>
    <row r="13062" spans="3:20" x14ac:dyDescent="0.2"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  <c r="O13062" s="3"/>
      <c r="P13062" s="3"/>
      <c r="Q13062" s="3"/>
      <c r="R13062" s="8"/>
      <c r="S13062" s="7"/>
      <c r="T13062" s="7"/>
    </row>
    <row r="13063" spans="3:20" x14ac:dyDescent="0.2"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  <c r="O13063" s="3"/>
      <c r="P13063" s="3"/>
      <c r="Q13063" s="3"/>
      <c r="R13063" s="8"/>
      <c r="S13063" s="7"/>
      <c r="T13063" s="7"/>
    </row>
    <row r="13064" spans="3:20" x14ac:dyDescent="0.2"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  <c r="O13064" s="3"/>
      <c r="P13064" s="3"/>
      <c r="Q13064" s="3"/>
      <c r="R13064" s="8"/>
      <c r="S13064" s="7"/>
      <c r="T13064" s="7"/>
    </row>
    <row r="13065" spans="3:20" x14ac:dyDescent="0.2"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  <c r="O13065" s="3"/>
      <c r="P13065" s="3"/>
      <c r="Q13065" s="3"/>
      <c r="R13065" s="8"/>
      <c r="S13065" s="7"/>
      <c r="T13065" s="7"/>
    </row>
    <row r="13066" spans="3:20" x14ac:dyDescent="0.2"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  <c r="O13066" s="3"/>
      <c r="P13066" s="3"/>
      <c r="Q13066" s="3"/>
      <c r="R13066" s="8"/>
      <c r="S13066" s="7"/>
      <c r="T13066" s="7"/>
    </row>
    <row r="13067" spans="3:20" x14ac:dyDescent="0.2"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  <c r="O13067" s="3"/>
      <c r="P13067" s="3"/>
      <c r="Q13067" s="3"/>
      <c r="R13067" s="8"/>
      <c r="S13067" s="7"/>
      <c r="T13067" s="7"/>
    </row>
    <row r="13068" spans="3:20" x14ac:dyDescent="0.2"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  <c r="O13068" s="3"/>
      <c r="P13068" s="3"/>
      <c r="Q13068" s="3"/>
      <c r="R13068" s="8"/>
      <c r="S13068" s="7"/>
      <c r="T13068" s="7"/>
    </row>
    <row r="13069" spans="3:20" x14ac:dyDescent="0.2"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  <c r="O13069" s="3"/>
      <c r="P13069" s="3"/>
      <c r="Q13069" s="3"/>
      <c r="R13069" s="8"/>
      <c r="S13069" s="7"/>
      <c r="T13069" s="7"/>
    </row>
    <row r="13070" spans="3:20" x14ac:dyDescent="0.2"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  <c r="O13070" s="3"/>
      <c r="P13070" s="3"/>
      <c r="Q13070" s="3"/>
      <c r="R13070" s="8"/>
      <c r="S13070" s="7"/>
      <c r="T13070" s="7"/>
    </row>
    <row r="13071" spans="3:20" x14ac:dyDescent="0.2"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  <c r="O13071" s="3"/>
      <c r="P13071" s="3"/>
      <c r="Q13071" s="3"/>
      <c r="R13071" s="8"/>
      <c r="S13071" s="7"/>
      <c r="T13071" s="7"/>
    </row>
    <row r="13072" spans="3:20" x14ac:dyDescent="0.2"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  <c r="O13072" s="3"/>
      <c r="P13072" s="3"/>
      <c r="Q13072" s="3"/>
      <c r="R13072" s="8"/>
      <c r="S13072" s="7"/>
      <c r="T13072" s="7"/>
    </row>
    <row r="13073" spans="3:20" x14ac:dyDescent="0.2"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  <c r="O13073" s="3"/>
      <c r="P13073" s="3"/>
      <c r="Q13073" s="3"/>
      <c r="R13073" s="8"/>
      <c r="S13073" s="7"/>
      <c r="T13073" s="7"/>
    </row>
    <row r="13074" spans="3:20" x14ac:dyDescent="0.2"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  <c r="O13074" s="3"/>
      <c r="P13074" s="3"/>
      <c r="Q13074" s="3"/>
      <c r="R13074" s="8"/>
      <c r="S13074" s="7"/>
      <c r="T13074" s="7"/>
    </row>
    <row r="13075" spans="3:20" x14ac:dyDescent="0.2"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  <c r="O13075" s="3"/>
      <c r="P13075" s="3"/>
      <c r="Q13075" s="3"/>
      <c r="R13075" s="8"/>
      <c r="S13075" s="7"/>
      <c r="T13075" s="7"/>
    </row>
    <row r="13076" spans="3:20" x14ac:dyDescent="0.2"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  <c r="O13076" s="3"/>
      <c r="P13076" s="3"/>
      <c r="Q13076" s="3"/>
      <c r="R13076" s="8"/>
      <c r="S13076" s="7"/>
      <c r="T13076" s="7"/>
    </row>
    <row r="13077" spans="3:20" x14ac:dyDescent="0.2"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  <c r="O13077" s="3"/>
      <c r="P13077" s="3"/>
      <c r="Q13077" s="3"/>
      <c r="R13077" s="8"/>
      <c r="S13077" s="7"/>
      <c r="T13077" s="7"/>
    </row>
    <row r="13078" spans="3:20" x14ac:dyDescent="0.2"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  <c r="O13078" s="3"/>
      <c r="P13078" s="3"/>
      <c r="Q13078" s="3"/>
      <c r="R13078" s="8"/>
      <c r="S13078" s="7"/>
      <c r="T13078" s="7"/>
    </row>
    <row r="13079" spans="3:20" x14ac:dyDescent="0.2"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  <c r="O13079" s="3"/>
      <c r="P13079" s="3"/>
      <c r="Q13079" s="3"/>
      <c r="R13079" s="8"/>
      <c r="S13079" s="7"/>
      <c r="T13079" s="7"/>
    </row>
    <row r="13080" spans="3:20" x14ac:dyDescent="0.2"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  <c r="O13080" s="3"/>
      <c r="P13080" s="3"/>
      <c r="Q13080" s="3"/>
      <c r="R13080" s="8"/>
      <c r="S13080" s="7"/>
      <c r="T13080" s="7"/>
    </row>
    <row r="13081" spans="3:20" x14ac:dyDescent="0.2"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  <c r="O13081" s="3"/>
      <c r="P13081" s="3"/>
      <c r="Q13081" s="3"/>
      <c r="R13081" s="8"/>
      <c r="S13081" s="7"/>
      <c r="T13081" s="7"/>
    </row>
    <row r="13082" spans="3:20" x14ac:dyDescent="0.2"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  <c r="O13082" s="3"/>
      <c r="P13082" s="3"/>
      <c r="Q13082" s="3"/>
      <c r="R13082" s="8"/>
      <c r="S13082" s="7"/>
      <c r="T13082" s="7"/>
    </row>
    <row r="13083" spans="3:20" x14ac:dyDescent="0.2"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  <c r="O13083" s="3"/>
      <c r="P13083" s="3"/>
      <c r="Q13083" s="3"/>
      <c r="R13083" s="8"/>
      <c r="S13083" s="7"/>
      <c r="T13083" s="7"/>
    </row>
    <row r="13084" spans="3:20" x14ac:dyDescent="0.2"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  <c r="O13084" s="3"/>
      <c r="P13084" s="3"/>
      <c r="Q13084" s="3"/>
      <c r="R13084" s="8"/>
      <c r="S13084" s="7"/>
      <c r="T13084" s="7"/>
    </row>
    <row r="13085" spans="3:20" x14ac:dyDescent="0.2"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  <c r="O13085" s="3"/>
      <c r="P13085" s="3"/>
      <c r="Q13085" s="3"/>
      <c r="R13085" s="8"/>
      <c r="S13085" s="7"/>
      <c r="T13085" s="7"/>
    </row>
    <row r="13086" spans="3:20" x14ac:dyDescent="0.2"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  <c r="O13086" s="3"/>
      <c r="P13086" s="3"/>
      <c r="Q13086" s="3"/>
      <c r="R13086" s="8"/>
      <c r="S13086" s="7"/>
      <c r="T13086" s="7"/>
    </row>
    <row r="13087" spans="3:20" x14ac:dyDescent="0.2"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  <c r="O13087" s="3"/>
      <c r="P13087" s="3"/>
      <c r="Q13087" s="3"/>
      <c r="R13087" s="8"/>
      <c r="S13087" s="7"/>
      <c r="T13087" s="7"/>
    </row>
    <row r="13088" spans="3:20" x14ac:dyDescent="0.2"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  <c r="O13088" s="3"/>
      <c r="P13088" s="3"/>
      <c r="Q13088" s="3"/>
      <c r="R13088" s="8"/>
      <c r="S13088" s="7"/>
      <c r="T13088" s="7"/>
    </row>
    <row r="13089" spans="3:20" x14ac:dyDescent="0.2"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  <c r="O13089" s="3"/>
      <c r="P13089" s="3"/>
      <c r="Q13089" s="3"/>
      <c r="R13089" s="8"/>
      <c r="S13089" s="7"/>
      <c r="T13089" s="7"/>
    </row>
    <row r="13090" spans="3:20" x14ac:dyDescent="0.2"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  <c r="O13090" s="3"/>
      <c r="P13090" s="3"/>
      <c r="Q13090" s="3"/>
      <c r="R13090" s="8"/>
      <c r="S13090" s="7"/>
      <c r="T13090" s="7"/>
    </row>
    <row r="13091" spans="3:20" x14ac:dyDescent="0.2"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  <c r="O13091" s="3"/>
      <c r="P13091" s="3"/>
      <c r="Q13091" s="3"/>
      <c r="R13091" s="8"/>
      <c r="S13091" s="7"/>
      <c r="T13091" s="7"/>
    </row>
    <row r="13092" spans="3:20" x14ac:dyDescent="0.2"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  <c r="O13092" s="3"/>
      <c r="P13092" s="3"/>
      <c r="Q13092" s="3"/>
      <c r="R13092" s="8"/>
      <c r="S13092" s="7"/>
      <c r="T13092" s="7"/>
    </row>
    <row r="13093" spans="3:20" x14ac:dyDescent="0.2"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  <c r="O13093" s="3"/>
      <c r="P13093" s="3"/>
      <c r="Q13093" s="3"/>
      <c r="R13093" s="8"/>
      <c r="S13093" s="7"/>
      <c r="T13093" s="7"/>
    </row>
    <row r="13094" spans="3:20" x14ac:dyDescent="0.2"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  <c r="O13094" s="3"/>
      <c r="P13094" s="3"/>
      <c r="Q13094" s="3"/>
      <c r="R13094" s="8"/>
      <c r="S13094" s="7"/>
      <c r="T13094" s="7"/>
    </row>
    <row r="13095" spans="3:20" x14ac:dyDescent="0.2"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  <c r="O13095" s="3"/>
      <c r="P13095" s="3"/>
      <c r="Q13095" s="3"/>
      <c r="R13095" s="8"/>
      <c r="S13095" s="7"/>
      <c r="T13095" s="7"/>
    </row>
    <row r="13096" spans="3:20" x14ac:dyDescent="0.2"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  <c r="O13096" s="3"/>
      <c r="P13096" s="3"/>
      <c r="Q13096" s="3"/>
      <c r="R13096" s="8"/>
      <c r="S13096" s="7"/>
      <c r="T13096" s="7"/>
    </row>
    <row r="13097" spans="3:20" x14ac:dyDescent="0.2"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  <c r="O13097" s="3"/>
      <c r="P13097" s="3"/>
      <c r="Q13097" s="3"/>
      <c r="R13097" s="8"/>
      <c r="S13097" s="7"/>
      <c r="T13097" s="7"/>
    </row>
    <row r="13098" spans="3:20" x14ac:dyDescent="0.2"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  <c r="O13098" s="3"/>
      <c r="P13098" s="3"/>
      <c r="Q13098" s="3"/>
      <c r="R13098" s="8"/>
      <c r="S13098" s="7"/>
      <c r="T13098" s="7"/>
    </row>
    <row r="13099" spans="3:20" x14ac:dyDescent="0.2"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  <c r="O13099" s="3"/>
      <c r="P13099" s="3"/>
      <c r="Q13099" s="3"/>
      <c r="R13099" s="8"/>
      <c r="S13099" s="7"/>
      <c r="T13099" s="7"/>
    </row>
    <row r="13100" spans="3:20" x14ac:dyDescent="0.2"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  <c r="O13100" s="3"/>
      <c r="P13100" s="3"/>
      <c r="Q13100" s="3"/>
      <c r="R13100" s="8"/>
      <c r="S13100" s="7"/>
      <c r="T13100" s="7"/>
    </row>
    <row r="13101" spans="3:20" x14ac:dyDescent="0.2"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  <c r="O13101" s="3"/>
      <c r="P13101" s="3"/>
      <c r="Q13101" s="3"/>
      <c r="R13101" s="8"/>
      <c r="S13101" s="7"/>
      <c r="T13101" s="7"/>
    </row>
    <row r="13102" spans="3:20" x14ac:dyDescent="0.2"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  <c r="O13102" s="3"/>
      <c r="P13102" s="3"/>
      <c r="Q13102" s="3"/>
      <c r="R13102" s="8"/>
      <c r="S13102" s="7"/>
      <c r="T13102" s="7"/>
    </row>
    <row r="13103" spans="3:20" x14ac:dyDescent="0.2"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  <c r="O13103" s="3"/>
      <c r="P13103" s="3"/>
      <c r="Q13103" s="3"/>
      <c r="R13103" s="8"/>
      <c r="S13103" s="7"/>
      <c r="T13103" s="7"/>
    </row>
    <row r="13104" spans="3:20" x14ac:dyDescent="0.2"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  <c r="O13104" s="3"/>
      <c r="P13104" s="3"/>
      <c r="Q13104" s="3"/>
      <c r="R13104" s="8"/>
      <c r="S13104" s="7"/>
      <c r="T13104" s="7"/>
    </row>
    <row r="13105" spans="3:20" x14ac:dyDescent="0.2"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  <c r="O13105" s="3"/>
      <c r="P13105" s="3"/>
      <c r="Q13105" s="3"/>
      <c r="R13105" s="8"/>
      <c r="S13105" s="7"/>
      <c r="T13105" s="7"/>
    </row>
    <row r="13106" spans="3:20" x14ac:dyDescent="0.2"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  <c r="O13106" s="3"/>
      <c r="P13106" s="3"/>
      <c r="Q13106" s="3"/>
      <c r="R13106" s="8"/>
      <c r="S13106" s="7"/>
      <c r="T13106" s="7"/>
    </row>
    <row r="13107" spans="3:20" x14ac:dyDescent="0.2"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  <c r="O13107" s="3"/>
      <c r="P13107" s="3"/>
      <c r="Q13107" s="3"/>
      <c r="R13107" s="8"/>
      <c r="S13107" s="7"/>
      <c r="T13107" s="7"/>
    </row>
    <row r="13108" spans="3:20" x14ac:dyDescent="0.2"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  <c r="O13108" s="3"/>
      <c r="P13108" s="3"/>
      <c r="Q13108" s="3"/>
      <c r="R13108" s="8"/>
      <c r="S13108" s="7"/>
      <c r="T13108" s="7"/>
    </row>
    <row r="13109" spans="3:20" x14ac:dyDescent="0.2"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  <c r="O13109" s="3"/>
      <c r="P13109" s="3"/>
      <c r="Q13109" s="3"/>
      <c r="R13109" s="8"/>
      <c r="S13109" s="7"/>
      <c r="T13109" s="7"/>
    </row>
    <row r="13110" spans="3:20" x14ac:dyDescent="0.2"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  <c r="O13110" s="3"/>
      <c r="P13110" s="3"/>
      <c r="Q13110" s="3"/>
      <c r="R13110" s="8"/>
      <c r="S13110" s="7"/>
      <c r="T13110" s="7"/>
    </row>
    <row r="13111" spans="3:20" x14ac:dyDescent="0.2"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  <c r="O13111" s="3"/>
      <c r="P13111" s="3"/>
      <c r="Q13111" s="3"/>
      <c r="R13111" s="8"/>
      <c r="S13111" s="7"/>
      <c r="T13111" s="7"/>
    </row>
    <row r="13112" spans="3:20" x14ac:dyDescent="0.2"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  <c r="O13112" s="3"/>
      <c r="P13112" s="3"/>
      <c r="Q13112" s="3"/>
      <c r="R13112" s="8"/>
      <c r="S13112" s="7"/>
      <c r="T13112" s="7"/>
    </row>
    <row r="13113" spans="3:20" x14ac:dyDescent="0.2"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  <c r="O13113" s="3"/>
      <c r="P13113" s="3"/>
      <c r="Q13113" s="3"/>
      <c r="R13113" s="8"/>
      <c r="S13113" s="7"/>
      <c r="T13113" s="7"/>
    </row>
    <row r="13114" spans="3:20" x14ac:dyDescent="0.2"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  <c r="O13114" s="3"/>
      <c r="P13114" s="3"/>
      <c r="Q13114" s="3"/>
      <c r="R13114" s="8"/>
      <c r="S13114" s="7"/>
      <c r="T13114" s="7"/>
    </row>
    <row r="13115" spans="3:20" x14ac:dyDescent="0.2"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  <c r="O13115" s="3"/>
      <c r="P13115" s="3"/>
      <c r="Q13115" s="3"/>
      <c r="R13115" s="8"/>
      <c r="S13115" s="7"/>
      <c r="T13115" s="7"/>
    </row>
    <row r="13116" spans="3:20" x14ac:dyDescent="0.2"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  <c r="O13116" s="3"/>
      <c r="P13116" s="3"/>
      <c r="Q13116" s="3"/>
      <c r="R13116" s="8"/>
      <c r="S13116" s="7"/>
      <c r="T13116" s="7"/>
    </row>
    <row r="13117" spans="3:20" x14ac:dyDescent="0.2"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  <c r="O13117" s="3"/>
      <c r="P13117" s="3"/>
      <c r="Q13117" s="3"/>
      <c r="R13117" s="8"/>
      <c r="S13117" s="7"/>
      <c r="T13117" s="7"/>
    </row>
    <row r="13118" spans="3:20" x14ac:dyDescent="0.2"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  <c r="O13118" s="3"/>
      <c r="P13118" s="3"/>
      <c r="Q13118" s="3"/>
      <c r="R13118" s="8"/>
      <c r="S13118" s="7"/>
      <c r="T13118" s="7"/>
    </row>
    <row r="13119" spans="3:20" x14ac:dyDescent="0.2"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  <c r="O13119" s="3"/>
      <c r="P13119" s="3"/>
      <c r="Q13119" s="3"/>
      <c r="R13119" s="8"/>
      <c r="S13119" s="7"/>
      <c r="T13119" s="7"/>
    </row>
    <row r="13120" spans="3:20" x14ac:dyDescent="0.2"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  <c r="O13120" s="3"/>
      <c r="P13120" s="3"/>
      <c r="Q13120" s="3"/>
      <c r="R13120" s="8"/>
      <c r="S13120" s="7"/>
      <c r="T13120" s="7"/>
    </row>
    <row r="13121" spans="3:20" x14ac:dyDescent="0.2"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  <c r="O13121" s="3"/>
      <c r="P13121" s="3"/>
      <c r="Q13121" s="3"/>
      <c r="R13121" s="8"/>
      <c r="S13121" s="7"/>
      <c r="T13121" s="7"/>
    </row>
    <row r="13122" spans="3:20" x14ac:dyDescent="0.2"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  <c r="O13122" s="3"/>
      <c r="P13122" s="3"/>
      <c r="Q13122" s="3"/>
      <c r="R13122" s="8"/>
      <c r="S13122" s="7"/>
      <c r="T13122" s="7"/>
    </row>
    <row r="13123" spans="3:20" x14ac:dyDescent="0.2"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  <c r="O13123" s="3"/>
      <c r="P13123" s="3"/>
      <c r="Q13123" s="3"/>
      <c r="R13123" s="8"/>
      <c r="S13123" s="7"/>
      <c r="T13123" s="7"/>
    </row>
    <row r="13124" spans="3:20" x14ac:dyDescent="0.2"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  <c r="O13124" s="3"/>
      <c r="P13124" s="3"/>
      <c r="Q13124" s="3"/>
      <c r="R13124" s="8"/>
      <c r="S13124" s="7"/>
      <c r="T13124" s="7"/>
    </row>
    <row r="13125" spans="3:20" x14ac:dyDescent="0.2"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  <c r="O13125" s="3"/>
      <c r="P13125" s="3"/>
      <c r="Q13125" s="3"/>
      <c r="R13125" s="8"/>
      <c r="S13125" s="7"/>
      <c r="T13125" s="7"/>
    </row>
    <row r="13126" spans="3:20" x14ac:dyDescent="0.2"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  <c r="O13126" s="3"/>
      <c r="P13126" s="3"/>
      <c r="Q13126" s="3"/>
      <c r="R13126" s="8"/>
      <c r="S13126" s="7"/>
      <c r="T13126" s="7"/>
    </row>
    <row r="13127" spans="3:20" x14ac:dyDescent="0.2"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  <c r="O13127" s="3"/>
      <c r="P13127" s="3"/>
      <c r="Q13127" s="3"/>
      <c r="R13127" s="8"/>
      <c r="S13127" s="7"/>
      <c r="T13127" s="7"/>
    </row>
    <row r="13128" spans="3:20" x14ac:dyDescent="0.2"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  <c r="O13128" s="3"/>
      <c r="P13128" s="3"/>
      <c r="Q13128" s="3"/>
      <c r="R13128" s="8"/>
      <c r="S13128" s="7"/>
      <c r="T13128" s="7"/>
    </row>
    <row r="13129" spans="3:20" x14ac:dyDescent="0.2"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  <c r="O13129" s="3"/>
      <c r="P13129" s="3"/>
      <c r="Q13129" s="3"/>
      <c r="R13129" s="8"/>
      <c r="S13129" s="7"/>
      <c r="T13129" s="7"/>
    </row>
    <row r="13130" spans="3:20" x14ac:dyDescent="0.2"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  <c r="O13130" s="3"/>
      <c r="P13130" s="3"/>
      <c r="Q13130" s="3"/>
      <c r="R13130" s="8"/>
      <c r="S13130" s="7"/>
      <c r="T13130" s="7"/>
    </row>
    <row r="13131" spans="3:20" x14ac:dyDescent="0.2"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  <c r="O13131" s="3"/>
      <c r="P13131" s="3"/>
      <c r="Q13131" s="3"/>
      <c r="R13131" s="8"/>
      <c r="S13131" s="7"/>
      <c r="T13131" s="7"/>
    </row>
    <row r="13132" spans="3:20" x14ac:dyDescent="0.2"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  <c r="O13132" s="3"/>
      <c r="P13132" s="3"/>
      <c r="Q13132" s="3"/>
      <c r="R13132" s="8"/>
      <c r="S13132" s="7"/>
      <c r="T13132" s="7"/>
    </row>
    <row r="13133" spans="3:20" x14ac:dyDescent="0.2"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  <c r="O13133" s="3"/>
      <c r="P13133" s="3"/>
      <c r="Q13133" s="3"/>
      <c r="R13133" s="8"/>
      <c r="S13133" s="7"/>
      <c r="T13133" s="7"/>
    </row>
    <row r="13134" spans="3:20" x14ac:dyDescent="0.2"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  <c r="O13134" s="3"/>
      <c r="P13134" s="3"/>
      <c r="Q13134" s="3"/>
      <c r="R13134" s="8"/>
      <c r="S13134" s="7"/>
      <c r="T13134" s="7"/>
    </row>
    <row r="13135" spans="3:20" x14ac:dyDescent="0.2"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  <c r="O13135" s="3"/>
      <c r="P13135" s="3"/>
      <c r="Q13135" s="3"/>
      <c r="R13135" s="8"/>
      <c r="S13135" s="7"/>
      <c r="T13135" s="7"/>
    </row>
    <row r="13136" spans="3:20" x14ac:dyDescent="0.2"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  <c r="O13136" s="3"/>
      <c r="P13136" s="3"/>
      <c r="Q13136" s="3"/>
      <c r="R13136" s="8"/>
      <c r="S13136" s="7"/>
      <c r="T13136" s="7"/>
    </row>
    <row r="13137" spans="3:20" x14ac:dyDescent="0.2"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  <c r="O13137" s="3"/>
      <c r="P13137" s="3"/>
      <c r="Q13137" s="3"/>
      <c r="R13137" s="8"/>
      <c r="S13137" s="7"/>
      <c r="T13137" s="7"/>
    </row>
    <row r="13138" spans="3:20" x14ac:dyDescent="0.2"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  <c r="O13138" s="3"/>
      <c r="P13138" s="3"/>
      <c r="Q13138" s="3"/>
      <c r="R13138" s="8"/>
      <c r="S13138" s="7"/>
      <c r="T13138" s="7"/>
    </row>
    <row r="13139" spans="3:20" x14ac:dyDescent="0.2"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  <c r="O13139" s="3"/>
      <c r="P13139" s="3"/>
      <c r="Q13139" s="3"/>
      <c r="R13139" s="8"/>
      <c r="S13139" s="7"/>
      <c r="T13139" s="7"/>
    </row>
    <row r="13140" spans="3:20" x14ac:dyDescent="0.2"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  <c r="O13140" s="3"/>
      <c r="P13140" s="3"/>
      <c r="Q13140" s="3"/>
      <c r="R13140" s="8"/>
      <c r="S13140" s="7"/>
      <c r="T13140" s="7"/>
    </row>
    <row r="13141" spans="3:20" x14ac:dyDescent="0.2"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  <c r="O13141" s="3"/>
      <c r="P13141" s="3"/>
      <c r="Q13141" s="3"/>
      <c r="R13141" s="8"/>
      <c r="S13141" s="7"/>
      <c r="T13141" s="7"/>
    </row>
    <row r="13142" spans="3:20" x14ac:dyDescent="0.2"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  <c r="O13142" s="3"/>
      <c r="P13142" s="3"/>
      <c r="Q13142" s="3"/>
      <c r="R13142" s="8"/>
      <c r="S13142" s="7"/>
      <c r="T13142" s="7"/>
    </row>
    <row r="13143" spans="3:20" x14ac:dyDescent="0.2"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  <c r="O13143" s="3"/>
      <c r="P13143" s="3"/>
      <c r="Q13143" s="3"/>
      <c r="R13143" s="8"/>
      <c r="S13143" s="7"/>
      <c r="T13143" s="7"/>
    </row>
    <row r="13144" spans="3:20" x14ac:dyDescent="0.2"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  <c r="O13144" s="3"/>
      <c r="P13144" s="3"/>
      <c r="Q13144" s="3"/>
      <c r="R13144" s="8"/>
      <c r="S13144" s="7"/>
      <c r="T13144" s="7"/>
    </row>
    <row r="13145" spans="3:20" x14ac:dyDescent="0.2"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  <c r="O13145" s="3"/>
      <c r="P13145" s="3"/>
      <c r="Q13145" s="3"/>
      <c r="R13145" s="8"/>
      <c r="S13145" s="7"/>
      <c r="T13145" s="7"/>
    </row>
    <row r="13146" spans="3:20" x14ac:dyDescent="0.2"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  <c r="O13146" s="3"/>
      <c r="P13146" s="3"/>
      <c r="Q13146" s="3"/>
      <c r="R13146" s="8"/>
      <c r="S13146" s="7"/>
      <c r="T13146" s="7"/>
    </row>
    <row r="13147" spans="3:20" x14ac:dyDescent="0.2"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  <c r="O13147" s="3"/>
      <c r="P13147" s="3"/>
      <c r="Q13147" s="3"/>
      <c r="R13147" s="8"/>
      <c r="S13147" s="7"/>
      <c r="T13147" s="7"/>
    </row>
    <row r="13148" spans="3:20" x14ac:dyDescent="0.2"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  <c r="O13148" s="3"/>
      <c r="P13148" s="3"/>
      <c r="Q13148" s="3"/>
      <c r="R13148" s="8"/>
      <c r="S13148" s="7"/>
      <c r="T13148" s="7"/>
    </row>
    <row r="13149" spans="3:20" x14ac:dyDescent="0.2"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  <c r="O13149" s="3"/>
      <c r="P13149" s="3"/>
      <c r="Q13149" s="3"/>
      <c r="R13149" s="8"/>
      <c r="S13149" s="7"/>
      <c r="T13149" s="7"/>
    </row>
    <row r="13150" spans="3:20" x14ac:dyDescent="0.2"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  <c r="O13150" s="3"/>
      <c r="P13150" s="3"/>
      <c r="Q13150" s="3"/>
      <c r="R13150" s="8"/>
      <c r="S13150" s="7"/>
      <c r="T13150" s="7"/>
    </row>
    <row r="13151" spans="3:20" x14ac:dyDescent="0.2"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  <c r="O13151" s="3"/>
      <c r="P13151" s="3"/>
      <c r="Q13151" s="3"/>
      <c r="R13151" s="8"/>
      <c r="S13151" s="7"/>
      <c r="T13151" s="7"/>
    </row>
    <row r="13152" spans="3:20" x14ac:dyDescent="0.2"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  <c r="O13152" s="3"/>
      <c r="P13152" s="3"/>
      <c r="Q13152" s="3"/>
      <c r="R13152" s="8"/>
      <c r="S13152" s="7"/>
      <c r="T13152" s="7"/>
    </row>
    <row r="13153" spans="3:20" x14ac:dyDescent="0.2"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  <c r="O13153" s="3"/>
      <c r="P13153" s="3"/>
      <c r="Q13153" s="3"/>
      <c r="R13153" s="8"/>
      <c r="S13153" s="7"/>
      <c r="T13153" s="7"/>
    </row>
    <row r="13154" spans="3:20" x14ac:dyDescent="0.2"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  <c r="O13154" s="3"/>
      <c r="P13154" s="3"/>
      <c r="Q13154" s="3"/>
      <c r="R13154" s="8"/>
      <c r="S13154" s="7"/>
      <c r="T13154" s="7"/>
    </row>
    <row r="13155" spans="3:20" x14ac:dyDescent="0.2"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  <c r="O13155" s="3"/>
      <c r="P13155" s="3"/>
      <c r="Q13155" s="3"/>
      <c r="R13155" s="8"/>
      <c r="S13155" s="7"/>
      <c r="T13155" s="7"/>
    </row>
    <row r="13156" spans="3:20" x14ac:dyDescent="0.2"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  <c r="O13156" s="3"/>
      <c r="P13156" s="3"/>
      <c r="Q13156" s="3"/>
      <c r="R13156" s="8"/>
      <c r="S13156" s="7"/>
      <c r="T13156" s="7"/>
    </row>
    <row r="13157" spans="3:20" x14ac:dyDescent="0.2"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  <c r="O13157" s="3"/>
      <c r="P13157" s="3"/>
      <c r="Q13157" s="3"/>
      <c r="R13157" s="8"/>
      <c r="S13157" s="7"/>
      <c r="T13157" s="7"/>
    </row>
    <row r="13158" spans="3:20" x14ac:dyDescent="0.2"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  <c r="O13158" s="3"/>
      <c r="P13158" s="3"/>
      <c r="Q13158" s="3"/>
      <c r="R13158" s="8"/>
      <c r="S13158" s="7"/>
      <c r="T13158" s="7"/>
    </row>
    <row r="13159" spans="3:20" x14ac:dyDescent="0.2"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  <c r="O13159" s="3"/>
      <c r="P13159" s="3"/>
      <c r="Q13159" s="3"/>
      <c r="R13159" s="8"/>
      <c r="S13159" s="7"/>
      <c r="T13159" s="7"/>
    </row>
    <row r="13160" spans="3:20" x14ac:dyDescent="0.2"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  <c r="O13160" s="3"/>
      <c r="P13160" s="3"/>
      <c r="Q13160" s="3"/>
      <c r="R13160" s="8"/>
      <c r="S13160" s="7"/>
      <c r="T13160" s="7"/>
    </row>
    <row r="13161" spans="3:20" x14ac:dyDescent="0.2"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  <c r="O13161" s="3"/>
      <c r="P13161" s="3"/>
      <c r="Q13161" s="3"/>
      <c r="R13161" s="8"/>
      <c r="S13161" s="7"/>
      <c r="T13161" s="7"/>
    </row>
    <row r="13162" spans="3:20" x14ac:dyDescent="0.2"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  <c r="O13162" s="3"/>
      <c r="P13162" s="3"/>
      <c r="Q13162" s="3"/>
      <c r="R13162" s="8"/>
      <c r="S13162" s="7"/>
      <c r="T13162" s="7"/>
    </row>
    <row r="13163" spans="3:20" x14ac:dyDescent="0.2"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  <c r="O13163" s="3"/>
      <c r="P13163" s="3"/>
      <c r="Q13163" s="3"/>
      <c r="R13163" s="8"/>
      <c r="S13163" s="7"/>
      <c r="T13163" s="7"/>
    </row>
    <row r="13164" spans="3:20" x14ac:dyDescent="0.2"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  <c r="O13164" s="3"/>
      <c r="P13164" s="3"/>
      <c r="Q13164" s="3"/>
      <c r="R13164" s="8"/>
      <c r="S13164" s="7"/>
      <c r="T13164" s="7"/>
    </row>
    <row r="13165" spans="3:20" x14ac:dyDescent="0.2"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  <c r="O13165" s="3"/>
      <c r="P13165" s="3"/>
      <c r="Q13165" s="3"/>
      <c r="R13165" s="8"/>
      <c r="S13165" s="7"/>
      <c r="T13165" s="7"/>
    </row>
    <row r="13166" spans="3:20" x14ac:dyDescent="0.2"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  <c r="O13166" s="3"/>
      <c r="P13166" s="3"/>
      <c r="Q13166" s="3"/>
      <c r="R13166" s="8"/>
      <c r="S13166" s="7"/>
      <c r="T13166" s="7"/>
    </row>
    <row r="13167" spans="3:20" x14ac:dyDescent="0.2"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  <c r="O13167" s="3"/>
      <c r="P13167" s="3"/>
      <c r="Q13167" s="3"/>
      <c r="R13167" s="8"/>
      <c r="S13167" s="7"/>
      <c r="T13167" s="7"/>
    </row>
    <row r="13168" spans="3:20" x14ac:dyDescent="0.2"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  <c r="O13168" s="3"/>
      <c r="P13168" s="3"/>
      <c r="Q13168" s="3"/>
      <c r="R13168" s="8"/>
      <c r="S13168" s="7"/>
      <c r="T13168" s="7"/>
    </row>
    <row r="13169" spans="3:20" x14ac:dyDescent="0.2"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  <c r="O13169" s="3"/>
      <c r="P13169" s="3"/>
      <c r="Q13169" s="3"/>
      <c r="R13169" s="8"/>
      <c r="S13169" s="7"/>
      <c r="T13169" s="7"/>
    </row>
    <row r="13170" spans="3:20" x14ac:dyDescent="0.2"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  <c r="O13170" s="3"/>
      <c r="P13170" s="3"/>
      <c r="Q13170" s="3"/>
      <c r="R13170" s="8"/>
      <c r="S13170" s="7"/>
      <c r="T13170" s="7"/>
    </row>
    <row r="13171" spans="3:20" x14ac:dyDescent="0.2"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  <c r="O13171" s="3"/>
      <c r="P13171" s="3"/>
      <c r="Q13171" s="3"/>
      <c r="R13171" s="8"/>
      <c r="S13171" s="7"/>
      <c r="T13171" s="7"/>
    </row>
    <row r="13172" spans="3:20" x14ac:dyDescent="0.2"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  <c r="O13172" s="3"/>
      <c r="P13172" s="3"/>
      <c r="Q13172" s="3"/>
      <c r="R13172" s="8"/>
      <c r="S13172" s="7"/>
      <c r="T13172" s="7"/>
    </row>
    <row r="13173" spans="3:20" x14ac:dyDescent="0.2"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  <c r="O13173" s="3"/>
      <c r="P13173" s="3"/>
      <c r="Q13173" s="3"/>
      <c r="R13173" s="8"/>
      <c r="S13173" s="7"/>
      <c r="T13173" s="7"/>
    </row>
    <row r="13174" spans="3:20" x14ac:dyDescent="0.2"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  <c r="O13174" s="3"/>
      <c r="P13174" s="3"/>
      <c r="Q13174" s="3"/>
      <c r="R13174" s="8"/>
      <c r="S13174" s="7"/>
      <c r="T13174" s="7"/>
    </row>
    <row r="13175" spans="3:20" x14ac:dyDescent="0.2"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  <c r="O13175" s="3"/>
      <c r="P13175" s="3"/>
      <c r="Q13175" s="3"/>
      <c r="R13175" s="8"/>
      <c r="S13175" s="7"/>
      <c r="T13175" s="7"/>
    </row>
    <row r="13176" spans="3:20" x14ac:dyDescent="0.2"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  <c r="O13176" s="3"/>
      <c r="P13176" s="3"/>
      <c r="Q13176" s="3"/>
      <c r="R13176" s="8"/>
      <c r="S13176" s="7"/>
      <c r="T13176" s="7"/>
    </row>
    <row r="13177" spans="3:20" x14ac:dyDescent="0.2"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  <c r="O13177" s="3"/>
      <c r="P13177" s="3"/>
      <c r="Q13177" s="3"/>
      <c r="R13177" s="8"/>
      <c r="S13177" s="7"/>
      <c r="T13177" s="7"/>
    </row>
    <row r="13178" spans="3:20" x14ac:dyDescent="0.2"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  <c r="O13178" s="3"/>
      <c r="P13178" s="3"/>
      <c r="Q13178" s="3"/>
      <c r="R13178" s="8"/>
      <c r="S13178" s="7"/>
      <c r="T13178" s="7"/>
    </row>
    <row r="13179" spans="3:20" x14ac:dyDescent="0.2"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  <c r="O13179" s="3"/>
      <c r="P13179" s="3"/>
      <c r="Q13179" s="3"/>
      <c r="R13179" s="8"/>
      <c r="S13179" s="7"/>
      <c r="T13179" s="7"/>
    </row>
    <row r="13180" spans="3:20" x14ac:dyDescent="0.2"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  <c r="O13180" s="3"/>
      <c r="P13180" s="3"/>
      <c r="Q13180" s="3"/>
      <c r="R13180" s="8"/>
      <c r="S13180" s="7"/>
      <c r="T13180" s="7"/>
    </row>
    <row r="13181" spans="3:20" x14ac:dyDescent="0.2"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  <c r="O13181" s="3"/>
      <c r="P13181" s="3"/>
      <c r="Q13181" s="3"/>
      <c r="R13181" s="8"/>
      <c r="S13181" s="7"/>
      <c r="T13181" s="7"/>
    </row>
    <row r="13182" spans="3:20" x14ac:dyDescent="0.2"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  <c r="O13182" s="3"/>
      <c r="P13182" s="3"/>
      <c r="Q13182" s="3"/>
      <c r="R13182" s="8"/>
      <c r="S13182" s="7"/>
      <c r="T13182" s="7"/>
    </row>
    <row r="13183" spans="3:20" x14ac:dyDescent="0.2"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  <c r="O13183" s="3"/>
      <c r="P13183" s="3"/>
      <c r="Q13183" s="3"/>
      <c r="R13183" s="8"/>
      <c r="S13183" s="7"/>
      <c r="T13183" s="7"/>
    </row>
    <row r="13184" spans="3:20" x14ac:dyDescent="0.2"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  <c r="O13184" s="3"/>
      <c r="P13184" s="3"/>
      <c r="Q13184" s="3"/>
      <c r="R13184" s="8"/>
      <c r="S13184" s="7"/>
      <c r="T13184" s="7"/>
    </row>
    <row r="13185" spans="3:20" x14ac:dyDescent="0.2"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  <c r="O13185" s="3"/>
      <c r="P13185" s="3"/>
      <c r="Q13185" s="3"/>
      <c r="R13185" s="8"/>
      <c r="S13185" s="7"/>
      <c r="T13185" s="7"/>
    </row>
    <row r="13186" spans="3:20" x14ac:dyDescent="0.2"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  <c r="O13186" s="3"/>
      <c r="P13186" s="3"/>
      <c r="Q13186" s="3"/>
      <c r="R13186" s="8"/>
      <c r="S13186" s="7"/>
      <c r="T13186" s="7"/>
    </row>
    <row r="13187" spans="3:20" x14ac:dyDescent="0.2"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  <c r="O13187" s="3"/>
      <c r="P13187" s="3"/>
      <c r="Q13187" s="3"/>
      <c r="R13187" s="8"/>
      <c r="S13187" s="7"/>
      <c r="T13187" s="7"/>
    </row>
    <row r="13188" spans="3:20" x14ac:dyDescent="0.2"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  <c r="O13188" s="3"/>
      <c r="P13188" s="3"/>
      <c r="Q13188" s="3"/>
      <c r="R13188" s="8"/>
      <c r="S13188" s="7"/>
      <c r="T13188" s="7"/>
    </row>
    <row r="13189" spans="3:20" x14ac:dyDescent="0.2"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  <c r="O13189" s="3"/>
      <c r="P13189" s="3"/>
      <c r="Q13189" s="3"/>
      <c r="R13189" s="8"/>
      <c r="S13189" s="7"/>
      <c r="T13189" s="7"/>
    </row>
    <row r="13190" spans="3:20" x14ac:dyDescent="0.2"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  <c r="O13190" s="3"/>
      <c r="P13190" s="3"/>
      <c r="Q13190" s="3"/>
      <c r="R13190" s="8"/>
      <c r="S13190" s="7"/>
      <c r="T13190" s="7"/>
    </row>
    <row r="13191" spans="3:20" x14ac:dyDescent="0.2"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  <c r="O13191" s="3"/>
      <c r="P13191" s="3"/>
      <c r="Q13191" s="3"/>
      <c r="R13191" s="8"/>
      <c r="S13191" s="7"/>
      <c r="T13191" s="7"/>
    </row>
    <row r="13192" spans="3:20" x14ac:dyDescent="0.2"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  <c r="O13192" s="3"/>
      <c r="P13192" s="3"/>
      <c r="Q13192" s="3"/>
      <c r="R13192" s="8"/>
      <c r="S13192" s="7"/>
      <c r="T13192" s="7"/>
    </row>
    <row r="13193" spans="3:20" x14ac:dyDescent="0.2"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  <c r="O13193" s="3"/>
      <c r="P13193" s="3"/>
      <c r="Q13193" s="3"/>
      <c r="R13193" s="8"/>
      <c r="S13193" s="7"/>
      <c r="T13193" s="7"/>
    </row>
    <row r="13194" spans="3:20" x14ac:dyDescent="0.2"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  <c r="O13194" s="3"/>
      <c r="P13194" s="3"/>
      <c r="Q13194" s="3"/>
      <c r="R13194" s="8"/>
      <c r="S13194" s="7"/>
      <c r="T13194" s="7"/>
    </row>
    <row r="13195" spans="3:20" x14ac:dyDescent="0.2"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  <c r="O13195" s="3"/>
      <c r="P13195" s="3"/>
      <c r="Q13195" s="3"/>
      <c r="R13195" s="8"/>
      <c r="S13195" s="7"/>
      <c r="T13195" s="7"/>
    </row>
    <row r="13196" spans="3:20" x14ac:dyDescent="0.2"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  <c r="O13196" s="3"/>
      <c r="P13196" s="3"/>
      <c r="Q13196" s="3"/>
      <c r="R13196" s="8"/>
      <c r="S13196" s="7"/>
      <c r="T13196" s="7"/>
    </row>
    <row r="13197" spans="3:20" x14ac:dyDescent="0.2"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  <c r="O13197" s="3"/>
      <c r="P13197" s="3"/>
      <c r="Q13197" s="3"/>
      <c r="R13197" s="8"/>
      <c r="S13197" s="7"/>
      <c r="T13197" s="7"/>
    </row>
    <row r="13198" spans="3:20" x14ac:dyDescent="0.2"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  <c r="O13198" s="3"/>
      <c r="P13198" s="3"/>
      <c r="Q13198" s="3"/>
      <c r="R13198" s="8"/>
      <c r="S13198" s="7"/>
      <c r="T13198" s="7"/>
    </row>
    <row r="13199" spans="3:20" x14ac:dyDescent="0.2"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  <c r="O13199" s="3"/>
      <c r="P13199" s="3"/>
      <c r="Q13199" s="3"/>
      <c r="R13199" s="8"/>
      <c r="S13199" s="7"/>
      <c r="T13199" s="7"/>
    </row>
    <row r="13200" spans="3:20" x14ac:dyDescent="0.2"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  <c r="O13200" s="3"/>
      <c r="P13200" s="3"/>
      <c r="Q13200" s="3"/>
      <c r="R13200" s="8"/>
      <c r="S13200" s="7"/>
      <c r="T13200" s="7"/>
    </row>
    <row r="13201" spans="3:20" x14ac:dyDescent="0.2"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  <c r="O13201" s="3"/>
      <c r="P13201" s="3"/>
      <c r="Q13201" s="3"/>
      <c r="R13201" s="8"/>
      <c r="S13201" s="7"/>
      <c r="T13201" s="7"/>
    </row>
    <row r="13202" spans="3:20" x14ac:dyDescent="0.2"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  <c r="O13202" s="3"/>
      <c r="P13202" s="3"/>
      <c r="Q13202" s="3"/>
      <c r="R13202" s="8"/>
      <c r="S13202" s="7"/>
      <c r="T13202" s="7"/>
    </row>
    <row r="13203" spans="3:20" x14ac:dyDescent="0.2"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  <c r="O13203" s="3"/>
      <c r="P13203" s="3"/>
      <c r="Q13203" s="3"/>
      <c r="R13203" s="8"/>
      <c r="S13203" s="7"/>
      <c r="T13203" s="7"/>
    </row>
    <row r="13204" spans="3:20" x14ac:dyDescent="0.2"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  <c r="O13204" s="3"/>
      <c r="P13204" s="3"/>
      <c r="Q13204" s="3"/>
      <c r="R13204" s="8"/>
      <c r="S13204" s="7"/>
      <c r="T13204" s="7"/>
    </row>
    <row r="13205" spans="3:20" x14ac:dyDescent="0.2"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  <c r="O13205" s="3"/>
      <c r="P13205" s="3"/>
      <c r="Q13205" s="3"/>
      <c r="R13205" s="8"/>
      <c r="S13205" s="7"/>
      <c r="T13205" s="7"/>
    </row>
    <row r="13206" spans="3:20" x14ac:dyDescent="0.2"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  <c r="O13206" s="3"/>
      <c r="P13206" s="3"/>
      <c r="Q13206" s="3"/>
      <c r="R13206" s="8"/>
      <c r="S13206" s="7"/>
      <c r="T13206" s="7"/>
    </row>
    <row r="13207" spans="3:20" x14ac:dyDescent="0.2"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  <c r="O13207" s="3"/>
      <c r="P13207" s="3"/>
      <c r="Q13207" s="3"/>
      <c r="R13207" s="8"/>
      <c r="S13207" s="7"/>
      <c r="T13207" s="7"/>
    </row>
    <row r="13208" spans="3:20" x14ac:dyDescent="0.2"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  <c r="O13208" s="3"/>
      <c r="P13208" s="3"/>
      <c r="Q13208" s="3"/>
      <c r="R13208" s="8"/>
      <c r="S13208" s="7"/>
      <c r="T13208" s="7"/>
    </row>
    <row r="13209" spans="3:20" x14ac:dyDescent="0.2"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  <c r="O13209" s="3"/>
      <c r="P13209" s="3"/>
      <c r="Q13209" s="3"/>
      <c r="R13209" s="8"/>
      <c r="S13209" s="7"/>
      <c r="T13209" s="7"/>
    </row>
    <row r="13210" spans="3:20" x14ac:dyDescent="0.2"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  <c r="O13210" s="3"/>
      <c r="P13210" s="3"/>
      <c r="Q13210" s="3"/>
      <c r="R13210" s="8"/>
      <c r="S13210" s="7"/>
      <c r="T13210" s="7"/>
    </row>
    <row r="13211" spans="3:20" x14ac:dyDescent="0.2"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  <c r="O13211" s="3"/>
      <c r="P13211" s="3"/>
      <c r="Q13211" s="3"/>
      <c r="R13211" s="8"/>
      <c r="S13211" s="7"/>
      <c r="T13211" s="7"/>
    </row>
    <row r="13212" spans="3:20" x14ac:dyDescent="0.2"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  <c r="O13212" s="3"/>
      <c r="P13212" s="3"/>
      <c r="Q13212" s="3"/>
      <c r="R13212" s="8"/>
      <c r="S13212" s="7"/>
      <c r="T13212" s="7"/>
    </row>
    <row r="13213" spans="3:20" x14ac:dyDescent="0.2"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  <c r="O13213" s="3"/>
      <c r="P13213" s="3"/>
      <c r="Q13213" s="3"/>
      <c r="R13213" s="8"/>
      <c r="S13213" s="7"/>
      <c r="T13213" s="7"/>
    </row>
    <row r="13214" spans="3:20" x14ac:dyDescent="0.2"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  <c r="O13214" s="3"/>
      <c r="P13214" s="3"/>
      <c r="Q13214" s="3"/>
      <c r="R13214" s="8"/>
      <c r="S13214" s="7"/>
      <c r="T13214" s="7"/>
    </row>
    <row r="13215" spans="3:20" x14ac:dyDescent="0.2"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  <c r="O13215" s="3"/>
      <c r="P13215" s="3"/>
      <c r="Q13215" s="3"/>
      <c r="R13215" s="8"/>
      <c r="S13215" s="7"/>
      <c r="T13215" s="7"/>
    </row>
    <row r="13216" spans="3:20" x14ac:dyDescent="0.2"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  <c r="O13216" s="3"/>
      <c r="P13216" s="3"/>
      <c r="Q13216" s="3"/>
      <c r="R13216" s="8"/>
      <c r="S13216" s="7"/>
      <c r="T13216" s="7"/>
    </row>
    <row r="13217" spans="3:20" x14ac:dyDescent="0.2"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  <c r="O13217" s="3"/>
      <c r="P13217" s="3"/>
      <c r="Q13217" s="3"/>
      <c r="R13217" s="8"/>
      <c r="S13217" s="7"/>
      <c r="T13217" s="7"/>
    </row>
    <row r="13218" spans="3:20" x14ac:dyDescent="0.2"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  <c r="O13218" s="3"/>
      <c r="P13218" s="3"/>
      <c r="Q13218" s="3"/>
      <c r="R13218" s="8"/>
      <c r="S13218" s="7"/>
      <c r="T13218" s="7"/>
    </row>
    <row r="13219" spans="3:20" x14ac:dyDescent="0.2"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  <c r="O13219" s="3"/>
      <c r="P13219" s="3"/>
      <c r="Q13219" s="3"/>
      <c r="R13219" s="8"/>
      <c r="S13219" s="7"/>
      <c r="T13219" s="7"/>
    </row>
    <row r="13220" spans="3:20" x14ac:dyDescent="0.2"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  <c r="O13220" s="3"/>
      <c r="P13220" s="3"/>
      <c r="Q13220" s="3"/>
      <c r="R13220" s="8"/>
      <c r="S13220" s="7"/>
      <c r="T13220" s="7"/>
    </row>
    <row r="13221" spans="3:20" x14ac:dyDescent="0.2"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  <c r="O13221" s="3"/>
      <c r="P13221" s="3"/>
      <c r="Q13221" s="3"/>
      <c r="R13221" s="8"/>
      <c r="S13221" s="7"/>
      <c r="T13221" s="7"/>
    </row>
    <row r="13222" spans="3:20" x14ac:dyDescent="0.2"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  <c r="O13222" s="3"/>
      <c r="P13222" s="3"/>
      <c r="Q13222" s="3"/>
      <c r="R13222" s="8"/>
      <c r="S13222" s="7"/>
      <c r="T13222" s="7"/>
    </row>
    <row r="13223" spans="3:20" x14ac:dyDescent="0.2"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  <c r="O13223" s="3"/>
      <c r="P13223" s="3"/>
      <c r="Q13223" s="3"/>
      <c r="R13223" s="8"/>
      <c r="S13223" s="7"/>
      <c r="T13223" s="7"/>
    </row>
    <row r="13224" spans="3:20" x14ac:dyDescent="0.2"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  <c r="O13224" s="3"/>
      <c r="P13224" s="3"/>
      <c r="Q13224" s="3"/>
      <c r="R13224" s="8"/>
      <c r="S13224" s="7"/>
      <c r="T13224" s="7"/>
    </row>
    <row r="13225" spans="3:20" x14ac:dyDescent="0.2"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  <c r="O13225" s="3"/>
      <c r="P13225" s="3"/>
      <c r="Q13225" s="3"/>
      <c r="R13225" s="8"/>
      <c r="S13225" s="7"/>
      <c r="T13225" s="7"/>
    </row>
    <row r="13226" spans="3:20" x14ac:dyDescent="0.2"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  <c r="O13226" s="3"/>
      <c r="P13226" s="3"/>
      <c r="Q13226" s="3"/>
      <c r="R13226" s="8"/>
      <c r="S13226" s="7"/>
      <c r="T13226" s="7"/>
    </row>
    <row r="13227" spans="3:20" x14ac:dyDescent="0.2"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  <c r="O13227" s="3"/>
      <c r="P13227" s="3"/>
      <c r="Q13227" s="3"/>
      <c r="R13227" s="8"/>
      <c r="S13227" s="7"/>
      <c r="T13227" s="7"/>
    </row>
    <row r="13228" spans="3:20" x14ac:dyDescent="0.2"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  <c r="O13228" s="3"/>
      <c r="P13228" s="3"/>
      <c r="Q13228" s="3"/>
      <c r="R13228" s="8"/>
      <c r="S13228" s="7"/>
      <c r="T13228" s="7"/>
    </row>
    <row r="13229" spans="3:20" x14ac:dyDescent="0.2"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  <c r="O13229" s="3"/>
      <c r="P13229" s="3"/>
      <c r="Q13229" s="3"/>
      <c r="R13229" s="8"/>
      <c r="S13229" s="7"/>
      <c r="T13229" s="7"/>
    </row>
    <row r="13230" spans="3:20" x14ac:dyDescent="0.2"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  <c r="O13230" s="3"/>
      <c r="P13230" s="3"/>
      <c r="Q13230" s="3"/>
      <c r="R13230" s="8"/>
      <c r="S13230" s="7"/>
      <c r="T13230" s="7"/>
    </row>
    <row r="13231" spans="3:20" x14ac:dyDescent="0.2"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  <c r="O13231" s="3"/>
      <c r="P13231" s="3"/>
      <c r="Q13231" s="3"/>
      <c r="R13231" s="8"/>
      <c r="S13231" s="7"/>
      <c r="T13231" s="7"/>
    </row>
    <row r="13232" spans="3:20" x14ac:dyDescent="0.2"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  <c r="O13232" s="3"/>
      <c r="P13232" s="3"/>
      <c r="Q13232" s="3"/>
      <c r="R13232" s="8"/>
      <c r="S13232" s="7"/>
      <c r="T13232" s="7"/>
    </row>
    <row r="13233" spans="3:20" x14ac:dyDescent="0.2"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  <c r="O13233" s="3"/>
      <c r="P13233" s="3"/>
      <c r="Q13233" s="3"/>
      <c r="R13233" s="8"/>
      <c r="S13233" s="7"/>
      <c r="T13233" s="7"/>
    </row>
    <row r="13234" spans="3:20" x14ac:dyDescent="0.2"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  <c r="O13234" s="3"/>
      <c r="P13234" s="3"/>
      <c r="Q13234" s="3"/>
      <c r="R13234" s="8"/>
      <c r="S13234" s="7"/>
      <c r="T13234" s="7"/>
    </row>
    <row r="13235" spans="3:20" x14ac:dyDescent="0.2"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  <c r="O13235" s="3"/>
      <c r="P13235" s="3"/>
      <c r="Q13235" s="3"/>
      <c r="R13235" s="8"/>
      <c r="S13235" s="7"/>
      <c r="T13235" s="7"/>
    </row>
    <row r="13236" spans="3:20" x14ac:dyDescent="0.2"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  <c r="O13236" s="3"/>
      <c r="P13236" s="3"/>
      <c r="Q13236" s="3"/>
      <c r="R13236" s="8"/>
      <c r="S13236" s="7"/>
      <c r="T13236" s="7"/>
    </row>
    <row r="13237" spans="3:20" x14ac:dyDescent="0.2"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  <c r="O13237" s="3"/>
      <c r="P13237" s="3"/>
      <c r="Q13237" s="3"/>
      <c r="R13237" s="8"/>
      <c r="S13237" s="7"/>
      <c r="T13237" s="7"/>
    </row>
    <row r="13238" spans="3:20" x14ac:dyDescent="0.2"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  <c r="O13238" s="3"/>
      <c r="P13238" s="3"/>
      <c r="Q13238" s="3"/>
      <c r="R13238" s="8"/>
      <c r="S13238" s="7"/>
      <c r="T13238" s="7"/>
    </row>
    <row r="13239" spans="3:20" x14ac:dyDescent="0.2"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  <c r="O13239" s="3"/>
      <c r="P13239" s="3"/>
      <c r="Q13239" s="3"/>
      <c r="R13239" s="8"/>
      <c r="S13239" s="7"/>
      <c r="T13239" s="7"/>
    </row>
    <row r="13240" spans="3:20" x14ac:dyDescent="0.2"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  <c r="O13240" s="3"/>
      <c r="P13240" s="3"/>
      <c r="Q13240" s="3"/>
      <c r="R13240" s="8"/>
      <c r="S13240" s="7"/>
      <c r="T13240" s="7"/>
    </row>
    <row r="13241" spans="3:20" x14ac:dyDescent="0.2"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  <c r="O13241" s="3"/>
      <c r="P13241" s="3"/>
      <c r="Q13241" s="3"/>
      <c r="R13241" s="8"/>
      <c r="S13241" s="7"/>
      <c r="T13241" s="7"/>
    </row>
    <row r="13242" spans="3:20" x14ac:dyDescent="0.2"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  <c r="O13242" s="3"/>
      <c r="P13242" s="3"/>
      <c r="Q13242" s="3"/>
      <c r="R13242" s="8"/>
      <c r="S13242" s="7"/>
      <c r="T13242" s="7"/>
    </row>
    <row r="13243" spans="3:20" x14ac:dyDescent="0.2"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  <c r="O13243" s="3"/>
      <c r="P13243" s="3"/>
      <c r="Q13243" s="3"/>
      <c r="R13243" s="8"/>
      <c r="S13243" s="7"/>
      <c r="T13243" s="7"/>
    </row>
    <row r="13244" spans="3:20" x14ac:dyDescent="0.2"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  <c r="O13244" s="3"/>
      <c r="P13244" s="3"/>
      <c r="Q13244" s="3"/>
      <c r="R13244" s="8"/>
      <c r="S13244" s="7"/>
      <c r="T13244" s="7"/>
    </row>
    <row r="13245" spans="3:20" x14ac:dyDescent="0.2"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  <c r="O13245" s="3"/>
      <c r="P13245" s="3"/>
      <c r="Q13245" s="3"/>
      <c r="R13245" s="8"/>
      <c r="S13245" s="7"/>
      <c r="T13245" s="7"/>
    </row>
    <row r="13246" spans="3:20" x14ac:dyDescent="0.2"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  <c r="O13246" s="3"/>
      <c r="P13246" s="3"/>
      <c r="Q13246" s="3"/>
      <c r="R13246" s="8"/>
      <c r="S13246" s="7"/>
      <c r="T13246" s="7"/>
    </row>
    <row r="13247" spans="3:20" x14ac:dyDescent="0.2"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  <c r="O13247" s="3"/>
      <c r="P13247" s="3"/>
      <c r="Q13247" s="3"/>
      <c r="R13247" s="8"/>
      <c r="S13247" s="7"/>
      <c r="T13247" s="7"/>
    </row>
    <row r="13248" spans="3:20" x14ac:dyDescent="0.2"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  <c r="O13248" s="3"/>
      <c r="P13248" s="3"/>
      <c r="Q13248" s="3"/>
      <c r="R13248" s="8"/>
      <c r="S13248" s="7"/>
      <c r="T13248" s="7"/>
    </row>
    <row r="13249" spans="3:20" x14ac:dyDescent="0.2"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  <c r="O13249" s="3"/>
      <c r="P13249" s="3"/>
      <c r="Q13249" s="3"/>
      <c r="R13249" s="8"/>
      <c r="S13249" s="7"/>
      <c r="T13249" s="7"/>
    </row>
    <row r="13250" spans="3:20" x14ac:dyDescent="0.2"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  <c r="O13250" s="3"/>
      <c r="P13250" s="3"/>
      <c r="Q13250" s="3"/>
      <c r="R13250" s="8"/>
      <c r="S13250" s="7"/>
      <c r="T13250" s="7"/>
    </row>
    <row r="13251" spans="3:20" x14ac:dyDescent="0.2"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  <c r="O13251" s="3"/>
      <c r="P13251" s="3"/>
      <c r="Q13251" s="3"/>
      <c r="R13251" s="8"/>
      <c r="S13251" s="7"/>
      <c r="T13251" s="7"/>
    </row>
    <row r="13252" spans="3:20" x14ac:dyDescent="0.2"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  <c r="O13252" s="3"/>
      <c r="P13252" s="3"/>
      <c r="Q13252" s="3"/>
      <c r="R13252" s="8"/>
      <c r="S13252" s="7"/>
      <c r="T13252" s="7"/>
    </row>
    <row r="13253" spans="3:20" x14ac:dyDescent="0.2"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  <c r="O13253" s="3"/>
      <c r="P13253" s="3"/>
      <c r="Q13253" s="3"/>
      <c r="R13253" s="8"/>
      <c r="S13253" s="7"/>
      <c r="T13253" s="7"/>
    </row>
    <row r="13254" spans="3:20" x14ac:dyDescent="0.2"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  <c r="O13254" s="3"/>
      <c r="P13254" s="3"/>
      <c r="Q13254" s="3"/>
      <c r="R13254" s="8"/>
      <c r="S13254" s="7"/>
      <c r="T13254" s="7"/>
    </row>
    <row r="13255" spans="3:20" x14ac:dyDescent="0.2"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  <c r="O13255" s="3"/>
      <c r="P13255" s="3"/>
      <c r="Q13255" s="3"/>
      <c r="R13255" s="8"/>
      <c r="S13255" s="7"/>
      <c r="T13255" s="7"/>
    </row>
    <row r="13256" spans="3:20" x14ac:dyDescent="0.2"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  <c r="O13256" s="3"/>
      <c r="P13256" s="3"/>
      <c r="Q13256" s="3"/>
      <c r="R13256" s="8"/>
      <c r="S13256" s="7"/>
      <c r="T13256" s="7"/>
    </row>
    <row r="13257" spans="3:20" x14ac:dyDescent="0.2"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  <c r="O13257" s="3"/>
      <c r="P13257" s="3"/>
      <c r="Q13257" s="3"/>
      <c r="R13257" s="8"/>
      <c r="S13257" s="7"/>
      <c r="T13257" s="7"/>
    </row>
    <row r="13258" spans="3:20" x14ac:dyDescent="0.2"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  <c r="O13258" s="3"/>
      <c r="P13258" s="3"/>
      <c r="Q13258" s="3"/>
      <c r="R13258" s="8"/>
      <c r="S13258" s="7"/>
      <c r="T13258" s="7"/>
    </row>
    <row r="13259" spans="3:20" x14ac:dyDescent="0.2"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  <c r="O13259" s="3"/>
      <c r="P13259" s="3"/>
      <c r="Q13259" s="3"/>
      <c r="R13259" s="8"/>
      <c r="S13259" s="7"/>
      <c r="T13259" s="7"/>
    </row>
    <row r="13260" spans="3:20" x14ac:dyDescent="0.2"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  <c r="O13260" s="3"/>
      <c r="P13260" s="3"/>
      <c r="Q13260" s="3"/>
      <c r="R13260" s="8"/>
      <c r="S13260" s="7"/>
      <c r="T13260" s="7"/>
    </row>
    <row r="13261" spans="3:20" x14ac:dyDescent="0.2"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  <c r="O13261" s="3"/>
      <c r="P13261" s="3"/>
      <c r="Q13261" s="3"/>
      <c r="R13261" s="8"/>
      <c r="S13261" s="7"/>
      <c r="T13261" s="7"/>
    </row>
    <row r="13262" spans="3:20" x14ac:dyDescent="0.2"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  <c r="O13262" s="3"/>
      <c r="P13262" s="3"/>
      <c r="Q13262" s="3"/>
      <c r="R13262" s="8"/>
      <c r="S13262" s="7"/>
      <c r="T13262" s="7"/>
    </row>
    <row r="13263" spans="3:20" x14ac:dyDescent="0.2"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  <c r="O13263" s="3"/>
      <c r="P13263" s="3"/>
      <c r="Q13263" s="3"/>
      <c r="R13263" s="8"/>
      <c r="S13263" s="7"/>
      <c r="T13263" s="7"/>
    </row>
    <row r="13264" spans="3:20" x14ac:dyDescent="0.2"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  <c r="O13264" s="3"/>
      <c r="P13264" s="3"/>
      <c r="Q13264" s="3"/>
      <c r="R13264" s="8"/>
      <c r="S13264" s="7"/>
      <c r="T13264" s="7"/>
    </row>
    <row r="13265" spans="3:20" x14ac:dyDescent="0.2"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  <c r="O13265" s="3"/>
      <c r="P13265" s="3"/>
      <c r="Q13265" s="3"/>
      <c r="R13265" s="8"/>
      <c r="S13265" s="7"/>
      <c r="T13265" s="7"/>
    </row>
    <row r="13266" spans="3:20" x14ac:dyDescent="0.2"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  <c r="O13266" s="3"/>
      <c r="P13266" s="3"/>
      <c r="Q13266" s="3"/>
      <c r="R13266" s="8"/>
      <c r="S13266" s="7"/>
      <c r="T13266" s="7"/>
    </row>
    <row r="13267" spans="3:20" x14ac:dyDescent="0.2"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  <c r="O13267" s="3"/>
      <c r="P13267" s="3"/>
      <c r="Q13267" s="3"/>
      <c r="R13267" s="8"/>
      <c r="S13267" s="7"/>
      <c r="T13267" s="7"/>
    </row>
    <row r="13268" spans="3:20" x14ac:dyDescent="0.2"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  <c r="O13268" s="3"/>
      <c r="P13268" s="3"/>
      <c r="Q13268" s="3"/>
      <c r="R13268" s="8"/>
      <c r="S13268" s="7"/>
      <c r="T13268" s="7"/>
    </row>
    <row r="13269" spans="3:20" x14ac:dyDescent="0.2"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  <c r="O13269" s="3"/>
      <c r="P13269" s="3"/>
      <c r="Q13269" s="3"/>
      <c r="R13269" s="8"/>
      <c r="S13269" s="7"/>
      <c r="T13269" s="7"/>
    </row>
    <row r="13270" spans="3:20" x14ac:dyDescent="0.2"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  <c r="O13270" s="3"/>
      <c r="P13270" s="3"/>
      <c r="Q13270" s="3"/>
      <c r="R13270" s="8"/>
      <c r="S13270" s="7"/>
      <c r="T13270" s="7"/>
    </row>
    <row r="13271" spans="3:20" x14ac:dyDescent="0.2"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  <c r="O13271" s="3"/>
      <c r="P13271" s="3"/>
      <c r="Q13271" s="3"/>
      <c r="R13271" s="8"/>
      <c r="S13271" s="7"/>
      <c r="T13271" s="7"/>
    </row>
    <row r="13272" spans="3:20" x14ac:dyDescent="0.2"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  <c r="O13272" s="3"/>
      <c r="P13272" s="3"/>
      <c r="Q13272" s="3"/>
      <c r="R13272" s="8"/>
      <c r="S13272" s="7"/>
      <c r="T13272" s="7"/>
    </row>
    <row r="13273" spans="3:20" x14ac:dyDescent="0.2"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  <c r="O13273" s="3"/>
      <c r="P13273" s="3"/>
      <c r="Q13273" s="3"/>
      <c r="R13273" s="8"/>
      <c r="S13273" s="7"/>
      <c r="T13273" s="7"/>
    </row>
    <row r="13274" spans="3:20" x14ac:dyDescent="0.2"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  <c r="O13274" s="3"/>
      <c r="P13274" s="3"/>
      <c r="Q13274" s="3"/>
      <c r="R13274" s="8"/>
      <c r="S13274" s="7"/>
      <c r="T13274" s="7"/>
    </row>
    <row r="13275" spans="3:20" x14ac:dyDescent="0.2"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  <c r="O13275" s="3"/>
      <c r="P13275" s="3"/>
      <c r="Q13275" s="3"/>
      <c r="R13275" s="8"/>
      <c r="S13275" s="7"/>
      <c r="T13275" s="7"/>
    </row>
    <row r="13276" spans="3:20" x14ac:dyDescent="0.2"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  <c r="O13276" s="3"/>
      <c r="P13276" s="3"/>
      <c r="Q13276" s="3"/>
      <c r="R13276" s="8"/>
      <c r="S13276" s="7"/>
      <c r="T13276" s="7"/>
    </row>
    <row r="13277" spans="3:20" x14ac:dyDescent="0.2"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  <c r="O13277" s="3"/>
      <c r="P13277" s="3"/>
      <c r="Q13277" s="3"/>
      <c r="R13277" s="8"/>
      <c r="S13277" s="7"/>
      <c r="T13277" s="7"/>
    </row>
    <row r="13278" spans="3:20" x14ac:dyDescent="0.2"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  <c r="O13278" s="3"/>
      <c r="P13278" s="3"/>
      <c r="Q13278" s="3"/>
      <c r="R13278" s="8"/>
      <c r="S13278" s="7"/>
      <c r="T13278" s="7"/>
    </row>
    <row r="13279" spans="3:20" x14ac:dyDescent="0.2"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  <c r="O13279" s="3"/>
      <c r="P13279" s="3"/>
      <c r="Q13279" s="3"/>
      <c r="R13279" s="8"/>
      <c r="S13279" s="7"/>
      <c r="T13279" s="7"/>
    </row>
    <row r="13280" spans="3:20" x14ac:dyDescent="0.2"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  <c r="O13280" s="3"/>
      <c r="P13280" s="3"/>
      <c r="Q13280" s="3"/>
      <c r="R13280" s="8"/>
      <c r="S13280" s="7"/>
      <c r="T13280" s="7"/>
    </row>
    <row r="13281" spans="3:20" x14ac:dyDescent="0.2"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  <c r="O13281" s="3"/>
      <c r="P13281" s="3"/>
      <c r="Q13281" s="3"/>
      <c r="R13281" s="8"/>
      <c r="S13281" s="7"/>
      <c r="T13281" s="7"/>
    </row>
    <row r="13282" spans="3:20" x14ac:dyDescent="0.2"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  <c r="O13282" s="3"/>
      <c r="P13282" s="3"/>
      <c r="Q13282" s="3"/>
      <c r="R13282" s="8"/>
      <c r="S13282" s="7"/>
      <c r="T13282" s="7"/>
    </row>
    <row r="13283" spans="3:20" x14ac:dyDescent="0.2"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  <c r="O13283" s="3"/>
      <c r="P13283" s="3"/>
      <c r="Q13283" s="3"/>
      <c r="R13283" s="8"/>
      <c r="S13283" s="7"/>
      <c r="T13283" s="7"/>
    </row>
    <row r="13284" spans="3:20" x14ac:dyDescent="0.2"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  <c r="O13284" s="3"/>
      <c r="P13284" s="3"/>
      <c r="Q13284" s="3"/>
      <c r="R13284" s="8"/>
      <c r="S13284" s="7"/>
      <c r="T13284" s="7"/>
    </row>
    <row r="13285" spans="3:20" x14ac:dyDescent="0.2"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  <c r="O13285" s="3"/>
      <c r="P13285" s="3"/>
      <c r="Q13285" s="3"/>
      <c r="R13285" s="8"/>
      <c r="S13285" s="7"/>
      <c r="T13285" s="7"/>
    </row>
    <row r="13286" spans="3:20" x14ac:dyDescent="0.2"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  <c r="O13286" s="3"/>
      <c r="P13286" s="3"/>
      <c r="Q13286" s="3"/>
      <c r="R13286" s="8"/>
      <c r="S13286" s="7"/>
      <c r="T13286" s="7"/>
    </row>
    <row r="13287" spans="3:20" x14ac:dyDescent="0.2"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  <c r="O13287" s="3"/>
      <c r="P13287" s="3"/>
      <c r="Q13287" s="3"/>
      <c r="R13287" s="8"/>
      <c r="S13287" s="7"/>
      <c r="T13287" s="7"/>
    </row>
    <row r="13288" spans="3:20" x14ac:dyDescent="0.2"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  <c r="O13288" s="3"/>
      <c r="P13288" s="3"/>
      <c r="Q13288" s="3"/>
      <c r="R13288" s="8"/>
      <c r="S13288" s="7"/>
      <c r="T13288" s="7"/>
    </row>
    <row r="13289" spans="3:20" x14ac:dyDescent="0.2"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  <c r="O13289" s="3"/>
      <c r="P13289" s="3"/>
      <c r="Q13289" s="3"/>
      <c r="R13289" s="8"/>
      <c r="S13289" s="7"/>
      <c r="T13289" s="7"/>
    </row>
    <row r="13290" spans="3:20" x14ac:dyDescent="0.2"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  <c r="O13290" s="3"/>
      <c r="P13290" s="3"/>
      <c r="Q13290" s="3"/>
      <c r="R13290" s="8"/>
      <c r="S13290" s="7"/>
      <c r="T13290" s="7"/>
    </row>
    <row r="13291" spans="3:20" x14ac:dyDescent="0.2"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  <c r="O13291" s="3"/>
      <c r="P13291" s="3"/>
      <c r="Q13291" s="3"/>
      <c r="R13291" s="8"/>
      <c r="S13291" s="7"/>
      <c r="T13291" s="7"/>
    </row>
    <row r="13292" spans="3:20" x14ac:dyDescent="0.2"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  <c r="O13292" s="3"/>
      <c r="P13292" s="3"/>
      <c r="Q13292" s="3"/>
      <c r="R13292" s="8"/>
      <c r="S13292" s="7"/>
      <c r="T13292" s="7"/>
    </row>
    <row r="13293" spans="3:20" x14ac:dyDescent="0.2"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  <c r="O13293" s="3"/>
      <c r="P13293" s="3"/>
      <c r="Q13293" s="3"/>
      <c r="R13293" s="8"/>
      <c r="S13293" s="7"/>
      <c r="T13293" s="7"/>
    </row>
    <row r="13294" spans="3:20" x14ac:dyDescent="0.2"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  <c r="O13294" s="3"/>
      <c r="P13294" s="3"/>
      <c r="Q13294" s="3"/>
      <c r="R13294" s="8"/>
      <c r="S13294" s="7"/>
      <c r="T13294" s="7"/>
    </row>
    <row r="13295" spans="3:20" x14ac:dyDescent="0.2"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  <c r="O13295" s="3"/>
      <c r="P13295" s="3"/>
      <c r="Q13295" s="3"/>
      <c r="R13295" s="8"/>
      <c r="S13295" s="7"/>
      <c r="T13295" s="7"/>
    </row>
    <row r="13296" spans="3:20" x14ac:dyDescent="0.2"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  <c r="O13296" s="3"/>
      <c r="P13296" s="3"/>
      <c r="Q13296" s="3"/>
      <c r="R13296" s="8"/>
      <c r="S13296" s="7"/>
      <c r="T13296" s="7"/>
    </row>
    <row r="13297" spans="3:20" x14ac:dyDescent="0.2"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  <c r="O13297" s="3"/>
      <c r="P13297" s="3"/>
      <c r="Q13297" s="3"/>
      <c r="R13297" s="8"/>
      <c r="S13297" s="7"/>
      <c r="T13297" s="7"/>
    </row>
    <row r="13298" spans="3:20" x14ac:dyDescent="0.2"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  <c r="O13298" s="3"/>
      <c r="P13298" s="3"/>
      <c r="Q13298" s="3"/>
      <c r="R13298" s="8"/>
      <c r="S13298" s="7"/>
      <c r="T13298" s="7"/>
    </row>
    <row r="13299" spans="3:20" x14ac:dyDescent="0.2"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  <c r="O13299" s="3"/>
      <c r="P13299" s="3"/>
      <c r="Q13299" s="3"/>
      <c r="R13299" s="8"/>
      <c r="S13299" s="7"/>
      <c r="T13299" s="7"/>
    </row>
    <row r="13300" spans="3:20" x14ac:dyDescent="0.2"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  <c r="O13300" s="3"/>
      <c r="P13300" s="3"/>
      <c r="Q13300" s="3"/>
      <c r="R13300" s="8"/>
      <c r="S13300" s="7"/>
      <c r="T13300" s="7"/>
    </row>
    <row r="13301" spans="3:20" x14ac:dyDescent="0.2"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  <c r="O13301" s="3"/>
      <c r="P13301" s="3"/>
      <c r="Q13301" s="3"/>
      <c r="R13301" s="8"/>
      <c r="S13301" s="7"/>
      <c r="T13301" s="7"/>
    </row>
    <row r="13302" spans="3:20" x14ac:dyDescent="0.2"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  <c r="O13302" s="3"/>
      <c r="P13302" s="3"/>
      <c r="Q13302" s="3"/>
      <c r="R13302" s="8"/>
      <c r="S13302" s="7"/>
      <c r="T13302" s="7"/>
    </row>
    <row r="13303" spans="3:20" x14ac:dyDescent="0.2"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  <c r="O13303" s="3"/>
      <c r="P13303" s="3"/>
      <c r="Q13303" s="3"/>
      <c r="R13303" s="8"/>
      <c r="S13303" s="7"/>
      <c r="T13303" s="7"/>
    </row>
    <row r="13304" spans="3:20" x14ac:dyDescent="0.2"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  <c r="O13304" s="3"/>
      <c r="P13304" s="3"/>
      <c r="Q13304" s="3"/>
      <c r="R13304" s="8"/>
      <c r="S13304" s="7"/>
      <c r="T13304" s="7"/>
    </row>
    <row r="13305" spans="3:20" x14ac:dyDescent="0.2"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  <c r="O13305" s="3"/>
      <c r="P13305" s="3"/>
      <c r="Q13305" s="3"/>
      <c r="R13305" s="8"/>
      <c r="S13305" s="7"/>
      <c r="T13305" s="7"/>
    </row>
    <row r="13306" spans="3:20" x14ac:dyDescent="0.2"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  <c r="O13306" s="3"/>
      <c r="P13306" s="3"/>
      <c r="Q13306" s="3"/>
      <c r="R13306" s="8"/>
      <c r="S13306" s="7"/>
      <c r="T13306" s="7"/>
    </row>
    <row r="13307" spans="3:20" x14ac:dyDescent="0.2"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  <c r="O13307" s="3"/>
      <c r="P13307" s="3"/>
      <c r="Q13307" s="3"/>
      <c r="R13307" s="8"/>
      <c r="S13307" s="7"/>
      <c r="T13307" s="7"/>
    </row>
    <row r="13308" spans="3:20" x14ac:dyDescent="0.2"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  <c r="O13308" s="3"/>
      <c r="P13308" s="3"/>
      <c r="Q13308" s="3"/>
      <c r="R13308" s="8"/>
      <c r="S13308" s="7"/>
      <c r="T13308" s="7"/>
    </row>
    <row r="13309" spans="3:20" x14ac:dyDescent="0.2"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  <c r="O13309" s="3"/>
      <c r="P13309" s="3"/>
      <c r="Q13309" s="3"/>
      <c r="R13309" s="8"/>
      <c r="S13309" s="7"/>
      <c r="T13309" s="7"/>
    </row>
    <row r="13310" spans="3:20" x14ac:dyDescent="0.2"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  <c r="O13310" s="3"/>
      <c r="P13310" s="3"/>
      <c r="Q13310" s="3"/>
      <c r="R13310" s="8"/>
      <c r="S13310" s="7"/>
      <c r="T13310" s="7"/>
    </row>
    <row r="13311" spans="3:20" x14ac:dyDescent="0.2"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  <c r="O13311" s="3"/>
      <c r="P13311" s="3"/>
      <c r="Q13311" s="3"/>
      <c r="R13311" s="8"/>
      <c r="S13311" s="7"/>
      <c r="T13311" s="7"/>
    </row>
    <row r="13312" spans="3:20" x14ac:dyDescent="0.2"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  <c r="O13312" s="3"/>
      <c r="P13312" s="3"/>
      <c r="Q13312" s="3"/>
      <c r="R13312" s="8"/>
      <c r="S13312" s="7"/>
      <c r="T13312" s="7"/>
    </row>
    <row r="13313" spans="3:20" x14ac:dyDescent="0.2"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  <c r="O13313" s="3"/>
      <c r="P13313" s="3"/>
      <c r="Q13313" s="3"/>
      <c r="R13313" s="8"/>
      <c r="S13313" s="7"/>
      <c r="T13313" s="7"/>
    </row>
    <row r="13314" spans="3:20" x14ac:dyDescent="0.2"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  <c r="O13314" s="3"/>
      <c r="P13314" s="3"/>
      <c r="Q13314" s="3"/>
      <c r="R13314" s="8"/>
      <c r="S13314" s="7"/>
      <c r="T13314" s="7"/>
    </row>
    <row r="13315" spans="3:20" x14ac:dyDescent="0.2"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  <c r="O13315" s="3"/>
      <c r="P13315" s="3"/>
      <c r="Q13315" s="3"/>
      <c r="R13315" s="8"/>
      <c r="S13315" s="7"/>
      <c r="T13315" s="7"/>
    </row>
    <row r="13316" spans="3:20" x14ac:dyDescent="0.2"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  <c r="O13316" s="3"/>
      <c r="P13316" s="3"/>
      <c r="Q13316" s="3"/>
      <c r="R13316" s="8"/>
      <c r="S13316" s="7"/>
      <c r="T13316" s="7"/>
    </row>
    <row r="13317" spans="3:20" x14ac:dyDescent="0.2"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  <c r="O13317" s="3"/>
      <c r="P13317" s="3"/>
      <c r="Q13317" s="3"/>
      <c r="R13317" s="8"/>
      <c r="S13317" s="7"/>
      <c r="T13317" s="7"/>
    </row>
    <row r="13318" spans="3:20" x14ac:dyDescent="0.2"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  <c r="O13318" s="3"/>
      <c r="P13318" s="3"/>
      <c r="Q13318" s="3"/>
      <c r="R13318" s="8"/>
      <c r="S13318" s="7"/>
      <c r="T13318" s="7"/>
    </row>
    <row r="13319" spans="3:20" x14ac:dyDescent="0.2"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  <c r="O13319" s="3"/>
      <c r="P13319" s="3"/>
      <c r="Q13319" s="3"/>
      <c r="R13319" s="8"/>
      <c r="S13319" s="7"/>
      <c r="T13319" s="7"/>
    </row>
    <row r="13320" spans="3:20" x14ac:dyDescent="0.2"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  <c r="O13320" s="3"/>
      <c r="P13320" s="3"/>
      <c r="Q13320" s="3"/>
      <c r="R13320" s="8"/>
      <c r="S13320" s="7"/>
      <c r="T13320" s="7"/>
    </row>
    <row r="13321" spans="3:20" x14ac:dyDescent="0.2"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  <c r="O13321" s="3"/>
      <c r="P13321" s="3"/>
      <c r="Q13321" s="3"/>
      <c r="R13321" s="8"/>
      <c r="S13321" s="7"/>
      <c r="T13321" s="7"/>
    </row>
    <row r="13322" spans="3:20" x14ac:dyDescent="0.2"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  <c r="O13322" s="3"/>
      <c r="P13322" s="3"/>
      <c r="Q13322" s="3"/>
      <c r="R13322" s="8"/>
      <c r="S13322" s="7"/>
      <c r="T13322" s="7"/>
    </row>
    <row r="13323" spans="3:20" x14ac:dyDescent="0.2"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  <c r="O13323" s="3"/>
      <c r="P13323" s="3"/>
      <c r="Q13323" s="3"/>
      <c r="R13323" s="8"/>
      <c r="S13323" s="7"/>
      <c r="T13323" s="7"/>
    </row>
    <row r="13324" spans="3:20" x14ac:dyDescent="0.2"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  <c r="O13324" s="3"/>
      <c r="P13324" s="3"/>
      <c r="Q13324" s="3"/>
      <c r="R13324" s="8"/>
      <c r="S13324" s="7"/>
      <c r="T13324" s="7"/>
    </row>
    <row r="13325" spans="3:20" x14ac:dyDescent="0.2"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  <c r="O13325" s="3"/>
      <c r="P13325" s="3"/>
      <c r="Q13325" s="3"/>
      <c r="R13325" s="8"/>
      <c r="S13325" s="7"/>
      <c r="T13325" s="7"/>
    </row>
    <row r="13326" spans="3:20" x14ac:dyDescent="0.2"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  <c r="O13326" s="3"/>
      <c r="P13326" s="3"/>
      <c r="Q13326" s="3"/>
      <c r="R13326" s="8"/>
      <c r="S13326" s="7"/>
      <c r="T13326" s="7"/>
    </row>
    <row r="13327" spans="3:20" x14ac:dyDescent="0.2"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  <c r="O13327" s="3"/>
      <c r="P13327" s="3"/>
      <c r="Q13327" s="3"/>
      <c r="R13327" s="8"/>
      <c r="S13327" s="7"/>
      <c r="T13327" s="7"/>
    </row>
    <row r="13328" spans="3:20" x14ac:dyDescent="0.2"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  <c r="O13328" s="3"/>
      <c r="P13328" s="3"/>
      <c r="Q13328" s="3"/>
      <c r="R13328" s="8"/>
      <c r="S13328" s="7"/>
      <c r="T13328" s="7"/>
    </row>
    <row r="13329" spans="3:20" x14ac:dyDescent="0.2"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  <c r="O13329" s="3"/>
      <c r="P13329" s="3"/>
      <c r="Q13329" s="3"/>
      <c r="R13329" s="8"/>
      <c r="S13329" s="7"/>
      <c r="T13329" s="7"/>
    </row>
    <row r="13330" spans="3:20" x14ac:dyDescent="0.2"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  <c r="O13330" s="3"/>
      <c r="P13330" s="3"/>
      <c r="Q13330" s="3"/>
      <c r="R13330" s="8"/>
      <c r="S13330" s="7"/>
      <c r="T13330" s="7"/>
    </row>
    <row r="13331" spans="3:20" x14ac:dyDescent="0.2"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  <c r="O13331" s="3"/>
      <c r="P13331" s="3"/>
      <c r="Q13331" s="3"/>
      <c r="R13331" s="8"/>
      <c r="S13331" s="7"/>
      <c r="T13331" s="7"/>
    </row>
    <row r="13332" spans="3:20" x14ac:dyDescent="0.2"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  <c r="O13332" s="3"/>
      <c r="P13332" s="3"/>
      <c r="Q13332" s="3"/>
      <c r="R13332" s="8"/>
      <c r="S13332" s="7"/>
      <c r="T13332" s="7"/>
    </row>
    <row r="13333" spans="3:20" x14ac:dyDescent="0.2"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  <c r="O13333" s="3"/>
      <c r="P13333" s="3"/>
      <c r="Q13333" s="3"/>
      <c r="R13333" s="8"/>
      <c r="S13333" s="7"/>
      <c r="T13333" s="7"/>
    </row>
    <row r="13334" spans="3:20" x14ac:dyDescent="0.2"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  <c r="O13334" s="3"/>
      <c r="P13334" s="3"/>
      <c r="Q13334" s="3"/>
      <c r="R13334" s="8"/>
      <c r="S13334" s="7"/>
      <c r="T13334" s="7"/>
    </row>
    <row r="13335" spans="3:20" x14ac:dyDescent="0.2"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  <c r="O13335" s="3"/>
      <c r="P13335" s="3"/>
      <c r="Q13335" s="3"/>
      <c r="R13335" s="8"/>
      <c r="S13335" s="7"/>
      <c r="T13335" s="7"/>
    </row>
    <row r="13336" spans="3:20" x14ac:dyDescent="0.2"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  <c r="O13336" s="3"/>
      <c r="P13336" s="3"/>
      <c r="Q13336" s="3"/>
      <c r="R13336" s="8"/>
      <c r="S13336" s="7"/>
      <c r="T13336" s="7"/>
    </row>
    <row r="13337" spans="3:20" x14ac:dyDescent="0.2"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  <c r="O13337" s="3"/>
      <c r="P13337" s="3"/>
      <c r="Q13337" s="3"/>
      <c r="R13337" s="8"/>
      <c r="S13337" s="7"/>
      <c r="T13337" s="7"/>
    </row>
    <row r="13338" spans="3:20" x14ac:dyDescent="0.2"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  <c r="O13338" s="3"/>
      <c r="P13338" s="3"/>
      <c r="Q13338" s="3"/>
      <c r="R13338" s="8"/>
      <c r="S13338" s="7"/>
      <c r="T13338" s="7"/>
    </row>
    <row r="13339" spans="3:20" x14ac:dyDescent="0.2"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  <c r="O13339" s="3"/>
      <c r="P13339" s="3"/>
      <c r="Q13339" s="3"/>
      <c r="R13339" s="8"/>
      <c r="S13339" s="7"/>
      <c r="T13339" s="7"/>
    </row>
    <row r="13340" spans="3:20" x14ac:dyDescent="0.2"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  <c r="O13340" s="3"/>
      <c r="P13340" s="3"/>
      <c r="Q13340" s="3"/>
      <c r="R13340" s="8"/>
      <c r="S13340" s="7"/>
      <c r="T13340" s="7"/>
    </row>
    <row r="13341" spans="3:20" x14ac:dyDescent="0.2"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  <c r="O13341" s="3"/>
      <c r="P13341" s="3"/>
      <c r="Q13341" s="3"/>
      <c r="R13341" s="8"/>
      <c r="S13341" s="7"/>
      <c r="T13341" s="7"/>
    </row>
    <row r="13342" spans="3:20" x14ac:dyDescent="0.2"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  <c r="O13342" s="3"/>
      <c r="P13342" s="3"/>
      <c r="Q13342" s="3"/>
      <c r="R13342" s="8"/>
      <c r="S13342" s="7"/>
      <c r="T13342" s="7"/>
    </row>
    <row r="13343" spans="3:20" x14ac:dyDescent="0.2"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  <c r="O13343" s="3"/>
      <c r="P13343" s="3"/>
      <c r="Q13343" s="3"/>
      <c r="R13343" s="8"/>
      <c r="S13343" s="7"/>
      <c r="T13343" s="7"/>
    </row>
    <row r="13344" spans="3:20" x14ac:dyDescent="0.2"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  <c r="O13344" s="3"/>
      <c r="P13344" s="3"/>
      <c r="Q13344" s="3"/>
      <c r="R13344" s="8"/>
      <c r="S13344" s="7"/>
      <c r="T13344" s="7"/>
    </row>
    <row r="13345" spans="3:20" x14ac:dyDescent="0.2"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  <c r="O13345" s="3"/>
      <c r="P13345" s="3"/>
      <c r="Q13345" s="3"/>
      <c r="R13345" s="8"/>
      <c r="S13345" s="7"/>
      <c r="T13345" s="7"/>
    </row>
    <row r="13346" spans="3:20" x14ac:dyDescent="0.2"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  <c r="O13346" s="3"/>
      <c r="P13346" s="3"/>
      <c r="Q13346" s="3"/>
      <c r="R13346" s="8"/>
      <c r="S13346" s="7"/>
      <c r="T13346" s="7"/>
    </row>
    <row r="13347" spans="3:20" x14ac:dyDescent="0.2"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  <c r="O13347" s="3"/>
      <c r="P13347" s="3"/>
      <c r="Q13347" s="3"/>
      <c r="R13347" s="8"/>
      <c r="S13347" s="7"/>
      <c r="T13347" s="7"/>
    </row>
    <row r="13348" spans="3:20" x14ac:dyDescent="0.2"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  <c r="O13348" s="3"/>
      <c r="P13348" s="3"/>
      <c r="Q13348" s="3"/>
      <c r="R13348" s="8"/>
      <c r="S13348" s="7"/>
      <c r="T13348" s="7"/>
    </row>
    <row r="13349" spans="3:20" x14ac:dyDescent="0.2"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  <c r="O13349" s="3"/>
      <c r="P13349" s="3"/>
      <c r="Q13349" s="3"/>
      <c r="R13349" s="8"/>
      <c r="S13349" s="7"/>
      <c r="T13349" s="7"/>
    </row>
    <row r="13350" spans="3:20" x14ac:dyDescent="0.2"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  <c r="O13350" s="3"/>
      <c r="P13350" s="3"/>
      <c r="Q13350" s="3"/>
      <c r="R13350" s="8"/>
      <c r="S13350" s="7"/>
      <c r="T13350" s="7"/>
    </row>
    <row r="13351" spans="3:20" x14ac:dyDescent="0.2"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  <c r="O13351" s="3"/>
      <c r="P13351" s="3"/>
      <c r="Q13351" s="3"/>
      <c r="R13351" s="8"/>
      <c r="S13351" s="7"/>
      <c r="T13351" s="7"/>
    </row>
    <row r="13352" spans="3:20" x14ac:dyDescent="0.2"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  <c r="O13352" s="3"/>
      <c r="P13352" s="3"/>
      <c r="Q13352" s="3"/>
      <c r="R13352" s="8"/>
      <c r="S13352" s="7"/>
      <c r="T13352" s="7"/>
    </row>
    <row r="13353" spans="3:20" x14ac:dyDescent="0.2"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  <c r="O13353" s="3"/>
      <c r="P13353" s="3"/>
      <c r="Q13353" s="3"/>
      <c r="R13353" s="8"/>
      <c r="S13353" s="7"/>
      <c r="T13353" s="7"/>
    </row>
    <row r="13354" spans="3:20" x14ac:dyDescent="0.2"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  <c r="O13354" s="3"/>
      <c r="P13354" s="3"/>
      <c r="Q13354" s="3"/>
      <c r="R13354" s="8"/>
      <c r="S13354" s="7"/>
      <c r="T13354" s="7"/>
    </row>
    <row r="13355" spans="3:20" x14ac:dyDescent="0.2"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  <c r="O13355" s="3"/>
      <c r="P13355" s="3"/>
      <c r="Q13355" s="3"/>
      <c r="R13355" s="8"/>
      <c r="S13355" s="7"/>
      <c r="T13355" s="7"/>
    </row>
    <row r="13356" spans="3:20" x14ac:dyDescent="0.2"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  <c r="O13356" s="3"/>
      <c r="P13356" s="3"/>
      <c r="Q13356" s="3"/>
      <c r="R13356" s="8"/>
      <c r="S13356" s="7"/>
      <c r="T13356" s="7"/>
    </row>
    <row r="13357" spans="3:20" x14ac:dyDescent="0.2"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  <c r="O13357" s="3"/>
      <c r="P13357" s="3"/>
      <c r="Q13357" s="3"/>
      <c r="R13357" s="8"/>
      <c r="S13357" s="7"/>
      <c r="T13357" s="7"/>
    </row>
    <row r="13358" spans="3:20" x14ac:dyDescent="0.2"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  <c r="O13358" s="3"/>
      <c r="P13358" s="3"/>
      <c r="Q13358" s="3"/>
      <c r="R13358" s="8"/>
      <c r="S13358" s="7"/>
      <c r="T13358" s="7"/>
    </row>
    <row r="13359" spans="3:20" x14ac:dyDescent="0.2"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  <c r="O13359" s="3"/>
      <c r="P13359" s="3"/>
      <c r="Q13359" s="3"/>
      <c r="R13359" s="8"/>
      <c r="S13359" s="7"/>
      <c r="T13359" s="7"/>
    </row>
    <row r="13360" spans="3:20" x14ac:dyDescent="0.2"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  <c r="O13360" s="3"/>
      <c r="P13360" s="3"/>
      <c r="Q13360" s="3"/>
      <c r="R13360" s="8"/>
      <c r="S13360" s="7"/>
      <c r="T13360" s="7"/>
    </row>
    <row r="13361" spans="3:20" x14ac:dyDescent="0.2"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  <c r="O13361" s="3"/>
      <c r="P13361" s="3"/>
      <c r="Q13361" s="3"/>
      <c r="R13361" s="8"/>
      <c r="S13361" s="7"/>
      <c r="T13361" s="7"/>
    </row>
    <row r="13362" spans="3:20" x14ac:dyDescent="0.2"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  <c r="O13362" s="3"/>
      <c r="P13362" s="3"/>
      <c r="Q13362" s="3"/>
      <c r="R13362" s="8"/>
      <c r="S13362" s="7"/>
      <c r="T13362" s="7"/>
    </row>
    <row r="13363" spans="3:20" x14ac:dyDescent="0.2"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  <c r="O13363" s="3"/>
      <c r="P13363" s="3"/>
      <c r="Q13363" s="3"/>
      <c r="R13363" s="8"/>
      <c r="S13363" s="7"/>
      <c r="T13363" s="7"/>
    </row>
    <row r="13364" spans="3:20" x14ac:dyDescent="0.2"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  <c r="O13364" s="3"/>
      <c r="P13364" s="3"/>
      <c r="Q13364" s="3"/>
      <c r="R13364" s="8"/>
      <c r="S13364" s="7"/>
      <c r="T13364" s="7"/>
    </row>
    <row r="13365" spans="3:20" x14ac:dyDescent="0.2"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  <c r="O13365" s="3"/>
      <c r="P13365" s="3"/>
      <c r="Q13365" s="3"/>
      <c r="R13365" s="8"/>
      <c r="S13365" s="7"/>
      <c r="T13365" s="7"/>
    </row>
    <row r="13366" spans="3:20" x14ac:dyDescent="0.2"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  <c r="O13366" s="3"/>
      <c r="P13366" s="3"/>
      <c r="Q13366" s="3"/>
      <c r="R13366" s="8"/>
      <c r="S13366" s="7"/>
      <c r="T13366" s="7"/>
    </row>
    <row r="13367" spans="3:20" x14ac:dyDescent="0.2"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  <c r="O13367" s="3"/>
      <c r="P13367" s="3"/>
      <c r="Q13367" s="3"/>
      <c r="R13367" s="8"/>
      <c r="S13367" s="7"/>
      <c r="T13367" s="7"/>
    </row>
    <row r="13368" spans="3:20" x14ac:dyDescent="0.2"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  <c r="O13368" s="3"/>
      <c r="P13368" s="3"/>
      <c r="Q13368" s="3"/>
      <c r="R13368" s="8"/>
      <c r="S13368" s="7"/>
      <c r="T13368" s="7"/>
    </row>
    <row r="13369" spans="3:20" x14ac:dyDescent="0.2"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  <c r="O13369" s="3"/>
      <c r="P13369" s="3"/>
      <c r="Q13369" s="3"/>
      <c r="R13369" s="8"/>
      <c r="S13369" s="7"/>
      <c r="T13369" s="7"/>
    </row>
    <row r="13370" spans="3:20" x14ac:dyDescent="0.2"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  <c r="O13370" s="3"/>
      <c r="P13370" s="3"/>
      <c r="Q13370" s="3"/>
      <c r="R13370" s="8"/>
      <c r="S13370" s="7"/>
      <c r="T13370" s="7"/>
    </row>
    <row r="13371" spans="3:20" x14ac:dyDescent="0.2"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  <c r="O13371" s="3"/>
      <c r="P13371" s="3"/>
      <c r="Q13371" s="3"/>
      <c r="R13371" s="8"/>
      <c r="S13371" s="7"/>
      <c r="T13371" s="7"/>
    </row>
    <row r="13372" spans="3:20" x14ac:dyDescent="0.2"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  <c r="O13372" s="3"/>
      <c r="P13372" s="3"/>
      <c r="Q13372" s="3"/>
      <c r="R13372" s="8"/>
      <c r="S13372" s="7"/>
      <c r="T13372" s="7"/>
    </row>
    <row r="13373" spans="3:20" x14ac:dyDescent="0.2"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  <c r="O13373" s="3"/>
      <c r="P13373" s="3"/>
      <c r="Q13373" s="3"/>
      <c r="R13373" s="8"/>
      <c r="S13373" s="7"/>
      <c r="T13373" s="7"/>
    </row>
    <row r="13374" spans="3:20" x14ac:dyDescent="0.2"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  <c r="O13374" s="3"/>
      <c r="P13374" s="3"/>
      <c r="Q13374" s="3"/>
      <c r="R13374" s="8"/>
      <c r="S13374" s="7"/>
      <c r="T13374" s="7"/>
    </row>
    <row r="13375" spans="3:20" x14ac:dyDescent="0.2"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  <c r="O13375" s="3"/>
      <c r="P13375" s="3"/>
      <c r="Q13375" s="3"/>
      <c r="R13375" s="8"/>
      <c r="S13375" s="7"/>
      <c r="T13375" s="7"/>
    </row>
    <row r="13376" spans="3:20" x14ac:dyDescent="0.2"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  <c r="O13376" s="3"/>
      <c r="P13376" s="3"/>
      <c r="Q13376" s="3"/>
      <c r="R13376" s="8"/>
      <c r="S13376" s="7"/>
      <c r="T13376" s="7"/>
    </row>
    <row r="13377" spans="3:20" x14ac:dyDescent="0.2"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  <c r="O13377" s="3"/>
      <c r="P13377" s="3"/>
      <c r="Q13377" s="3"/>
      <c r="R13377" s="8"/>
      <c r="S13377" s="7"/>
      <c r="T13377" s="7"/>
    </row>
    <row r="13378" spans="3:20" x14ac:dyDescent="0.2"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  <c r="O13378" s="3"/>
      <c r="P13378" s="3"/>
      <c r="Q13378" s="3"/>
      <c r="R13378" s="8"/>
      <c r="S13378" s="7"/>
      <c r="T13378" s="7"/>
    </row>
    <row r="13379" spans="3:20" x14ac:dyDescent="0.2"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  <c r="O13379" s="3"/>
      <c r="P13379" s="3"/>
      <c r="Q13379" s="3"/>
      <c r="R13379" s="8"/>
      <c r="S13379" s="7"/>
      <c r="T13379" s="7"/>
    </row>
    <row r="13380" spans="3:20" x14ac:dyDescent="0.2"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  <c r="O13380" s="3"/>
      <c r="P13380" s="3"/>
      <c r="Q13380" s="3"/>
      <c r="R13380" s="8"/>
      <c r="S13380" s="7"/>
      <c r="T13380" s="7"/>
    </row>
    <row r="13381" spans="3:20" x14ac:dyDescent="0.2"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  <c r="O13381" s="3"/>
      <c r="P13381" s="3"/>
      <c r="Q13381" s="3"/>
      <c r="R13381" s="8"/>
      <c r="S13381" s="7"/>
      <c r="T13381" s="7"/>
    </row>
    <row r="13382" spans="3:20" x14ac:dyDescent="0.2"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  <c r="O13382" s="3"/>
      <c r="P13382" s="3"/>
      <c r="Q13382" s="3"/>
      <c r="R13382" s="8"/>
      <c r="S13382" s="7"/>
      <c r="T13382" s="7"/>
    </row>
    <row r="13383" spans="3:20" x14ac:dyDescent="0.2"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  <c r="O13383" s="3"/>
      <c r="P13383" s="3"/>
      <c r="Q13383" s="3"/>
      <c r="R13383" s="8"/>
      <c r="S13383" s="7"/>
      <c r="T13383" s="7"/>
    </row>
    <row r="13384" spans="3:20" x14ac:dyDescent="0.2"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  <c r="O13384" s="3"/>
      <c r="P13384" s="3"/>
      <c r="Q13384" s="3"/>
      <c r="R13384" s="8"/>
      <c r="S13384" s="7"/>
      <c r="T13384" s="7"/>
    </row>
    <row r="13385" spans="3:20" x14ac:dyDescent="0.2"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  <c r="O13385" s="3"/>
      <c r="P13385" s="3"/>
      <c r="Q13385" s="3"/>
      <c r="R13385" s="8"/>
      <c r="S13385" s="7"/>
      <c r="T13385" s="7"/>
    </row>
    <row r="13386" spans="3:20" x14ac:dyDescent="0.2"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  <c r="O13386" s="3"/>
      <c r="P13386" s="3"/>
      <c r="Q13386" s="3"/>
      <c r="R13386" s="8"/>
      <c r="S13386" s="7"/>
      <c r="T13386" s="7"/>
    </row>
    <row r="13387" spans="3:20" x14ac:dyDescent="0.2"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  <c r="O13387" s="3"/>
      <c r="P13387" s="3"/>
      <c r="Q13387" s="3"/>
      <c r="R13387" s="8"/>
      <c r="S13387" s="7"/>
      <c r="T13387" s="7"/>
    </row>
    <row r="13388" spans="3:20" x14ac:dyDescent="0.2"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  <c r="O13388" s="3"/>
      <c r="P13388" s="3"/>
      <c r="Q13388" s="3"/>
      <c r="R13388" s="8"/>
      <c r="S13388" s="7"/>
      <c r="T13388" s="7"/>
    </row>
    <row r="13389" spans="3:20" x14ac:dyDescent="0.2"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  <c r="O13389" s="3"/>
      <c r="P13389" s="3"/>
      <c r="Q13389" s="3"/>
      <c r="R13389" s="8"/>
      <c r="S13389" s="7"/>
      <c r="T13389" s="7"/>
    </row>
    <row r="13390" spans="3:20" x14ac:dyDescent="0.2"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  <c r="O13390" s="3"/>
      <c r="P13390" s="3"/>
      <c r="Q13390" s="3"/>
      <c r="R13390" s="8"/>
      <c r="S13390" s="7"/>
      <c r="T13390" s="7"/>
    </row>
    <row r="13391" spans="3:20" x14ac:dyDescent="0.2"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  <c r="O13391" s="3"/>
      <c r="P13391" s="3"/>
      <c r="Q13391" s="3"/>
      <c r="R13391" s="8"/>
      <c r="S13391" s="7"/>
      <c r="T13391" s="7"/>
    </row>
    <row r="13392" spans="3:20" x14ac:dyDescent="0.2"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  <c r="O13392" s="3"/>
      <c r="P13392" s="3"/>
      <c r="Q13392" s="3"/>
      <c r="R13392" s="8"/>
      <c r="S13392" s="7"/>
      <c r="T13392" s="7"/>
    </row>
    <row r="13393" spans="3:20" x14ac:dyDescent="0.2"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  <c r="O13393" s="3"/>
      <c r="P13393" s="3"/>
      <c r="Q13393" s="3"/>
      <c r="R13393" s="8"/>
      <c r="S13393" s="7"/>
      <c r="T13393" s="7"/>
    </row>
    <row r="13394" spans="3:20" x14ac:dyDescent="0.2"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  <c r="O13394" s="3"/>
      <c r="P13394" s="3"/>
      <c r="Q13394" s="3"/>
      <c r="R13394" s="8"/>
      <c r="S13394" s="7"/>
      <c r="T13394" s="7"/>
    </row>
    <row r="13395" spans="3:20" x14ac:dyDescent="0.2"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  <c r="O13395" s="3"/>
      <c r="P13395" s="3"/>
      <c r="Q13395" s="3"/>
      <c r="R13395" s="8"/>
      <c r="S13395" s="7"/>
      <c r="T13395" s="7"/>
    </row>
    <row r="13396" spans="3:20" x14ac:dyDescent="0.2"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  <c r="O13396" s="3"/>
      <c r="P13396" s="3"/>
      <c r="Q13396" s="3"/>
      <c r="R13396" s="8"/>
      <c r="S13396" s="7"/>
      <c r="T13396" s="7"/>
    </row>
    <row r="13397" spans="3:20" x14ac:dyDescent="0.2"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  <c r="O13397" s="3"/>
      <c r="P13397" s="3"/>
      <c r="Q13397" s="3"/>
      <c r="R13397" s="8"/>
      <c r="S13397" s="7"/>
      <c r="T13397" s="7"/>
    </row>
    <row r="13398" spans="3:20" x14ac:dyDescent="0.2"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  <c r="O13398" s="3"/>
      <c r="P13398" s="3"/>
      <c r="Q13398" s="3"/>
      <c r="R13398" s="8"/>
      <c r="S13398" s="7"/>
      <c r="T13398" s="7"/>
    </row>
    <row r="13399" spans="3:20" x14ac:dyDescent="0.2"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  <c r="O13399" s="3"/>
      <c r="P13399" s="3"/>
      <c r="Q13399" s="3"/>
      <c r="R13399" s="8"/>
      <c r="S13399" s="7"/>
      <c r="T13399" s="7"/>
    </row>
    <row r="13400" spans="3:20" x14ac:dyDescent="0.2"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  <c r="O13400" s="3"/>
      <c r="P13400" s="3"/>
      <c r="Q13400" s="3"/>
      <c r="R13400" s="8"/>
      <c r="S13400" s="7"/>
      <c r="T13400" s="7"/>
    </row>
    <row r="13401" spans="3:20" x14ac:dyDescent="0.2"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  <c r="O13401" s="3"/>
      <c r="P13401" s="3"/>
      <c r="Q13401" s="3"/>
      <c r="R13401" s="8"/>
      <c r="S13401" s="7"/>
      <c r="T13401" s="7"/>
    </row>
    <row r="13402" spans="3:20" x14ac:dyDescent="0.2"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  <c r="O13402" s="3"/>
      <c r="P13402" s="3"/>
      <c r="Q13402" s="3"/>
      <c r="R13402" s="8"/>
      <c r="S13402" s="7"/>
      <c r="T13402" s="7"/>
    </row>
    <row r="13403" spans="3:20" x14ac:dyDescent="0.2"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  <c r="O13403" s="3"/>
      <c r="P13403" s="3"/>
      <c r="Q13403" s="3"/>
      <c r="R13403" s="8"/>
      <c r="S13403" s="7"/>
      <c r="T13403" s="7"/>
    </row>
    <row r="13404" spans="3:20" x14ac:dyDescent="0.2"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  <c r="O13404" s="3"/>
      <c r="P13404" s="3"/>
      <c r="Q13404" s="3"/>
      <c r="R13404" s="8"/>
      <c r="S13404" s="7"/>
      <c r="T13404" s="7"/>
    </row>
    <row r="13405" spans="3:20" x14ac:dyDescent="0.2"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  <c r="O13405" s="3"/>
      <c r="P13405" s="3"/>
      <c r="Q13405" s="3"/>
      <c r="R13405" s="8"/>
      <c r="S13405" s="7"/>
      <c r="T13405" s="7"/>
    </row>
    <row r="13406" spans="3:20" x14ac:dyDescent="0.2"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  <c r="O13406" s="3"/>
      <c r="P13406" s="3"/>
      <c r="Q13406" s="3"/>
      <c r="R13406" s="8"/>
      <c r="S13406" s="7"/>
      <c r="T13406" s="7"/>
    </row>
    <row r="13407" spans="3:20" x14ac:dyDescent="0.2"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  <c r="O13407" s="3"/>
      <c r="P13407" s="3"/>
      <c r="Q13407" s="3"/>
      <c r="R13407" s="8"/>
      <c r="S13407" s="7"/>
      <c r="T13407" s="7"/>
    </row>
    <row r="13408" spans="3:20" x14ac:dyDescent="0.2"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  <c r="O13408" s="3"/>
      <c r="P13408" s="3"/>
      <c r="Q13408" s="3"/>
      <c r="R13408" s="8"/>
      <c r="S13408" s="7"/>
      <c r="T13408" s="7"/>
    </row>
    <row r="13409" spans="3:20" x14ac:dyDescent="0.2"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  <c r="O13409" s="3"/>
      <c r="P13409" s="3"/>
      <c r="Q13409" s="3"/>
      <c r="R13409" s="8"/>
      <c r="S13409" s="7"/>
      <c r="T13409" s="7"/>
    </row>
    <row r="13410" spans="3:20" x14ac:dyDescent="0.2"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  <c r="O13410" s="3"/>
      <c r="P13410" s="3"/>
      <c r="Q13410" s="3"/>
      <c r="R13410" s="8"/>
      <c r="S13410" s="7"/>
      <c r="T13410" s="7"/>
    </row>
    <row r="13411" spans="3:20" x14ac:dyDescent="0.2"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  <c r="O13411" s="3"/>
      <c r="P13411" s="3"/>
      <c r="Q13411" s="3"/>
      <c r="R13411" s="8"/>
      <c r="S13411" s="7"/>
      <c r="T13411" s="7"/>
    </row>
    <row r="13412" spans="3:20" x14ac:dyDescent="0.2"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  <c r="O13412" s="3"/>
      <c r="P13412" s="3"/>
      <c r="Q13412" s="3"/>
      <c r="R13412" s="8"/>
      <c r="S13412" s="7"/>
      <c r="T13412" s="7"/>
    </row>
    <row r="13413" spans="3:20" x14ac:dyDescent="0.2"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  <c r="O13413" s="3"/>
      <c r="P13413" s="3"/>
      <c r="Q13413" s="3"/>
      <c r="R13413" s="8"/>
      <c r="S13413" s="7"/>
      <c r="T13413" s="7"/>
    </row>
    <row r="13414" spans="3:20" x14ac:dyDescent="0.2"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  <c r="O13414" s="3"/>
      <c r="P13414" s="3"/>
      <c r="Q13414" s="3"/>
      <c r="R13414" s="8"/>
      <c r="S13414" s="7"/>
      <c r="T13414" s="7"/>
    </row>
    <row r="13415" spans="3:20" x14ac:dyDescent="0.2"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  <c r="O13415" s="3"/>
      <c r="P13415" s="3"/>
      <c r="Q13415" s="3"/>
      <c r="R13415" s="8"/>
      <c r="S13415" s="7"/>
      <c r="T13415" s="7"/>
    </row>
    <row r="13416" spans="3:20" x14ac:dyDescent="0.2"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  <c r="O13416" s="3"/>
      <c r="P13416" s="3"/>
      <c r="Q13416" s="3"/>
      <c r="R13416" s="8"/>
      <c r="S13416" s="7"/>
      <c r="T13416" s="7"/>
    </row>
    <row r="13417" spans="3:20" x14ac:dyDescent="0.2"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  <c r="O13417" s="3"/>
      <c r="P13417" s="3"/>
      <c r="Q13417" s="3"/>
      <c r="R13417" s="8"/>
      <c r="S13417" s="7"/>
      <c r="T13417" s="7"/>
    </row>
    <row r="13418" spans="3:20" x14ac:dyDescent="0.2"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  <c r="O13418" s="3"/>
      <c r="P13418" s="3"/>
      <c r="Q13418" s="3"/>
      <c r="R13418" s="8"/>
      <c r="S13418" s="7"/>
      <c r="T13418" s="7"/>
    </row>
    <row r="13419" spans="3:20" x14ac:dyDescent="0.2"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  <c r="O13419" s="3"/>
      <c r="P13419" s="3"/>
      <c r="Q13419" s="3"/>
      <c r="R13419" s="8"/>
      <c r="S13419" s="7"/>
      <c r="T13419" s="7"/>
    </row>
    <row r="13420" spans="3:20" x14ac:dyDescent="0.2"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  <c r="O13420" s="3"/>
      <c r="P13420" s="3"/>
      <c r="Q13420" s="3"/>
      <c r="R13420" s="8"/>
      <c r="S13420" s="7"/>
      <c r="T13420" s="7"/>
    </row>
    <row r="13421" spans="3:20" x14ac:dyDescent="0.2"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  <c r="O13421" s="3"/>
      <c r="P13421" s="3"/>
      <c r="Q13421" s="3"/>
      <c r="R13421" s="8"/>
      <c r="S13421" s="7"/>
      <c r="T13421" s="7"/>
    </row>
    <row r="13422" spans="3:20" x14ac:dyDescent="0.2"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  <c r="O13422" s="3"/>
      <c r="P13422" s="3"/>
      <c r="Q13422" s="3"/>
      <c r="R13422" s="8"/>
      <c r="S13422" s="7"/>
      <c r="T13422" s="7"/>
    </row>
    <row r="13423" spans="3:20" x14ac:dyDescent="0.2"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  <c r="O13423" s="3"/>
      <c r="P13423" s="3"/>
      <c r="Q13423" s="3"/>
      <c r="R13423" s="8"/>
      <c r="S13423" s="7"/>
      <c r="T13423" s="7"/>
    </row>
    <row r="13424" spans="3:20" x14ac:dyDescent="0.2"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  <c r="O13424" s="3"/>
      <c r="P13424" s="3"/>
      <c r="Q13424" s="3"/>
      <c r="R13424" s="8"/>
      <c r="S13424" s="7"/>
      <c r="T13424" s="7"/>
    </row>
    <row r="13425" spans="3:20" x14ac:dyDescent="0.2"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  <c r="O13425" s="3"/>
      <c r="P13425" s="3"/>
      <c r="Q13425" s="3"/>
      <c r="R13425" s="8"/>
      <c r="S13425" s="7"/>
      <c r="T13425" s="7"/>
    </row>
    <row r="13426" spans="3:20" x14ac:dyDescent="0.2"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  <c r="O13426" s="3"/>
      <c r="P13426" s="3"/>
      <c r="Q13426" s="3"/>
      <c r="R13426" s="8"/>
      <c r="S13426" s="7"/>
      <c r="T13426" s="7"/>
    </row>
    <row r="13427" spans="3:20" x14ac:dyDescent="0.2"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  <c r="O13427" s="3"/>
      <c r="P13427" s="3"/>
      <c r="Q13427" s="3"/>
      <c r="R13427" s="8"/>
      <c r="S13427" s="7"/>
      <c r="T13427" s="7"/>
    </row>
    <row r="13428" spans="3:20" x14ac:dyDescent="0.2"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  <c r="O13428" s="3"/>
      <c r="P13428" s="3"/>
      <c r="Q13428" s="3"/>
      <c r="R13428" s="8"/>
      <c r="S13428" s="7"/>
      <c r="T13428" s="7"/>
    </row>
    <row r="13429" spans="3:20" x14ac:dyDescent="0.2"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  <c r="O13429" s="3"/>
      <c r="P13429" s="3"/>
      <c r="Q13429" s="3"/>
      <c r="R13429" s="8"/>
      <c r="S13429" s="7"/>
      <c r="T13429" s="7"/>
    </row>
    <row r="13430" spans="3:20" x14ac:dyDescent="0.2"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  <c r="O13430" s="3"/>
      <c r="P13430" s="3"/>
      <c r="Q13430" s="3"/>
      <c r="R13430" s="8"/>
      <c r="S13430" s="7"/>
      <c r="T13430" s="7"/>
    </row>
    <row r="13431" spans="3:20" x14ac:dyDescent="0.2"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  <c r="O13431" s="3"/>
      <c r="P13431" s="3"/>
      <c r="Q13431" s="3"/>
      <c r="R13431" s="8"/>
      <c r="S13431" s="7"/>
      <c r="T13431" s="7"/>
    </row>
    <row r="13432" spans="3:20" x14ac:dyDescent="0.2"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  <c r="O13432" s="3"/>
      <c r="P13432" s="3"/>
      <c r="Q13432" s="3"/>
      <c r="R13432" s="8"/>
      <c r="S13432" s="7"/>
      <c r="T13432" s="7"/>
    </row>
    <row r="13433" spans="3:20" x14ac:dyDescent="0.2"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  <c r="O13433" s="3"/>
      <c r="P13433" s="3"/>
      <c r="Q13433" s="3"/>
      <c r="R13433" s="8"/>
      <c r="S13433" s="7"/>
      <c r="T13433" s="7"/>
    </row>
    <row r="13434" spans="3:20" x14ac:dyDescent="0.2"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  <c r="O13434" s="3"/>
      <c r="P13434" s="3"/>
      <c r="Q13434" s="3"/>
      <c r="R13434" s="8"/>
      <c r="S13434" s="7"/>
      <c r="T13434" s="7"/>
    </row>
    <row r="13435" spans="3:20" x14ac:dyDescent="0.2"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  <c r="O13435" s="3"/>
      <c r="P13435" s="3"/>
      <c r="Q13435" s="3"/>
      <c r="R13435" s="8"/>
      <c r="S13435" s="7"/>
      <c r="T13435" s="7"/>
    </row>
    <row r="13436" spans="3:20" x14ac:dyDescent="0.2"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  <c r="O13436" s="3"/>
      <c r="P13436" s="3"/>
      <c r="Q13436" s="3"/>
      <c r="R13436" s="8"/>
      <c r="S13436" s="7"/>
      <c r="T13436" s="7"/>
    </row>
    <row r="13437" spans="3:20" x14ac:dyDescent="0.2"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  <c r="O13437" s="3"/>
      <c r="P13437" s="3"/>
      <c r="Q13437" s="3"/>
      <c r="R13437" s="8"/>
      <c r="S13437" s="7"/>
      <c r="T13437" s="7"/>
    </row>
    <row r="13438" spans="3:20" x14ac:dyDescent="0.2"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  <c r="O13438" s="3"/>
      <c r="P13438" s="3"/>
      <c r="Q13438" s="3"/>
      <c r="R13438" s="8"/>
      <c r="S13438" s="7"/>
      <c r="T13438" s="7"/>
    </row>
    <row r="13439" spans="3:20" x14ac:dyDescent="0.2"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  <c r="O13439" s="3"/>
      <c r="P13439" s="3"/>
      <c r="Q13439" s="3"/>
      <c r="R13439" s="8"/>
      <c r="S13439" s="7"/>
      <c r="T13439" s="7"/>
    </row>
    <row r="13440" spans="3:20" x14ac:dyDescent="0.2"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  <c r="O13440" s="3"/>
      <c r="P13440" s="3"/>
      <c r="Q13440" s="3"/>
      <c r="R13440" s="8"/>
      <c r="S13440" s="7"/>
      <c r="T13440" s="7"/>
    </row>
    <row r="13441" spans="3:20" x14ac:dyDescent="0.2"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  <c r="O13441" s="3"/>
      <c r="P13441" s="3"/>
      <c r="Q13441" s="3"/>
      <c r="R13441" s="8"/>
      <c r="S13441" s="7"/>
      <c r="T13441" s="7"/>
    </row>
    <row r="13442" spans="3:20" x14ac:dyDescent="0.2"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  <c r="O13442" s="3"/>
      <c r="P13442" s="3"/>
      <c r="Q13442" s="3"/>
      <c r="R13442" s="8"/>
      <c r="S13442" s="7"/>
      <c r="T13442" s="7"/>
    </row>
    <row r="13443" spans="3:20" x14ac:dyDescent="0.2"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  <c r="O13443" s="3"/>
      <c r="P13443" s="3"/>
      <c r="Q13443" s="3"/>
      <c r="R13443" s="8"/>
      <c r="S13443" s="7"/>
      <c r="T13443" s="7"/>
    </row>
    <row r="13444" spans="3:20" x14ac:dyDescent="0.2"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  <c r="O13444" s="3"/>
      <c r="P13444" s="3"/>
      <c r="Q13444" s="3"/>
      <c r="R13444" s="8"/>
      <c r="S13444" s="7"/>
      <c r="T13444" s="7"/>
    </row>
    <row r="13445" spans="3:20" x14ac:dyDescent="0.2"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  <c r="O13445" s="3"/>
      <c r="P13445" s="3"/>
      <c r="Q13445" s="3"/>
      <c r="R13445" s="8"/>
      <c r="S13445" s="7"/>
      <c r="T13445" s="7"/>
    </row>
    <row r="13446" spans="3:20" x14ac:dyDescent="0.2"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  <c r="O13446" s="3"/>
      <c r="P13446" s="3"/>
      <c r="Q13446" s="3"/>
      <c r="R13446" s="8"/>
      <c r="S13446" s="7"/>
      <c r="T13446" s="7"/>
    </row>
    <row r="13447" spans="3:20" x14ac:dyDescent="0.2"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  <c r="O13447" s="3"/>
      <c r="P13447" s="3"/>
      <c r="Q13447" s="3"/>
      <c r="R13447" s="8"/>
      <c r="S13447" s="7"/>
      <c r="T13447" s="7"/>
    </row>
    <row r="13448" spans="3:20" x14ac:dyDescent="0.2"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  <c r="O13448" s="3"/>
      <c r="P13448" s="3"/>
      <c r="Q13448" s="3"/>
      <c r="R13448" s="8"/>
      <c r="S13448" s="7"/>
      <c r="T13448" s="7"/>
    </row>
    <row r="13449" spans="3:20" x14ac:dyDescent="0.2"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  <c r="O13449" s="3"/>
      <c r="P13449" s="3"/>
      <c r="Q13449" s="3"/>
      <c r="R13449" s="8"/>
      <c r="S13449" s="7"/>
      <c r="T13449" s="7"/>
    </row>
    <row r="13450" spans="3:20" x14ac:dyDescent="0.2"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  <c r="O13450" s="3"/>
      <c r="P13450" s="3"/>
      <c r="Q13450" s="3"/>
      <c r="R13450" s="8"/>
      <c r="S13450" s="7"/>
      <c r="T13450" s="7"/>
    </row>
    <row r="13451" spans="3:20" x14ac:dyDescent="0.2"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  <c r="O13451" s="3"/>
      <c r="P13451" s="3"/>
      <c r="Q13451" s="3"/>
      <c r="R13451" s="8"/>
      <c r="S13451" s="7"/>
      <c r="T13451" s="7"/>
    </row>
    <row r="13452" spans="3:20" x14ac:dyDescent="0.2"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  <c r="O13452" s="3"/>
      <c r="P13452" s="3"/>
      <c r="Q13452" s="3"/>
      <c r="R13452" s="8"/>
      <c r="S13452" s="7"/>
      <c r="T13452" s="7"/>
    </row>
    <row r="13453" spans="3:20" x14ac:dyDescent="0.2"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  <c r="O13453" s="3"/>
      <c r="P13453" s="3"/>
      <c r="Q13453" s="3"/>
      <c r="R13453" s="8"/>
      <c r="S13453" s="7"/>
      <c r="T13453" s="7"/>
    </row>
    <row r="13454" spans="3:20" x14ac:dyDescent="0.2"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  <c r="O13454" s="3"/>
      <c r="P13454" s="3"/>
      <c r="Q13454" s="3"/>
      <c r="R13454" s="8"/>
      <c r="S13454" s="7"/>
      <c r="T13454" s="7"/>
    </row>
    <row r="13455" spans="3:20" x14ac:dyDescent="0.2"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  <c r="O13455" s="3"/>
      <c r="P13455" s="3"/>
      <c r="Q13455" s="3"/>
      <c r="R13455" s="8"/>
      <c r="S13455" s="7"/>
      <c r="T13455" s="7"/>
    </row>
    <row r="13456" spans="3:20" x14ac:dyDescent="0.2"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  <c r="O13456" s="3"/>
      <c r="P13456" s="3"/>
      <c r="Q13456" s="3"/>
      <c r="R13456" s="8"/>
      <c r="S13456" s="7"/>
      <c r="T13456" s="7"/>
    </row>
    <row r="13457" spans="3:20" x14ac:dyDescent="0.2"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  <c r="O13457" s="3"/>
      <c r="P13457" s="3"/>
      <c r="Q13457" s="3"/>
      <c r="R13457" s="8"/>
      <c r="S13457" s="7"/>
      <c r="T13457" s="7"/>
    </row>
    <row r="13458" spans="3:20" x14ac:dyDescent="0.2"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  <c r="O13458" s="3"/>
      <c r="P13458" s="3"/>
      <c r="Q13458" s="3"/>
      <c r="R13458" s="8"/>
      <c r="S13458" s="7"/>
      <c r="T13458" s="7"/>
    </row>
    <row r="13459" spans="3:20" x14ac:dyDescent="0.2"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  <c r="O13459" s="3"/>
      <c r="P13459" s="3"/>
      <c r="Q13459" s="3"/>
      <c r="R13459" s="8"/>
      <c r="S13459" s="7"/>
      <c r="T13459" s="7"/>
    </row>
    <row r="13460" spans="3:20" x14ac:dyDescent="0.2"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  <c r="O13460" s="3"/>
      <c r="P13460" s="3"/>
      <c r="Q13460" s="3"/>
      <c r="R13460" s="8"/>
      <c r="S13460" s="7"/>
      <c r="T13460" s="7"/>
    </row>
    <row r="13461" spans="3:20" x14ac:dyDescent="0.2"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  <c r="O13461" s="3"/>
      <c r="P13461" s="3"/>
      <c r="Q13461" s="3"/>
      <c r="R13461" s="8"/>
      <c r="S13461" s="7"/>
      <c r="T13461" s="7"/>
    </row>
    <row r="13462" spans="3:20" x14ac:dyDescent="0.2"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  <c r="O13462" s="3"/>
      <c r="P13462" s="3"/>
      <c r="Q13462" s="3"/>
      <c r="R13462" s="8"/>
      <c r="S13462" s="7"/>
      <c r="T13462" s="7"/>
    </row>
    <row r="13463" spans="3:20" x14ac:dyDescent="0.2"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  <c r="O13463" s="3"/>
      <c r="P13463" s="3"/>
      <c r="Q13463" s="3"/>
      <c r="R13463" s="8"/>
      <c r="S13463" s="7"/>
      <c r="T13463" s="7"/>
    </row>
    <row r="13464" spans="3:20" x14ac:dyDescent="0.2"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  <c r="O13464" s="3"/>
      <c r="P13464" s="3"/>
      <c r="Q13464" s="3"/>
      <c r="R13464" s="8"/>
      <c r="S13464" s="7"/>
      <c r="T13464" s="7"/>
    </row>
    <row r="13465" spans="3:20" x14ac:dyDescent="0.2"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  <c r="O13465" s="3"/>
      <c r="P13465" s="3"/>
      <c r="Q13465" s="3"/>
      <c r="R13465" s="8"/>
      <c r="S13465" s="7"/>
      <c r="T13465" s="7"/>
    </row>
    <row r="13466" spans="3:20" x14ac:dyDescent="0.2"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  <c r="O13466" s="3"/>
      <c r="P13466" s="3"/>
      <c r="Q13466" s="3"/>
      <c r="R13466" s="8"/>
      <c r="S13466" s="7"/>
      <c r="T13466" s="7"/>
    </row>
    <row r="13467" spans="3:20" x14ac:dyDescent="0.2"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  <c r="O13467" s="3"/>
      <c r="P13467" s="3"/>
      <c r="Q13467" s="3"/>
      <c r="R13467" s="8"/>
      <c r="S13467" s="7"/>
      <c r="T13467" s="7"/>
    </row>
    <row r="13468" spans="3:20" x14ac:dyDescent="0.2"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  <c r="O13468" s="3"/>
      <c r="P13468" s="3"/>
      <c r="Q13468" s="3"/>
      <c r="R13468" s="8"/>
      <c r="S13468" s="7"/>
      <c r="T13468" s="7"/>
    </row>
    <row r="13469" spans="3:20" x14ac:dyDescent="0.2"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  <c r="O13469" s="3"/>
      <c r="P13469" s="3"/>
      <c r="Q13469" s="3"/>
      <c r="R13469" s="8"/>
      <c r="S13469" s="7"/>
      <c r="T13469" s="7"/>
    </row>
    <row r="13470" spans="3:20" x14ac:dyDescent="0.2"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  <c r="O13470" s="3"/>
      <c r="P13470" s="3"/>
      <c r="Q13470" s="3"/>
      <c r="R13470" s="8"/>
      <c r="S13470" s="7"/>
      <c r="T13470" s="7"/>
    </row>
    <row r="13471" spans="3:20" x14ac:dyDescent="0.2"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  <c r="O13471" s="3"/>
      <c r="P13471" s="3"/>
      <c r="Q13471" s="3"/>
      <c r="R13471" s="8"/>
      <c r="S13471" s="7"/>
      <c r="T13471" s="7"/>
    </row>
    <row r="13472" spans="3:20" x14ac:dyDescent="0.2"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  <c r="O13472" s="3"/>
      <c r="P13472" s="3"/>
      <c r="Q13472" s="3"/>
      <c r="R13472" s="8"/>
      <c r="S13472" s="7"/>
      <c r="T13472" s="7"/>
    </row>
    <row r="13473" spans="3:20" x14ac:dyDescent="0.2"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  <c r="O13473" s="3"/>
      <c r="P13473" s="3"/>
      <c r="Q13473" s="3"/>
      <c r="R13473" s="8"/>
      <c r="S13473" s="7"/>
      <c r="T13473" s="7"/>
    </row>
    <row r="13474" spans="3:20" x14ac:dyDescent="0.2"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  <c r="O13474" s="3"/>
      <c r="P13474" s="3"/>
      <c r="Q13474" s="3"/>
      <c r="R13474" s="8"/>
      <c r="S13474" s="7"/>
      <c r="T13474" s="7"/>
    </row>
    <row r="13475" spans="3:20" x14ac:dyDescent="0.2"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  <c r="O13475" s="3"/>
      <c r="P13475" s="3"/>
      <c r="Q13475" s="3"/>
      <c r="R13475" s="8"/>
      <c r="S13475" s="7"/>
      <c r="T13475" s="7"/>
    </row>
    <row r="13476" spans="3:20" x14ac:dyDescent="0.2"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  <c r="O13476" s="3"/>
      <c r="P13476" s="3"/>
      <c r="Q13476" s="3"/>
      <c r="R13476" s="8"/>
      <c r="S13476" s="7"/>
      <c r="T13476" s="7"/>
    </row>
    <row r="13477" spans="3:20" x14ac:dyDescent="0.2"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  <c r="O13477" s="3"/>
      <c r="P13477" s="3"/>
      <c r="Q13477" s="3"/>
      <c r="R13477" s="8"/>
      <c r="S13477" s="7"/>
      <c r="T13477" s="7"/>
    </row>
    <row r="13478" spans="3:20" x14ac:dyDescent="0.2"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  <c r="O13478" s="3"/>
      <c r="P13478" s="3"/>
      <c r="Q13478" s="3"/>
      <c r="R13478" s="8"/>
      <c r="S13478" s="7"/>
      <c r="T13478" s="7"/>
    </row>
    <row r="13479" spans="3:20" x14ac:dyDescent="0.2"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  <c r="O13479" s="3"/>
      <c r="P13479" s="3"/>
      <c r="Q13479" s="3"/>
      <c r="R13479" s="8"/>
      <c r="S13479" s="7"/>
      <c r="T13479" s="7"/>
    </row>
    <row r="13480" spans="3:20" x14ac:dyDescent="0.2"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  <c r="O13480" s="3"/>
      <c r="P13480" s="3"/>
      <c r="Q13480" s="3"/>
      <c r="R13480" s="8"/>
      <c r="S13480" s="7"/>
      <c r="T13480" s="7"/>
    </row>
    <row r="13481" spans="3:20" x14ac:dyDescent="0.2"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  <c r="O13481" s="3"/>
      <c r="P13481" s="3"/>
      <c r="Q13481" s="3"/>
      <c r="R13481" s="8"/>
      <c r="S13481" s="7"/>
      <c r="T13481" s="7"/>
    </row>
    <row r="13482" spans="3:20" x14ac:dyDescent="0.2"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  <c r="O13482" s="3"/>
      <c r="P13482" s="3"/>
      <c r="Q13482" s="3"/>
      <c r="R13482" s="8"/>
      <c r="S13482" s="7"/>
      <c r="T13482" s="7"/>
    </row>
    <row r="13483" spans="3:20" x14ac:dyDescent="0.2"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  <c r="O13483" s="3"/>
      <c r="P13483" s="3"/>
      <c r="Q13483" s="3"/>
      <c r="R13483" s="8"/>
      <c r="S13483" s="7"/>
      <c r="T13483" s="7"/>
    </row>
    <row r="13484" spans="3:20" x14ac:dyDescent="0.2"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  <c r="O13484" s="3"/>
      <c r="P13484" s="3"/>
      <c r="Q13484" s="3"/>
      <c r="R13484" s="8"/>
      <c r="S13484" s="7"/>
      <c r="T13484" s="7"/>
    </row>
    <row r="13485" spans="3:20" x14ac:dyDescent="0.2"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  <c r="O13485" s="3"/>
      <c r="P13485" s="3"/>
      <c r="Q13485" s="3"/>
      <c r="R13485" s="8"/>
      <c r="S13485" s="7"/>
      <c r="T13485" s="7"/>
    </row>
    <row r="13486" spans="3:20" x14ac:dyDescent="0.2"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  <c r="O13486" s="3"/>
      <c r="P13486" s="3"/>
      <c r="Q13486" s="3"/>
      <c r="R13486" s="8"/>
      <c r="S13486" s="7"/>
      <c r="T13486" s="7"/>
    </row>
    <row r="13487" spans="3:20" x14ac:dyDescent="0.2"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  <c r="O13487" s="3"/>
      <c r="P13487" s="3"/>
      <c r="Q13487" s="3"/>
      <c r="R13487" s="8"/>
      <c r="S13487" s="7"/>
      <c r="T13487" s="7"/>
    </row>
    <row r="13488" spans="3:20" x14ac:dyDescent="0.2"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  <c r="O13488" s="3"/>
      <c r="P13488" s="3"/>
      <c r="Q13488" s="3"/>
      <c r="R13488" s="8"/>
      <c r="S13488" s="7"/>
      <c r="T13488" s="7"/>
    </row>
    <row r="13489" spans="3:20" x14ac:dyDescent="0.2"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  <c r="O13489" s="3"/>
      <c r="P13489" s="3"/>
      <c r="Q13489" s="3"/>
      <c r="R13489" s="8"/>
      <c r="S13489" s="7"/>
      <c r="T13489" s="7"/>
    </row>
    <row r="13490" spans="3:20" x14ac:dyDescent="0.2"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  <c r="O13490" s="3"/>
      <c r="P13490" s="3"/>
      <c r="Q13490" s="3"/>
      <c r="R13490" s="8"/>
      <c r="S13490" s="7"/>
      <c r="T13490" s="7"/>
    </row>
    <row r="13491" spans="3:20" x14ac:dyDescent="0.2"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  <c r="O13491" s="3"/>
      <c r="P13491" s="3"/>
      <c r="Q13491" s="3"/>
      <c r="R13491" s="8"/>
      <c r="S13491" s="7"/>
      <c r="T13491" s="7"/>
    </row>
    <row r="13492" spans="3:20" x14ac:dyDescent="0.2"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  <c r="O13492" s="3"/>
      <c r="P13492" s="3"/>
      <c r="Q13492" s="3"/>
      <c r="R13492" s="8"/>
      <c r="S13492" s="7"/>
      <c r="T13492" s="7"/>
    </row>
    <row r="13493" spans="3:20" x14ac:dyDescent="0.2"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  <c r="O13493" s="3"/>
      <c r="P13493" s="3"/>
      <c r="Q13493" s="3"/>
      <c r="R13493" s="8"/>
      <c r="S13493" s="7"/>
      <c r="T13493" s="7"/>
    </row>
    <row r="13494" spans="3:20" x14ac:dyDescent="0.2"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  <c r="O13494" s="3"/>
      <c r="P13494" s="3"/>
      <c r="Q13494" s="3"/>
      <c r="R13494" s="8"/>
      <c r="S13494" s="7"/>
      <c r="T13494" s="7"/>
    </row>
    <row r="13495" spans="3:20" x14ac:dyDescent="0.2"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  <c r="O13495" s="3"/>
      <c r="P13495" s="3"/>
      <c r="Q13495" s="3"/>
      <c r="R13495" s="8"/>
      <c r="S13495" s="7"/>
      <c r="T13495" s="7"/>
    </row>
    <row r="13496" spans="3:20" x14ac:dyDescent="0.2"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  <c r="O13496" s="3"/>
      <c r="P13496" s="3"/>
      <c r="Q13496" s="3"/>
      <c r="R13496" s="8"/>
      <c r="S13496" s="7"/>
      <c r="T13496" s="7"/>
    </row>
    <row r="13497" spans="3:20" x14ac:dyDescent="0.2"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  <c r="O13497" s="3"/>
      <c r="P13497" s="3"/>
      <c r="Q13497" s="3"/>
      <c r="R13497" s="8"/>
      <c r="S13497" s="7"/>
      <c r="T13497" s="7"/>
    </row>
    <row r="13498" spans="3:20" x14ac:dyDescent="0.2"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  <c r="O13498" s="3"/>
      <c r="P13498" s="3"/>
      <c r="Q13498" s="3"/>
      <c r="R13498" s="8"/>
      <c r="S13498" s="7"/>
      <c r="T13498" s="7"/>
    </row>
    <row r="13499" spans="3:20" x14ac:dyDescent="0.2"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  <c r="O13499" s="3"/>
      <c r="P13499" s="3"/>
      <c r="Q13499" s="3"/>
      <c r="R13499" s="8"/>
      <c r="S13499" s="7"/>
      <c r="T13499" s="7"/>
    </row>
    <row r="13500" spans="3:20" x14ac:dyDescent="0.2"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  <c r="O13500" s="3"/>
      <c r="P13500" s="3"/>
      <c r="Q13500" s="3"/>
      <c r="R13500" s="8"/>
      <c r="S13500" s="7"/>
      <c r="T13500" s="7"/>
    </row>
    <row r="13501" spans="3:20" x14ac:dyDescent="0.2"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  <c r="O13501" s="3"/>
      <c r="P13501" s="3"/>
      <c r="Q13501" s="3"/>
      <c r="R13501" s="8"/>
      <c r="S13501" s="7"/>
      <c r="T13501" s="7"/>
    </row>
    <row r="13502" spans="3:20" x14ac:dyDescent="0.2"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  <c r="O13502" s="3"/>
      <c r="P13502" s="3"/>
      <c r="Q13502" s="3"/>
      <c r="R13502" s="8"/>
      <c r="S13502" s="7"/>
      <c r="T13502" s="7"/>
    </row>
    <row r="13503" spans="3:20" x14ac:dyDescent="0.2"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  <c r="O13503" s="3"/>
      <c r="P13503" s="3"/>
      <c r="Q13503" s="3"/>
      <c r="R13503" s="8"/>
      <c r="S13503" s="7"/>
      <c r="T13503" s="7"/>
    </row>
    <row r="13504" spans="3:20" x14ac:dyDescent="0.2"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  <c r="O13504" s="3"/>
      <c r="P13504" s="3"/>
      <c r="Q13504" s="3"/>
      <c r="R13504" s="8"/>
      <c r="S13504" s="7"/>
      <c r="T13504" s="7"/>
    </row>
    <row r="13505" spans="3:20" x14ac:dyDescent="0.2"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  <c r="O13505" s="3"/>
      <c r="P13505" s="3"/>
      <c r="Q13505" s="3"/>
      <c r="R13505" s="8"/>
      <c r="S13505" s="7"/>
      <c r="T13505" s="7"/>
    </row>
    <row r="13506" spans="3:20" x14ac:dyDescent="0.2"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  <c r="O13506" s="3"/>
      <c r="P13506" s="3"/>
      <c r="Q13506" s="3"/>
      <c r="R13506" s="8"/>
      <c r="S13506" s="7"/>
      <c r="T13506" s="7"/>
    </row>
    <row r="13507" spans="3:20" x14ac:dyDescent="0.2"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  <c r="O13507" s="3"/>
      <c r="P13507" s="3"/>
      <c r="Q13507" s="3"/>
      <c r="R13507" s="8"/>
      <c r="S13507" s="7"/>
      <c r="T13507" s="7"/>
    </row>
    <row r="13508" spans="3:20" x14ac:dyDescent="0.2"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  <c r="O13508" s="3"/>
      <c r="P13508" s="3"/>
      <c r="Q13508" s="3"/>
      <c r="R13508" s="8"/>
      <c r="S13508" s="7"/>
      <c r="T13508" s="7"/>
    </row>
    <row r="13509" spans="3:20" x14ac:dyDescent="0.2"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  <c r="O13509" s="3"/>
      <c r="P13509" s="3"/>
      <c r="Q13509" s="3"/>
      <c r="R13509" s="8"/>
      <c r="S13509" s="7"/>
      <c r="T13509" s="7"/>
    </row>
    <row r="13510" spans="3:20" x14ac:dyDescent="0.2"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  <c r="O13510" s="3"/>
      <c r="P13510" s="3"/>
      <c r="Q13510" s="3"/>
      <c r="R13510" s="8"/>
      <c r="S13510" s="7"/>
      <c r="T13510" s="7"/>
    </row>
    <row r="13511" spans="3:20" x14ac:dyDescent="0.2"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  <c r="O13511" s="3"/>
      <c r="P13511" s="3"/>
      <c r="Q13511" s="3"/>
      <c r="R13511" s="8"/>
      <c r="S13511" s="7"/>
      <c r="T13511" s="7"/>
    </row>
    <row r="13512" spans="3:20" x14ac:dyDescent="0.2"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  <c r="O13512" s="3"/>
      <c r="P13512" s="3"/>
      <c r="Q13512" s="3"/>
      <c r="R13512" s="8"/>
      <c r="S13512" s="7"/>
      <c r="T13512" s="7"/>
    </row>
    <row r="13513" spans="3:20" x14ac:dyDescent="0.2"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  <c r="O13513" s="3"/>
      <c r="P13513" s="3"/>
      <c r="Q13513" s="3"/>
      <c r="R13513" s="8"/>
      <c r="S13513" s="7"/>
      <c r="T13513" s="7"/>
    </row>
    <row r="13514" spans="3:20" x14ac:dyDescent="0.2"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  <c r="O13514" s="3"/>
      <c r="P13514" s="3"/>
      <c r="Q13514" s="3"/>
      <c r="R13514" s="8"/>
      <c r="S13514" s="7"/>
      <c r="T13514" s="7"/>
    </row>
    <row r="13515" spans="3:20" x14ac:dyDescent="0.2"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  <c r="O13515" s="3"/>
      <c r="P13515" s="3"/>
      <c r="Q13515" s="3"/>
      <c r="R13515" s="8"/>
      <c r="S13515" s="7"/>
      <c r="T13515" s="7"/>
    </row>
    <row r="13516" spans="3:20" x14ac:dyDescent="0.2"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  <c r="O13516" s="3"/>
      <c r="P13516" s="3"/>
      <c r="Q13516" s="3"/>
      <c r="R13516" s="8"/>
      <c r="S13516" s="7"/>
      <c r="T13516" s="7"/>
    </row>
    <row r="13517" spans="3:20" x14ac:dyDescent="0.2"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  <c r="O13517" s="3"/>
      <c r="P13517" s="3"/>
      <c r="Q13517" s="3"/>
      <c r="R13517" s="8"/>
      <c r="S13517" s="7"/>
      <c r="T13517" s="7"/>
    </row>
    <row r="13518" spans="3:20" x14ac:dyDescent="0.2"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  <c r="O13518" s="3"/>
      <c r="P13518" s="3"/>
      <c r="Q13518" s="3"/>
      <c r="R13518" s="8"/>
      <c r="S13518" s="7"/>
      <c r="T13518" s="7"/>
    </row>
    <row r="13519" spans="3:20" x14ac:dyDescent="0.2"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  <c r="O13519" s="3"/>
      <c r="P13519" s="3"/>
      <c r="Q13519" s="3"/>
      <c r="R13519" s="8"/>
      <c r="S13519" s="7"/>
      <c r="T13519" s="7"/>
    </row>
    <row r="13520" spans="3:20" x14ac:dyDescent="0.2"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  <c r="O13520" s="3"/>
      <c r="P13520" s="3"/>
      <c r="Q13520" s="3"/>
      <c r="R13520" s="8"/>
      <c r="S13520" s="7"/>
      <c r="T13520" s="7"/>
    </row>
    <row r="13521" spans="3:20" x14ac:dyDescent="0.2"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  <c r="O13521" s="3"/>
      <c r="P13521" s="3"/>
      <c r="Q13521" s="3"/>
      <c r="R13521" s="8"/>
      <c r="S13521" s="7"/>
      <c r="T13521" s="7"/>
    </row>
    <row r="13522" spans="3:20" x14ac:dyDescent="0.2"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  <c r="O13522" s="3"/>
      <c r="P13522" s="3"/>
      <c r="Q13522" s="3"/>
      <c r="R13522" s="8"/>
      <c r="S13522" s="7"/>
      <c r="T13522" s="7"/>
    </row>
    <row r="13523" spans="3:20" x14ac:dyDescent="0.2"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  <c r="O13523" s="3"/>
      <c r="P13523" s="3"/>
      <c r="Q13523" s="3"/>
      <c r="R13523" s="8"/>
      <c r="S13523" s="7"/>
      <c r="T13523" s="7"/>
    </row>
    <row r="13524" spans="3:20" x14ac:dyDescent="0.2"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  <c r="O13524" s="3"/>
      <c r="P13524" s="3"/>
      <c r="Q13524" s="3"/>
      <c r="R13524" s="8"/>
      <c r="S13524" s="7"/>
      <c r="T13524" s="7"/>
    </row>
    <row r="13525" spans="3:20" x14ac:dyDescent="0.2"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  <c r="O13525" s="3"/>
      <c r="P13525" s="3"/>
      <c r="Q13525" s="3"/>
      <c r="R13525" s="8"/>
      <c r="S13525" s="7"/>
      <c r="T13525" s="7"/>
    </row>
    <row r="13526" spans="3:20" x14ac:dyDescent="0.2"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  <c r="O13526" s="3"/>
      <c r="P13526" s="3"/>
      <c r="Q13526" s="3"/>
      <c r="R13526" s="8"/>
      <c r="S13526" s="7"/>
      <c r="T13526" s="7"/>
    </row>
    <row r="13527" spans="3:20" x14ac:dyDescent="0.2"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  <c r="O13527" s="3"/>
      <c r="P13527" s="3"/>
      <c r="Q13527" s="3"/>
      <c r="R13527" s="8"/>
      <c r="S13527" s="7"/>
      <c r="T13527" s="7"/>
    </row>
    <row r="13528" spans="3:20" x14ac:dyDescent="0.2"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  <c r="O13528" s="3"/>
      <c r="P13528" s="3"/>
      <c r="Q13528" s="3"/>
      <c r="R13528" s="8"/>
      <c r="S13528" s="7"/>
      <c r="T13528" s="7"/>
    </row>
    <row r="13529" spans="3:20" x14ac:dyDescent="0.2"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  <c r="O13529" s="3"/>
      <c r="P13529" s="3"/>
      <c r="Q13529" s="3"/>
      <c r="R13529" s="8"/>
      <c r="S13529" s="7"/>
      <c r="T13529" s="7"/>
    </row>
    <row r="13530" spans="3:20" x14ac:dyDescent="0.2"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  <c r="O13530" s="3"/>
      <c r="P13530" s="3"/>
      <c r="Q13530" s="3"/>
      <c r="R13530" s="8"/>
      <c r="S13530" s="7"/>
      <c r="T13530" s="7"/>
    </row>
    <row r="13531" spans="3:20" x14ac:dyDescent="0.2"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  <c r="O13531" s="3"/>
      <c r="P13531" s="3"/>
      <c r="Q13531" s="3"/>
      <c r="R13531" s="8"/>
      <c r="S13531" s="7"/>
      <c r="T13531" s="7"/>
    </row>
    <row r="13532" spans="3:20" x14ac:dyDescent="0.2"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  <c r="O13532" s="3"/>
      <c r="P13532" s="3"/>
      <c r="Q13532" s="3"/>
      <c r="R13532" s="8"/>
      <c r="S13532" s="7"/>
      <c r="T13532" s="7"/>
    </row>
    <row r="13533" spans="3:20" x14ac:dyDescent="0.2"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  <c r="O13533" s="3"/>
      <c r="P13533" s="3"/>
      <c r="Q13533" s="3"/>
      <c r="R13533" s="8"/>
      <c r="S13533" s="7"/>
      <c r="T13533" s="7"/>
    </row>
    <row r="13534" spans="3:20" x14ac:dyDescent="0.2"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  <c r="O13534" s="3"/>
      <c r="P13534" s="3"/>
      <c r="Q13534" s="3"/>
      <c r="R13534" s="8"/>
      <c r="S13534" s="7"/>
      <c r="T13534" s="7"/>
    </row>
    <row r="13535" spans="3:20" x14ac:dyDescent="0.2"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  <c r="O13535" s="3"/>
      <c r="P13535" s="3"/>
      <c r="Q13535" s="3"/>
      <c r="R13535" s="8"/>
      <c r="S13535" s="7"/>
      <c r="T13535" s="7"/>
    </row>
    <row r="13536" spans="3:20" x14ac:dyDescent="0.2"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  <c r="O13536" s="3"/>
      <c r="P13536" s="3"/>
      <c r="Q13536" s="3"/>
      <c r="R13536" s="8"/>
      <c r="S13536" s="7"/>
      <c r="T13536" s="7"/>
    </row>
    <row r="13537" spans="3:20" x14ac:dyDescent="0.2"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  <c r="O13537" s="3"/>
      <c r="P13537" s="3"/>
      <c r="Q13537" s="3"/>
      <c r="R13537" s="8"/>
      <c r="S13537" s="7"/>
      <c r="T13537" s="7"/>
    </row>
    <row r="13538" spans="3:20" x14ac:dyDescent="0.2"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  <c r="O13538" s="3"/>
      <c r="P13538" s="3"/>
      <c r="Q13538" s="3"/>
      <c r="R13538" s="8"/>
      <c r="S13538" s="7"/>
      <c r="T13538" s="7"/>
    </row>
    <row r="13539" spans="3:20" x14ac:dyDescent="0.2"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  <c r="O13539" s="3"/>
      <c r="P13539" s="3"/>
      <c r="Q13539" s="3"/>
      <c r="R13539" s="8"/>
      <c r="S13539" s="7"/>
      <c r="T13539" s="7"/>
    </row>
    <row r="13540" spans="3:20" x14ac:dyDescent="0.2"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  <c r="O13540" s="3"/>
      <c r="P13540" s="3"/>
      <c r="Q13540" s="3"/>
      <c r="R13540" s="8"/>
      <c r="S13540" s="7"/>
      <c r="T13540" s="7"/>
    </row>
    <row r="13541" spans="3:20" x14ac:dyDescent="0.2"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  <c r="O13541" s="3"/>
      <c r="P13541" s="3"/>
      <c r="Q13541" s="3"/>
      <c r="R13541" s="8"/>
      <c r="S13541" s="7"/>
      <c r="T13541" s="7"/>
    </row>
    <row r="13542" spans="3:20" x14ac:dyDescent="0.2"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  <c r="O13542" s="3"/>
      <c r="P13542" s="3"/>
      <c r="Q13542" s="3"/>
      <c r="R13542" s="8"/>
      <c r="S13542" s="7"/>
      <c r="T13542" s="7"/>
    </row>
    <row r="13543" spans="3:20" x14ac:dyDescent="0.2"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  <c r="O13543" s="3"/>
      <c r="P13543" s="3"/>
      <c r="Q13543" s="3"/>
      <c r="R13543" s="8"/>
      <c r="S13543" s="7"/>
      <c r="T13543" s="7"/>
    </row>
    <row r="13544" spans="3:20" x14ac:dyDescent="0.2"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  <c r="O13544" s="3"/>
      <c r="P13544" s="3"/>
      <c r="Q13544" s="3"/>
      <c r="R13544" s="8"/>
      <c r="S13544" s="7"/>
      <c r="T13544" s="7"/>
    </row>
    <row r="13545" spans="3:20" x14ac:dyDescent="0.2"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  <c r="O13545" s="3"/>
      <c r="P13545" s="3"/>
      <c r="Q13545" s="3"/>
      <c r="R13545" s="8"/>
      <c r="S13545" s="7"/>
      <c r="T13545" s="7"/>
    </row>
    <row r="13546" spans="3:20" x14ac:dyDescent="0.2"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  <c r="O13546" s="3"/>
      <c r="P13546" s="3"/>
      <c r="Q13546" s="3"/>
      <c r="R13546" s="8"/>
      <c r="S13546" s="7"/>
      <c r="T13546" s="7"/>
    </row>
    <row r="13547" spans="3:20" x14ac:dyDescent="0.2"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  <c r="O13547" s="3"/>
      <c r="P13547" s="3"/>
      <c r="Q13547" s="3"/>
      <c r="R13547" s="8"/>
      <c r="S13547" s="7"/>
      <c r="T13547" s="7"/>
    </row>
    <row r="13548" spans="3:20" x14ac:dyDescent="0.2"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  <c r="O13548" s="3"/>
      <c r="P13548" s="3"/>
      <c r="Q13548" s="3"/>
      <c r="R13548" s="8"/>
      <c r="S13548" s="7"/>
      <c r="T13548" s="7"/>
    </row>
    <row r="13549" spans="3:20" x14ac:dyDescent="0.2"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  <c r="O13549" s="3"/>
      <c r="P13549" s="3"/>
      <c r="Q13549" s="3"/>
      <c r="R13549" s="8"/>
      <c r="S13549" s="7"/>
      <c r="T13549" s="7"/>
    </row>
    <row r="13550" spans="3:20" x14ac:dyDescent="0.2"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  <c r="O13550" s="3"/>
      <c r="P13550" s="3"/>
      <c r="Q13550" s="3"/>
      <c r="R13550" s="8"/>
      <c r="S13550" s="7"/>
      <c r="T13550" s="7"/>
    </row>
    <row r="13551" spans="3:20" x14ac:dyDescent="0.2"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  <c r="O13551" s="3"/>
      <c r="P13551" s="3"/>
      <c r="Q13551" s="3"/>
      <c r="R13551" s="8"/>
      <c r="S13551" s="7"/>
      <c r="T13551" s="7"/>
    </row>
    <row r="13552" spans="3:20" x14ac:dyDescent="0.2"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  <c r="O13552" s="3"/>
      <c r="P13552" s="3"/>
      <c r="Q13552" s="3"/>
      <c r="R13552" s="8"/>
      <c r="S13552" s="7"/>
      <c r="T13552" s="7"/>
    </row>
    <row r="13553" spans="3:20" x14ac:dyDescent="0.2"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  <c r="O13553" s="3"/>
      <c r="P13553" s="3"/>
      <c r="Q13553" s="3"/>
      <c r="R13553" s="8"/>
      <c r="S13553" s="7"/>
      <c r="T13553" s="7"/>
    </row>
    <row r="13554" spans="3:20" x14ac:dyDescent="0.2"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  <c r="O13554" s="3"/>
      <c r="P13554" s="3"/>
      <c r="Q13554" s="3"/>
      <c r="R13554" s="8"/>
      <c r="S13554" s="7"/>
      <c r="T13554" s="7"/>
    </row>
    <row r="13555" spans="3:20" x14ac:dyDescent="0.2"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  <c r="O13555" s="3"/>
      <c r="P13555" s="3"/>
      <c r="Q13555" s="3"/>
      <c r="R13555" s="8"/>
      <c r="S13555" s="7"/>
      <c r="T13555" s="7"/>
    </row>
    <row r="13556" spans="3:20" x14ac:dyDescent="0.2"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  <c r="O13556" s="3"/>
      <c r="P13556" s="3"/>
      <c r="Q13556" s="3"/>
      <c r="R13556" s="8"/>
      <c r="S13556" s="7"/>
      <c r="T13556" s="7"/>
    </row>
    <row r="13557" spans="3:20" x14ac:dyDescent="0.2"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  <c r="O13557" s="3"/>
      <c r="P13557" s="3"/>
      <c r="Q13557" s="3"/>
      <c r="R13557" s="8"/>
      <c r="S13557" s="7"/>
      <c r="T13557" s="7"/>
    </row>
    <row r="13558" spans="3:20" x14ac:dyDescent="0.2"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  <c r="O13558" s="3"/>
      <c r="P13558" s="3"/>
      <c r="Q13558" s="3"/>
      <c r="R13558" s="8"/>
      <c r="S13558" s="7"/>
      <c r="T13558" s="7"/>
    </row>
    <row r="13559" spans="3:20" x14ac:dyDescent="0.2"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  <c r="O13559" s="3"/>
      <c r="P13559" s="3"/>
      <c r="Q13559" s="3"/>
      <c r="R13559" s="8"/>
      <c r="S13559" s="7"/>
      <c r="T13559" s="7"/>
    </row>
    <row r="13560" spans="3:20" x14ac:dyDescent="0.2"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  <c r="O13560" s="3"/>
      <c r="P13560" s="3"/>
      <c r="Q13560" s="3"/>
      <c r="R13560" s="8"/>
      <c r="S13560" s="7"/>
      <c r="T13560" s="7"/>
    </row>
    <row r="13561" spans="3:20" x14ac:dyDescent="0.2"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  <c r="O13561" s="3"/>
      <c r="P13561" s="3"/>
      <c r="Q13561" s="3"/>
      <c r="R13561" s="8"/>
      <c r="S13561" s="7"/>
      <c r="T13561" s="7"/>
    </row>
    <row r="13562" spans="3:20" x14ac:dyDescent="0.2"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  <c r="O13562" s="3"/>
      <c r="P13562" s="3"/>
      <c r="Q13562" s="3"/>
      <c r="R13562" s="8"/>
      <c r="S13562" s="7"/>
      <c r="T13562" s="7"/>
    </row>
    <row r="13563" spans="3:20" x14ac:dyDescent="0.2"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  <c r="O13563" s="3"/>
      <c r="P13563" s="3"/>
      <c r="Q13563" s="3"/>
      <c r="R13563" s="8"/>
      <c r="S13563" s="7"/>
      <c r="T13563" s="7"/>
    </row>
    <row r="13564" spans="3:20" x14ac:dyDescent="0.2"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  <c r="O13564" s="3"/>
      <c r="P13564" s="3"/>
      <c r="Q13564" s="3"/>
      <c r="R13564" s="8"/>
      <c r="S13564" s="7"/>
      <c r="T13564" s="7"/>
    </row>
    <row r="13565" spans="3:20" x14ac:dyDescent="0.2"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  <c r="O13565" s="3"/>
      <c r="P13565" s="3"/>
      <c r="Q13565" s="3"/>
      <c r="R13565" s="8"/>
      <c r="S13565" s="7"/>
      <c r="T13565" s="7"/>
    </row>
    <row r="13566" spans="3:20" x14ac:dyDescent="0.2"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  <c r="O13566" s="3"/>
      <c r="P13566" s="3"/>
      <c r="Q13566" s="3"/>
      <c r="R13566" s="8"/>
      <c r="S13566" s="7"/>
      <c r="T13566" s="7"/>
    </row>
    <row r="13567" spans="3:20" x14ac:dyDescent="0.2"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  <c r="O13567" s="3"/>
      <c r="P13567" s="3"/>
      <c r="Q13567" s="3"/>
      <c r="R13567" s="8"/>
      <c r="S13567" s="7"/>
      <c r="T13567" s="7"/>
    </row>
    <row r="13568" spans="3:20" x14ac:dyDescent="0.2"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  <c r="O13568" s="3"/>
      <c r="P13568" s="3"/>
      <c r="Q13568" s="3"/>
      <c r="R13568" s="8"/>
      <c r="S13568" s="7"/>
      <c r="T13568" s="7"/>
    </row>
    <row r="13569" spans="3:20" x14ac:dyDescent="0.2"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  <c r="O13569" s="3"/>
      <c r="P13569" s="3"/>
      <c r="Q13569" s="3"/>
      <c r="R13569" s="8"/>
      <c r="S13569" s="7"/>
      <c r="T13569" s="7"/>
    </row>
    <row r="13570" spans="3:20" x14ac:dyDescent="0.2"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  <c r="O13570" s="3"/>
      <c r="P13570" s="3"/>
      <c r="Q13570" s="3"/>
      <c r="R13570" s="8"/>
      <c r="S13570" s="7"/>
      <c r="T13570" s="7"/>
    </row>
    <row r="13571" spans="3:20" x14ac:dyDescent="0.2"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  <c r="O13571" s="3"/>
      <c r="P13571" s="3"/>
      <c r="Q13571" s="3"/>
      <c r="R13571" s="8"/>
      <c r="S13571" s="7"/>
      <c r="T13571" s="7"/>
    </row>
    <row r="13572" spans="3:20" x14ac:dyDescent="0.2"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  <c r="O13572" s="3"/>
      <c r="P13572" s="3"/>
      <c r="Q13572" s="3"/>
      <c r="R13572" s="8"/>
      <c r="S13572" s="7"/>
      <c r="T13572" s="7"/>
    </row>
    <row r="13573" spans="3:20" x14ac:dyDescent="0.2"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  <c r="O13573" s="3"/>
      <c r="P13573" s="3"/>
      <c r="Q13573" s="3"/>
      <c r="R13573" s="8"/>
      <c r="S13573" s="7"/>
      <c r="T13573" s="7"/>
    </row>
    <row r="13574" spans="3:20" x14ac:dyDescent="0.2"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  <c r="O13574" s="3"/>
      <c r="P13574" s="3"/>
      <c r="Q13574" s="3"/>
      <c r="R13574" s="8"/>
      <c r="S13574" s="7"/>
      <c r="T13574" s="7"/>
    </row>
    <row r="13575" spans="3:20" x14ac:dyDescent="0.2"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  <c r="O13575" s="3"/>
      <c r="P13575" s="3"/>
      <c r="Q13575" s="3"/>
      <c r="R13575" s="8"/>
      <c r="S13575" s="7"/>
      <c r="T13575" s="7"/>
    </row>
    <row r="13576" spans="3:20" x14ac:dyDescent="0.2"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  <c r="O13576" s="3"/>
      <c r="P13576" s="3"/>
      <c r="Q13576" s="3"/>
      <c r="R13576" s="8"/>
      <c r="S13576" s="7"/>
      <c r="T13576" s="7"/>
    </row>
    <row r="13577" spans="3:20" x14ac:dyDescent="0.2"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  <c r="O13577" s="3"/>
      <c r="P13577" s="3"/>
      <c r="Q13577" s="3"/>
      <c r="R13577" s="8"/>
      <c r="S13577" s="7"/>
      <c r="T13577" s="7"/>
    </row>
    <row r="13578" spans="3:20" x14ac:dyDescent="0.2"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  <c r="O13578" s="3"/>
      <c r="P13578" s="3"/>
      <c r="Q13578" s="3"/>
      <c r="R13578" s="8"/>
      <c r="S13578" s="7"/>
      <c r="T13578" s="7"/>
    </row>
    <row r="13579" spans="3:20" x14ac:dyDescent="0.2"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  <c r="O13579" s="3"/>
      <c r="P13579" s="3"/>
      <c r="Q13579" s="3"/>
      <c r="R13579" s="8"/>
      <c r="S13579" s="7"/>
      <c r="T13579" s="7"/>
    </row>
    <row r="13580" spans="3:20" x14ac:dyDescent="0.2"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  <c r="O13580" s="3"/>
      <c r="P13580" s="3"/>
      <c r="Q13580" s="3"/>
      <c r="R13580" s="8"/>
      <c r="S13580" s="7"/>
      <c r="T13580" s="7"/>
    </row>
    <row r="13581" spans="3:20" x14ac:dyDescent="0.2"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  <c r="O13581" s="3"/>
      <c r="P13581" s="3"/>
      <c r="Q13581" s="3"/>
      <c r="R13581" s="8"/>
      <c r="S13581" s="7"/>
      <c r="T13581" s="7"/>
    </row>
    <row r="13582" spans="3:20" x14ac:dyDescent="0.2"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  <c r="O13582" s="3"/>
      <c r="P13582" s="3"/>
      <c r="Q13582" s="3"/>
      <c r="R13582" s="8"/>
      <c r="S13582" s="7"/>
      <c r="T13582" s="7"/>
    </row>
    <row r="13583" spans="3:20" x14ac:dyDescent="0.2"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  <c r="O13583" s="3"/>
      <c r="P13583" s="3"/>
      <c r="Q13583" s="3"/>
      <c r="R13583" s="8"/>
      <c r="S13583" s="7"/>
      <c r="T13583" s="7"/>
    </row>
    <row r="13584" spans="3:20" x14ac:dyDescent="0.2"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  <c r="O13584" s="3"/>
      <c r="P13584" s="3"/>
      <c r="Q13584" s="3"/>
      <c r="R13584" s="8"/>
      <c r="S13584" s="7"/>
      <c r="T13584" s="7"/>
    </row>
    <row r="13585" spans="3:20" x14ac:dyDescent="0.2"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  <c r="O13585" s="3"/>
      <c r="P13585" s="3"/>
      <c r="Q13585" s="3"/>
      <c r="R13585" s="8"/>
      <c r="S13585" s="7"/>
      <c r="T13585" s="7"/>
    </row>
    <row r="13586" spans="3:20" x14ac:dyDescent="0.2"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  <c r="O13586" s="3"/>
      <c r="P13586" s="3"/>
      <c r="Q13586" s="3"/>
      <c r="R13586" s="8"/>
      <c r="S13586" s="7"/>
      <c r="T13586" s="7"/>
    </row>
    <row r="13587" spans="3:20" x14ac:dyDescent="0.2"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  <c r="O13587" s="3"/>
      <c r="P13587" s="3"/>
      <c r="Q13587" s="3"/>
      <c r="R13587" s="8"/>
      <c r="S13587" s="7"/>
      <c r="T13587" s="7"/>
    </row>
    <row r="13588" spans="3:20" x14ac:dyDescent="0.2"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  <c r="O13588" s="3"/>
      <c r="P13588" s="3"/>
      <c r="Q13588" s="3"/>
      <c r="R13588" s="8"/>
      <c r="S13588" s="7"/>
      <c r="T13588" s="7"/>
    </row>
    <row r="13589" spans="3:20" x14ac:dyDescent="0.2"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  <c r="O13589" s="3"/>
      <c r="P13589" s="3"/>
      <c r="Q13589" s="3"/>
      <c r="R13589" s="8"/>
      <c r="S13589" s="7"/>
      <c r="T13589" s="7"/>
    </row>
    <row r="13590" spans="3:20" x14ac:dyDescent="0.2"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  <c r="O13590" s="3"/>
      <c r="P13590" s="3"/>
      <c r="Q13590" s="3"/>
      <c r="R13590" s="8"/>
      <c r="S13590" s="7"/>
      <c r="T13590" s="7"/>
    </row>
    <row r="13591" spans="3:20" x14ac:dyDescent="0.2"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  <c r="O13591" s="3"/>
      <c r="P13591" s="3"/>
      <c r="Q13591" s="3"/>
      <c r="R13591" s="8"/>
      <c r="S13591" s="7"/>
      <c r="T13591" s="7"/>
    </row>
    <row r="13592" spans="3:20" x14ac:dyDescent="0.2"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  <c r="O13592" s="3"/>
      <c r="P13592" s="3"/>
      <c r="Q13592" s="3"/>
      <c r="R13592" s="8"/>
      <c r="S13592" s="7"/>
      <c r="T13592" s="7"/>
    </row>
    <row r="13593" spans="3:20" x14ac:dyDescent="0.2"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  <c r="O13593" s="3"/>
      <c r="P13593" s="3"/>
      <c r="Q13593" s="3"/>
      <c r="R13593" s="8"/>
      <c r="S13593" s="7"/>
      <c r="T13593" s="7"/>
    </row>
    <row r="13594" spans="3:20" x14ac:dyDescent="0.2"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  <c r="O13594" s="3"/>
      <c r="P13594" s="3"/>
      <c r="Q13594" s="3"/>
      <c r="R13594" s="8"/>
      <c r="S13594" s="7"/>
      <c r="T13594" s="7"/>
    </row>
    <row r="13595" spans="3:20" x14ac:dyDescent="0.2"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  <c r="O13595" s="3"/>
      <c r="P13595" s="3"/>
      <c r="Q13595" s="3"/>
      <c r="R13595" s="8"/>
      <c r="S13595" s="7"/>
      <c r="T13595" s="7"/>
    </row>
    <row r="13596" spans="3:20" x14ac:dyDescent="0.2"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  <c r="O13596" s="3"/>
      <c r="P13596" s="3"/>
      <c r="Q13596" s="3"/>
      <c r="R13596" s="8"/>
      <c r="S13596" s="7"/>
      <c r="T13596" s="7"/>
    </row>
    <row r="13597" spans="3:20" x14ac:dyDescent="0.2"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  <c r="O13597" s="3"/>
      <c r="P13597" s="3"/>
      <c r="Q13597" s="3"/>
      <c r="R13597" s="8"/>
      <c r="S13597" s="7"/>
      <c r="T13597" s="7"/>
    </row>
    <row r="13598" spans="3:20" x14ac:dyDescent="0.2"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  <c r="O13598" s="3"/>
      <c r="P13598" s="3"/>
      <c r="Q13598" s="3"/>
      <c r="R13598" s="8"/>
      <c r="S13598" s="7"/>
      <c r="T13598" s="7"/>
    </row>
    <row r="13599" spans="3:20" x14ac:dyDescent="0.2"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  <c r="O13599" s="3"/>
      <c r="P13599" s="3"/>
      <c r="Q13599" s="3"/>
      <c r="R13599" s="8"/>
      <c r="S13599" s="7"/>
      <c r="T13599" s="7"/>
    </row>
    <row r="13600" spans="3:20" x14ac:dyDescent="0.2"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  <c r="O13600" s="3"/>
      <c r="P13600" s="3"/>
      <c r="Q13600" s="3"/>
      <c r="R13600" s="8"/>
      <c r="S13600" s="7"/>
      <c r="T13600" s="7"/>
    </row>
    <row r="13601" spans="3:20" x14ac:dyDescent="0.2"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  <c r="O13601" s="3"/>
      <c r="P13601" s="3"/>
      <c r="Q13601" s="3"/>
      <c r="R13601" s="8"/>
      <c r="S13601" s="7"/>
      <c r="T13601" s="7"/>
    </row>
    <row r="13602" spans="3:20" x14ac:dyDescent="0.2"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  <c r="O13602" s="3"/>
      <c r="P13602" s="3"/>
      <c r="Q13602" s="3"/>
      <c r="R13602" s="8"/>
      <c r="S13602" s="7"/>
      <c r="T13602" s="7"/>
    </row>
    <row r="13603" spans="3:20" x14ac:dyDescent="0.2"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  <c r="O13603" s="3"/>
      <c r="P13603" s="3"/>
      <c r="Q13603" s="3"/>
      <c r="R13603" s="8"/>
      <c r="S13603" s="7"/>
      <c r="T13603" s="7"/>
    </row>
    <row r="13604" spans="3:20" x14ac:dyDescent="0.2"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  <c r="O13604" s="3"/>
      <c r="P13604" s="3"/>
      <c r="Q13604" s="3"/>
      <c r="R13604" s="8"/>
      <c r="S13604" s="7"/>
      <c r="T13604" s="7"/>
    </row>
    <row r="13605" spans="3:20" x14ac:dyDescent="0.2"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  <c r="O13605" s="3"/>
      <c r="P13605" s="3"/>
      <c r="Q13605" s="3"/>
      <c r="R13605" s="8"/>
      <c r="S13605" s="7"/>
      <c r="T13605" s="7"/>
    </row>
    <row r="13606" spans="3:20" x14ac:dyDescent="0.2"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  <c r="O13606" s="3"/>
      <c r="P13606" s="3"/>
      <c r="Q13606" s="3"/>
      <c r="R13606" s="8"/>
      <c r="S13606" s="7"/>
      <c r="T13606" s="7"/>
    </row>
    <row r="13607" spans="3:20" x14ac:dyDescent="0.2"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  <c r="O13607" s="3"/>
      <c r="P13607" s="3"/>
      <c r="Q13607" s="3"/>
      <c r="R13607" s="8"/>
      <c r="S13607" s="7"/>
      <c r="T13607" s="7"/>
    </row>
    <row r="13608" spans="3:20" x14ac:dyDescent="0.2"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  <c r="O13608" s="3"/>
      <c r="P13608" s="3"/>
      <c r="Q13608" s="3"/>
      <c r="R13608" s="8"/>
      <c r="S13608" s="7"/>
      <c r="T13608" s="7"/>
    </row>
    <row r="13609" spans="3:20" x14ac:dyDescent="0.2"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  <c r="O13609" s="3"/>
      <c r="P13609" s="3"/>
      <c r="Q13609" s="3"/>
      <c r="R13609" s="8"/>
      <c r="S13609" s="7"/>
      <c r="T13609" s="7"/>
    </row>
    <row r="13610" spans="3:20" x14ac:dyDescent="0.2"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  <c r="O13610" s="3"/>
      <c r="P13610" s="3"/>
      <c r="Q13610" s="3"/>
      <c r="R13610" s="8"/>
      <c r="S13610" s="7"/>
      <c r="T13610" s="7"/>
    </row>
    <row r="13611" spans="3:20" x14ac:dyDescent="0.2"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  <c r="O13611" s="3"/>
      <c r="P13611" s="3"/>
      <c r="Q13611" s="3"/>
      <c r="R13611" s="8"/>
      <c r="S13611" s="7"/>
      <c r="T13611" s="7"/>
    </row>
    <row r="13612" spans="3:20" x14ac:dyDescent="0.2"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  <c r="O13612" s="3"/>
      <c r="P13612" s="3"/>
      <c r="Q13612" s="3"/>
      <c r="R13612" s="8"/>
      <c r="S13612" s="7"/>
      <c r="T13612" s="7"/>
    </row>
    <row r="13613" spans="3:20" x14ac:dyDescent="0.2"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  <c r="O13613" s="3"/>
      <c r="P13613" s="3"/>
      <c r="Q13613" s="3"/>
      <c r="R13613" s="8"/>
      <c r="S13613" s="7"/>
      <c r="T13613" s="7"/>
    </row>
    <row r="13614" spans="3:20" x14ac:dyDescent="0.2"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  <c r="O13614" s="3"/>
      <c r="P13614" s="3"/>
      <c r="Q13614" s="3"/>
      <c r="R13614" s="8"/>
      <c r="S13614" s="7"/>
      <c r="T13614" s="7"/>
    </row>
    <row r="13615" spans="3:20" x14ac:dyDescent="0.2"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  <c r="O13615" s="3"/>
      <c r="P13615" s="3"/>
      <c r="Q13615" s="3"/>
      <c r="R13615" s="8"/>
      <c r="S13615" s="7"/>
      <c r="T13615" s="7"/>
    </row>
    <row r="13616" spans="3:20" x14ac:dyDescent="0.2"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  <c r="O13616" s="3"/>
      <c r="P13616" s="3"/>
      <c r="Q13616" s="3"/>
      <c r="R13616" s="8"/>
      <c r="S13616" s="7"/>
      <c r="T13616" s="7"/>
    </row>
    <row r="13617" spans="3:20" x14ac:dyDescent="0.2"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  <c r="O13617" s="3"/>
      <c r="P13617" s="3"/>
      <c r="Q13617" s="3"/>
      <c r="R13617" s="8"/>
      <c r="S13617" s="7"/>
      <c r="T13617" s="7"/>
    </row>
    <row r="13618" spans="3:20" x14ac:dyDescent="0.2"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  <c r="O13618" s="3"/>
      <c r="P13618" s="3"/>
      <c r="Q13618" s="3"/>
      <c r="R13618" s="8"/>
      <c r="S13618" s="7"/>
      <c r="T13618" s="7"/>
    </row>
    <row r="13619" spans="3:20" x14ac:dyDescent="0.2"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  <c r="O13619" s="3"/>
      <c r="P13619" s="3"/>
      <c r="Q13619" s="3"/>
      <c r="R13619" s="8"/>
      <c r="S13619" s="7"/>
      <c r="T13619" s="7"/>
    </row>
    <row r="13620" spans="3:20" x14ac:dyDescent="0.2"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  <c r="O13620" s="3"/>
      <c r="P13620" s="3"/>
      <c r="Q13620" s="3"/>
      <c r="R13620" s="8"/>
      <c r="S13620" s="7"/>
      <c r="T13620" s="7"/>
    </row>
    <row r="13621" spans="3:20" x14ac:dyDescent="0.2"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  <c r="O13621" s="3"/>
      <c r="P13621" s="3"/>
      <c r="Q13621" s="3"/>
      <c r="R13621" s="8"/>
      <c r="S13621" s="7"/>
      <c r="T13621" s="7"/>
    </row>
    <row r="13622" spans="3:20" x14ac:dyDescent="0.2"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  <c r="O13622" s="3"/>
      <c r="P13622" s="3"/>
      <c r="Q13622" s="3"/>
      <c r="R13622" s="8"/>
      <c r="S13622" s="7"/>
      <c r="T13622" s="7"/>
    </row>
    <row r="13623" spans="3:20" x14ac:dyDescent="0.2"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  <c r="O13623" s="3"/>
      <c r="P13623" s="3"/>
      <c r="Q13623" s="3"/>
      <c r="R13623" s="8"/>
      <c r="S13623" s="7"/>
      <c r="T13623" s="7"/>
    </row>
    <row r="13624" spans="3:20" x14ac:dyDescent="0.2"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  <c r="O13624" s="3"/>
      <c r="P13624" s="3"/>
      <c r="Q13624" s="3"/>
      <c r="R13624" s="8"/>
      <c r="S13624" s="7"/>
      <c r="T13624" s="7"/>
    </row>
    <row r="13625" spans="3:20" x14ac:dyDescent="0.2"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  <c r="O13625" s="3"/>
      <c r="P13625" s="3"/>
      <c r="Q13625" s="3"/>
      <c r="R13625" s="8"/>
      <c r="S13625" s="7"/>
      <c r="T13625" s="7"/>
    </row>
    <row r="13626" spans="3:20" x14ac:dyDescent="0.2"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  <c r="O13626" s="3"/>
      <c r="P13626" s="3"/>
      <c r="Q13626" s="3"/>
      <c r="R13626" s="8"/>
      <c r="S13626" s="7"/>
      <c r="T13626" s="7"/>
    </row>
    <row r="13627" spans="3:20" x14ac:dyDescent="0.2"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  <c r="O13627" s="3"/>
      <c r="P13627" s="3"/>
      <c r="Q13627" s="3"/>
      <c r="R13627" s="8"/>
      <c r="S13627" s="7"/>
      <c r="T13627" s="7"/>
    </row>
    <row r="13628" spans="3:20" x14ac:dyDescent="0.2"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  <c r="O13628" s="3"/>
      <c r="P13628" s="3"/>
      <c r="Q13628" s="3"/>
      <c r="R13628" s="8"/>
      <c r="S13628" s="7"/>
      <c r="T13628" s="7"/>
    </row>
    <row r="13629" spans="3:20" x14ac:dyDescent="0.2"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  <c r="O13629" s="3"/>
      <c r="P13629" s="3"/>
      <c r="Q13629" s="3"/>
      <c r="R13629" s="8"/>
      <c r="S13629" s="7"/>
      <c r="T13629" s="7"/>
    </row>
    <row r="13630" spans="3:20" x14ac:dyDescent="0.2"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  <c r="O13630" s="3"/>
      <c r="P13630" s="3"/>
      <c r="Q13630" s="3"/>
      <c r="R13630" s="8"/>
      <c r="S13630" s="7"/>
      <c r="T13630" s="7"/>
    </row>
    <row r="13631" spans="3:20" x14ac:dyDescent="0.2"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  <c r="O13631" s="3"/>
      <c r="P13631" s="3"/>
      <c r="Q13631" s="3"/>
      <c r="R13631" s="8"/>
      <c r="S13631" s="7"/>
      <c r="T13631" s="7"/>
    </row>
    <row r="13632" spans="3:20" x14ac:dyDescent="0.2"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  <c r="O13632" s="3"/>
      <c r="P13632" s="3"/>
      <c r="Q13632" s="3"/>
      <c r="R13632" s="8"/>
      <c r="S13632" s="7"/>
      <c r="T13632" s="7"/>
    </row>
    <row r="13633" spans="3:20" x14ac:dyDescent="0.2"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  <c r="O13633" s="3"/>
      <c r="P13633" s="3"/>
      <c r="Q13633" s="3"/>
      <c r="R13633" s="8"/>
      <c r="S13633" s="7"/>
      <c r="T13633" s="7"/>
    </row>
    <row r="13634" spans="3:20" x14ac:dyDescent="0.2"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  <c r="O13634" s="3"/>
      <c r="P13634" s="3"/>
      <c r="Q13634" s="3"/>
      <c r="R13634" s="8"/>
      <c r="S13634" s="7"/>
      <c r="T13634" s="7"/>
    </row>
    <row r="13635" spans="3:20" x14ac:dyDescent="0.2"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  <c r="O13635" s="3"/>
      <c r="P13635" s="3"/>
      <c r="Q13635" s="3"/>
      <c r="R13635" s="8"/>
      <c r="S13635" s="7"/>
      <c r="T13635" s="7"/>
    </row>
    <row r="13636" spans="3:20" x14ac:dyDescent="0.2"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  <c r="O13636" s="3"/>
      <c r="P13636" s="3"/>
      <c r="Q13636" s="3"/>
      <c r="R13636" s="8"/>
      <c r="S13636" s="7"/>
      <c r="T13636" s="7"/>
    </row>
    <row r="13637" spans="3:20" x14ac:dyDescent="0.2"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  <c r="O13637" s="3"/>
      <c r="P13637" s="3"/>
      <c r="Q13637" s="3"/>
      <c r="R13637" s="8"/>
      <c r="S13637" s="7"/>
      <c r="T13637" s="7"/>
    </row>
    <row r="13638" spans="3:20" x14ac:dyDescent="0.2"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  <c r="O13638" s="3"/>
      <c r="P13638" s="3"/>
      <c r="Q13638" s="3"/>
      <c r="R13638" s="8"/>
      <c r="S13638" s="7"/>
      <c r="T13638" s="7"/>
    </row>
    <row r="13639" spans="3:20" x14ac:dyDescent="0.2"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  <c r="O13639" s="3"/>
      <c r="P13639" s="3"/>
      <c r="Q13639" s="3"/>
      <c r="R13639" s="8"/>
      <c r="S13639" s="7"/>
      <c r="T13639" s="7"/>
    </row>
    <row r="13640" spans="3:20" x14ac:dyDescent="0.2"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  <c r="O13640" s="3"/>
      <c r="P13640" s="3"/>
      <c r="Q13640" s="3"/>
      <c r="R13640" s="8"/>
      <c r="S13640" s="7"/>
      <c r="T13640" s="7"/>
    </row>
    <row r="13641" spans="3:20" x14ac:dyDescent="0.2"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  <c r="O13641" s="3"/>
      <c r="P13641" s="3"/>
      <c r="Q13641" s="3"/>
      <c r="R13641" s="8"/>
      <c r="S13641" s="7"/>
      <c r="T13641" s="7"/>
    </row>
    <row r="13642" spans="3:20" x14ac:dyDescent="0.2"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  <c r="O13642" s="3"/>
      <c r="P13642" s="3"/>
      <c r="Q13642" s="3"/>
      <c r="R13642" s="8"/>
      <c r="S13642" s="7"/>
      <c r="T13642" s="7"/>
    </row>
    <row r="13643" spans="3:20" x14ac:dyDescent="0.2"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  <c r="O13643" s="3"/>
      <c r="P13643" s="3"/>
      <c r="Q13643" s="3"/>
      <c r="R13643" s="8"/>
      <c r="S13643" s="7"/>
      <c r="T13643" s="7"/>
    </row>
    <row r="13644" spans="3:20" x14ac:dyDescent="0.2"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  <c r="O13644" s="3"/>
      <c r="P13644" s="3"/>
      <c r="Q13644" s="3"/>
      <c r="R13644" s="8"/>
      <c r="S13644" s="7"/>
      <c r="T13644" s="7"/>
    </row>
    <row r="13645" spans="3:20" x14ac:dyDescent="0.2"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  <c r="O13645" s="3"/>
      <c r="P13645" s="3"/>
      <c r="Q13645" s="3"/>
      <c r="R13645" s="8"/>
      <c r="S13645" s="7"/>
      <c r="T13645" s="7"/>
    </row>
    <row r="13646" spans="3:20" x14ac:dyDescent="0.2"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  <c r="O13646" s="3"/>
      <c r="P13646" s="3"/>
      <c r="Q13646" s="3"/>
      <c r="R13646" s="8"/>
      <c r="S13646" s="7"/>
      <c r="T13646" s="7"/>
    </row>
    <row r="13647" spans="3:20" x14ac:dyDescent="0.2"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  <c r="O13647" s="3"/>
      <c r="P13647" s="3"/>
      <c r="Q13647" s="3"/>
      <c r="R13647" s="8"/>
      <c r="S13647" s="7"/>
      <c r="T13647" s="7"/>
    </row>
    <row r="13648" spans="3:20" x14ac:dyDescent="0.2"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  <c r="O13648" s="3"/>
      <c r="P13648" s="3"/>
      <c r="Q13648" s="3"/>
      <c r="R13648" s="8"/>
      <c r="S13648" s="7"/>
      <c r="T13648" s="7"/>
    </row>
    <row r="13649" spans="3:20" x14ac:dyDescent="0.2"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  <c r="O13649" s="3"/>
      <c r="P13649" s="3"/>
      <c r="Q13649" s="3"/>
      <c r="R13649" s="8"/>
      <c r="S13649" s="7"/>
      <c r="T13649" s="7"/>
    </row>
    <row r="13650" spans="3:20" x14ac:dyDescent="0.2"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  <c r="O13650" s="3"/>
      <c r="P13650" s="3"/>
      <c r="Q13650" s="3"/>
      <c r="R13650" s="8"/>
      <c r="S13650" s="7"/>
      <c r="T13650" s="7"/>
    </row>
    <row r="13651" spans="3:20" x14ac:dyDescent="0.2"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  <c r="O13651" s="3"/>
      <c r="P13651" s="3"/>
      <c r="Q13651" s="3"/>
      <c r="R13651" s="8"/>
      <c r="S13651" s="7"/>
      <c r="T13651" s="7"/>
    </row>
    <row r="13652" spans="3:20" x14ac:dyDescent="0.2"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  <c r="O13652" s="3"/>
      <c r="P13652" s="3"/>
      <c r="Q13652" s="3"/>
      <c r="R13652" s="8"/>
      <c r="S13652" s="7"/>
      <c r="T13652" s="7"/>
    </row>
    <row r="13653" spans="3:20" x14ac:dyDescent="0.2"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  <c r="O13653" s="3"/>
      <c r="P13653" s="3"/>
      <c r="Q13653" s="3"/>
      <c r="R13653" s="8"/>
      <c r="S13653" s="7"/>
      <c r="T13653" s="7"/>
    </row>
    <row r="13654" spans="3:20" x14ac:dyDescent="0.2"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  <c r="O13654" s="3"/>
      <c r="P13654" s="3"/>
      <c r="Q13654" s="3"/>
      <c r="R13654" s="8"/>
      <c r="S13654" s="7"/>
      <c r="T13654" s="7"/>
    </row>
    <row r="13655" spans="3:20" x14ac:dyDescent="0.2"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  <c r="O13655" s="3"/>
      <c r="P13655" s="3"/>
      <c r="Q13655" s="3"/>
      <c r="R13655" s="8"/>
      <c r="S13655" s="7"/>
      <c r="T13655" s="7"/>
    </row>
    <row r="13656" spans="3:20" x14ac:dyDescent="0.2"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  <c r="O13656" s="3"/>
      <c r="P13656" s="3"/>
      <c r="Q13656" s="3"/>
      <c r="R13656" s="8"/>
      <c r="S13656" s="7"/>
      <c r="T13656" s="7"/>
    </row>
    <row r="13657" spans="3:20" x14ac:dyDescent="0.2"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  <c r="O13657" s="3"/>
      <c r="P13657" s="3"/>
      <c r="Q13657" s="3"/>
      <c r="R13657" s="8"/>
      <c r="S13657" s="7"/>
      <c r="T13657" s="7"/>
    </row>
    <row r="13658" spans="3:20" x14ac:dyDescent="0.2"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  <c r="O13658" s="3"/>
      <c r="P13658" s="3"/>
      <c r="Q13658" s="3"/>
      <c r="R13658" s="8"/>
      <c r="S13658" s="7"/>
      <c r="T13658" s="7"/>
    </row>
    <row r="13659" spans="3:20" x14ac:dyDescent="0.2"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  <c r="O13659" s="3"/>
      <c r="P13659" s="3"/>
      <c r="Q13659" s="3"/>
      <c r="R13659" s="8"/>
      <c r="S13659" s="7"/>
      <c r="T13659" s="7"/>
    </row>
    <row r="13660" spans="3:20" x14ac:dyDescent="0.2"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  <c r="O13660" s="3"/>
      <c r="P13660" s="3"/>
      <c r="Q13660" s="3"/>
      <c r="R13660" s="8"/>
      <c r="S13660" s="7"/>
      <c r="T13660" s="7"/>
    </row>
    <row r="13661" spans="3:20" x14ac:dyDescent="0.2"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  <c r="O13661" s="3"/>
      <c r="P13661" s="3"/>
      <c r="Q13661" s="3"/>
      <c r="R13661" s="8"/>
      <c r="S13661" s="7"/>
      <c r="T13661" s="7"/>
    </row>
    <row r="13662" spans="3:20" x14ac:dyDescent="0.2"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  <c r="O13662" s="3"/>
      <c r="P13662" s="3"/>
      <c r="Q13662" s="3"/>
      <c r="R13662" s="8"/>
      <c r="S13662" s="7"/>
      <c r="T13662" s="7"/>
    </row>
    <row r="13663" spans="3:20" x14ac:dyDescent="0.2"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  <c r="O13663" s="3"/>
      <c r="P13663" s="3"/>
      <c r="Q13663" s="3"/>
      <c r="R13663" s="8"/>
      <c r="S13663" s="7"/>
      <c r="T13663" s="7"/>
    </row>
    <row r="13664" spans="3:20" x14ac:dyDescent="0.2"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  <c r="O13664" s="3"/>
      <c r="P13664" s="3"/>
      <c r="Q13664" s="3"/>
      <c r="R13664" s="8"/>
      <c r="S13664" s="7"/>
      <c r="T13664" s="7"/>
    </row>
    <row r="13665" spans="3:20" x14ac:dyDescent="0.2"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  <c r="O13665" s="3"/>
      <c r="P13665" s="3"/>
      <c r="Q13665" s="3"/>
      <c r="R13665" s="8"/>
      <c r="S13665" s="7"/>
      <c r="T13665" s="7"/>
    </row>
    <row r="13666" spans="3:20" x14ac:dyDescent="0.2"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  <c r="O13666" s="3"/>
      <c r="P13666" s="3"/>
      <c r="Q13666" s="3"/>
      <c r="R13666" s="8"/>
      <c r="S13666" s="7"/>
      <c r="T13666" s="7"/>
    </row>
    <row r="13667" spans="3:20" x14ac:dyDescent="0.2"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  <c r="O13667" s="3"/>
      <c r="P13667" s="3"/>
      <c r="Q13667" s="3"/>
      <c r="R13667" s="8"/>
      <c r="S13667" s="7"/>
      <c r="T13667" s="7"/>
    </row>
    <row r="13668" spans="3:20" x14ac:dyDescent="0.2"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  <c r="O13668" s="3"/>
      <c r="P13668" s="3"/>
      <c r="Q13668" s="3"/>
      <c r="R13668" s="8"/>
      <c r="S13668" s="7"/>
      <c r="T13668" s="7"/>
    </row>
    <row r="13669" spans="3:20" x14ac:dyDescent="0.2"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  <c r="O13669" s="3"/>
      <c r="P13669" s="3"/>
      <c r="Q13669" s="3"/>
      <c r="R13669" s="8"/>
      <c r="S13669" s="7"/>
      <c r="T13669" s="7"/>
    </row>
    <row r="13670" spans="3:20" x14ac:dyDescent="0.2"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  <c r="O13670" s="3"/>
      <c r="P13670" s="3"/>
      <c r="Q13670" s="3"/>
      <c r="R13670" s="8"/>
      <c r="S13670" s="7"/>
      <c r="T13670" s="7"/>
    </row>
    <row r="13671" spans="3:20" x14ac:dyDescent="0.2"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  <c r="O13671" s="3"/>
      <c r="P13671" s="3"/>
      <c r="Q13671" s="3"/>
      <c r="R13671" s="8"/>
      <c r="S13671" s="7"/>
      <c r="T13671" s="7"/>
    </row>
    <row r="13672" spans="3:20" x14ac:dyDescent="0.2"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  <c r="O13672" s="3"/>
      <c r="P13672" s="3"/>
      <c r="Q13672" s="3"/>
      <c r="R13672" s="8"/>
      <c r="S13672" s="7"/>
      <c r="T13672" s="7"/>
    </row>
    <row r="13673" spans="3:20" x14ac:dyDescent="0.2"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  <c r="O13673" s="3"/>
      <c r="P13673" s="3"/>
      <c r="Q13673" s="3"/>
      <c r="R13673" s="8"/>
      <c r="S13673" s="7"/>
      <c r="T13673" s="7"/>
    </row>
    <row r="13674" spans="3:20" x14ac:dyDescent="0.2"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  <c r="O13674" s="3"/>
      <c r="P13674" s="3"/>
      <c r="Q13674" s="3"/>
      <c r="R13674" s="8"/>
      <c r="S13674" s="7"/>
      <c r="T13674" s="7"/>
    </row>
    <row r="13675" spans="3:20" x14ac:dyDescent="0.2"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  <c r="O13675" s="3"/>
      <c r="P13675" s="3"/>
      <c r="Q13675" s="3"/>
      <c r="R13675" s="8"/>
      <c r="S13675" s="7"/>
      <c r="T13675" s="7"/>
    </row>
    <row r="13676" spans="3:20" x14ac:dyDescent="0.2"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  <c r="O13676" s="3"/>
      <c r="P13676" s="3"/>
      <c r="Q13676" s="3"/>
      <c r="R13676" s="8"/>
      <c r="S13676" s="7"/>
      <c r="T13676" s="7"/>
    </row>
    <row r="13677" spans="3:20" x14ac:dyDescent="0.2"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  <c r="O13677" s="3"/>
      <c r="P13677" s="3"/>
      <c r="Q13677" s="3"/>
      <c r="R13677" s="8"/>
      <c r="S13677" s="7"/>
      <c r="T13677" s="7"/>
    </row>
    <row r="13678" spans="3:20" x14ac:dyDescent="0.2"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  <c r="O13678" s="3"/>
      <c r="P13678" s="3"/>
      <c r="Q13678" s="3"/>
      <c r="R13678" s="8"/>
      <c r="S13678" s="7"/>
      <c r="T13678" s="7"/>
    </row>
    <row r="13679" spans="3:20" x14ac:dyDescent="0.2"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  <c r="O13679" s="3"/>
      <c r="P13679" s="3"/>
      <c r="Q13679" s="3"/>
      <c r="R13679" s="8"/>
      <c r="S13679" s="7"/>
      <c r="T13679" s="7"/>
    </row>
    <row r="13680" spans="3:20" x14ac:dyDescent="0.2"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  <c r="O13680" s="3"/>
      <c r="P13680" s="3"/>
      <c r="Q13680" s="3"/>
      <c r="R13680" s="8"/>
      <c r="S13680" s="7"/>
      <c r="T13680" s="7"/>
    </row>
    <row r="13681" spans="3:20" x14ac:dyDescent="0.2"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  <c r="O13681" s="3"/>
      <c r="P13681" s="3"/>
      <c r="Q13681" s="3"/>
      <c r="R13681" s="8"/>
      <c r="S13681" s="7"/>
      <c r="T13681" s="7"/>
    </row>
    <row r="13682" spans="3:20" x14ac:dyDescent="0.2"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  <c r="O13682" s="3"/>
      <c r="P13682" s="3"/>
      <c r="Q13682" s="3"/>
      <c r="R13682" s="8"/>
      <c r="S13682" s="7"/>
      <c r="T13682" s="7"/>
    </row>
    <row r="13683" spans="3:20" x14ac:dyDescent="0.2"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  <c r="O13683" s="3"/>
      <c r="P13683" s="3"/>
      <c r="Q13683" s="3"/>
      <c r="R13683" s="8"/>
      <c r="S13683" s="7"/>
      <c r="T13683" s="7"/>
    </row>
    <row r="13684" spans="3:20" x14ac:dyDescent="0.2"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  <c r="O13684" s="3"/>
      <c r="P13684" s="3"/>
      <c r="Q13684" s="3"/>
      <c r="R13684" s="8"/>
      <c r="S13684" s="7"/>
      <c r="T13684" s="7"/>
    </row>
    <row r="13685" spans="3:20" x14ac:dyDescent="0.2"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  <c r="O13685" s="3"/>
      <c r="P13685" s="3"/>
      <c r="Q13685" s="3"/>
      <c r="R13685" s="8"/>
      <c r="S13685" s="7"/>
      <c r="T13685" s="7"/>
    </row>
    <row r="13686" spans="3:20" x14ac:dyDescent="0.2"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  <c r="O13686" s="3"/>
      <c r="P13686" s="3"/>
      <c r="Q13686" s="3"/>
      <c r="R13686" s="8"/>
      <c r="S13686" s="7"/>
      <c r="T13686" s="7"/>
    </row>
    <row r="13687" spans="3:20" x14ac:dyDescent="0.2"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  <c r="O13687" s="3"/>
      <c r="P13687" s="3"/>
      <c r="Q13687" s="3"/>
      <c r="R13687" s="8"/>
      <c r="S13687" s="7"/>
      <c r="T13687" s="7"/>
    </row>
    <row r="13688" spans="3:20" x14ac:dyDescent="0.2"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  <c r="O13688" s="3"/>
      <c r="P13688" s="3"/>
      <c r="Q13688" s="3"/>
      <c r="R13688" s="8"/>
      <c r="S13688" s="7"/>
      <c r="T13688" s="7"/>
    </row>
    <row r="13689" spans="3:20" x14ac:dyDescent="0.2"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  <c r="O13689" s="3"/>
      <c r="P13689" s="3"/>
      <c r="Q13689" s="3"/>
      <c r="R13689" s="8"/>
      <c r="S13689" s="7"/>
      <c r="T13689" s="7"/>
    </row>
    <row r="13690" spans="3:20" x14ac:dyDescent="0.2"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  <c r="O13690" s="3"/>
      <c r="P13690" s="3"/>
      <c r="Q13690" s="3"/>
      <c r="R13690" s="8"/>
      <c r="S13690" s="7"/>
      <c r="T13690" s="7"/>
    </row>
    <row r="13691" spans="3:20" x14ac:dyDescent="0.2"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  <c r="O13691" s="3"/>
      <c r="P13691" s="3"/>
      <c r="Q13691" s="3"/>
      <c r="R13691" s="8"/>
      <c r="S13691" s="7"/>
      <c r="T13691" s="7"/>
    </row>
    <row r="13692" spans="3:20" x14ac:dyDescent="0.2"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  <c r="O13692" s="3"/>
      <c r="P13692" s="3"/>
      <c r="Q13692" s="3"/>
      <c r="R13692" s="8"/>
      <c r="S13692" s="7"/>
      <c r="T13692" s="7"/>
    </row>
    <row r="13693" spans="3:20" x14ac:dyDescent="0.2"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  <c r="O13693" s="3"/>
      <c r="P13693" s="3"/>
      <c r="Q13693" s="3"/>
      <c r="R13693" s="8"/>
      <c r="S13693" s="7"/>
      <c r="T13693" s="7"/>
    </row>
    <row r="13694" spans="3:20" x14ac:dyDescent="0.2"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  <c r="O13694" s="3"/>
      <c r="P13694" s="3"/>
      <c r="Q13694" s="3"/>
      <c r="R13694" s="8"/>
      <c r="S13694" s="7"/>
      <c r="T13694" s="7"/>
    </row>
    <row r="13695" spans="3:20" x14ac:dyDescent="0.2"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  <c r="O13695" s="3"/>
      <c r="P13695" s="3"/>
      <c r="Q13695" s="3"/>
      <c r="R13695" s="8"/>
      <c r="S13695" s="7"/>
      <c r="T13695" s="7"/>
    </row>
    <row r="13696" spans="3:20" x14ac:dyDescent="0.2"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  <c r="O13696" s="3"/>
      <c r="P13696" s="3"/>
      <c r="Q13696" s="3"/>
      <c r="R13696" s="8"/>
      <c r="S13696" s="7"/>
      <c r="T13696" s="7"/>
    </row>
    <row r="13697" spans="3:20" x14ac:dyDescent="0.2"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  <c r="O13697" s="3"/>
      <c r="P13697" s="3"/>
      <c r="Q13697" s="3"/>
      <c r="R13697" s="8"/>
      <c r="S13697" s="7"/>
      <c r="T13697" s="7"/>
    </row>
    <row r="13698" spans="3:20" x14ac:dyDescent="0.2"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  <c r="O13698" s="3"/>
      <c r="P13698" s="3"/>
      <c r="Q13698" s="3"/>
      <c r="R13698" s="8"/>
      <c r="S13698" s="7"/>
      <c r="T13698" s="7"/>
    </row>
    <row r="13699" spans="3:20" x14ac:dyDescent="0.2"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  <c r="O13699" s="3"/>
      <c r="P13699" s="3"/>
      <c r="Q13699" s="3"/>
      <c r="R13699" s="8"/>
      <c r="S13699" s="7"/>
      <c r="T13699" s="7"/>
    </row>
    <row r="13700" spans="3:20" x14ac:dyDescent="0.2"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  <c r="O13700" s="3"/>
      <c r="P13700" s="3"/>
      <c r="Q13700" s="3"/>
      <c r="R13700" s="8"/>
      <c r="S13700" s="7"/>
      <c r="T13700" s="7"/>
    </row>
    <row r="13701" spans="3:20" x14ac:dyDescent="0.2"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  <c r="O13701" s="3"/>
      <c r="P13701" s="3"/>
      <c r="Q13701" s="3"/>
      <c r="R13701" s="8"/>
      <c r="S13701" s="7"/>
      <c r="T13701" s="7"/>
    </row>
    <row r="13702" spans="3:20" x14ac:dyDescent="0.2"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  <c r="O13702" s="3"/>
      <c r="P13702" s="3"/>
      <c r="Q13702" s="3"/>
      <c r="R13702" s="8"/>
      <c r="S13702" s="7"/>
      <c r="T13702" s="7"/>
    </row>
    <row r="13703" spans="3:20" x14ac:dyDescent="0.2"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  <c r="O13703" s="3"/>
      <c r="P13703" s="3"/>
      <c r="Q13703" s="3"/>
      <c r="R13703" s="8"/>
      <c r="S13703" s="7"/>
      <c r="T13703" s="7"/>
    </row>
    <row r="13704" spans="3:20" x14ac:dyDescent="0.2"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  <c r="O13704" s="3"/>
      <c r="P13704" s="3"/>
      <c r="Q13704" s="3"/>
      <c r="R13704" s="8"/>
      <c r="S13704" s="7"/>
      <c r="T13704" s="7"/>
    </row>
    <row r="13705" spans="3:20" x14ac:dyDescent="0.2"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  <c r="O13705" s="3"/>
      <c r="P13705" s="3"/>
      <c r="Q13705" s="3"/>
      <c r="R13705" s="8"/>
      <c r="S13705" s="7"/>
      <c r="T13705" s="7"/>
    </row>
    <row r="13706" spans="3:20" x14ac:dyDescent="0.2"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  <c r="O13706" s="3"/>
      <c r="P13706" s="3"/>
      <c r="Q13706" s="3"/>
      <c r="R13706" s="8"/>
      <c r="S13706" s="7"/>
      <c r="T13706" s="7"/>
    </row>
    <row r="13707" spans="3:20" x14ac:dyDescent="0.2"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  <c r="O13707" s="3"/>
      <c r="P13707" s="3"/>
      <c r="Q13707" s="3"/>
      <c r="R13707" s="8"/>
      <c r="S13707" s="7"/>
      <c r="T13707" s="7"/>
    </row>
    <row r="13708" spans="3:20" x14ac:dyDescent="0.2"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  <c r="O13708" s="3"/>
      <c r="P13708" s="3"/>
      <c r="Q13708" s="3"/>
      <c r="R13708" s="8"/>
      <c r="S13708" s="7"/>
      <c r="T13708" s="7"/>
    </row>
    <row r="13709" spans="3:20" x14ac:dyDescent="0.2"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  <c r="O13709" s="3"/>
      <c r="P13709" s="3"/>
      <c r="Q13709" s="3"/>
      <c r="R13709" s="8"/>
      <c r="S13709" s="7"/>
      <c r="T13709" s="7"/>
    </row>
    <row r="13710" spans="3:20" x14ac:dyDescent="0.2"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  <c r="O13710" s="3"/>
      <c r="P13710" s="3"/>
      <c r="Q13710" s="3"/>
      <c r="R13710" s="8"/>
      <c r="S13710" s="7"/>
      <c r="T13710" s="7"/>
    </row>
    <row r="13711" spans="3:20" x14ac:dyDescent="0.2"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  <c r="O13711" s="3"/>
      <c r="P13711" s="3"/>
      <c r="Q13711" s="3"/>
      <c r="R13711" s="8"/>
      <c r="S13711" s="7"/>
      <c r="T13711" s="7"/>
    </row>
    <row r="13712" spans="3:20" x14ac:dyDescent="0.2"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  <c r="O13712" s="3"/>
      <c r="P13712" s="3"/>
      <c r="Q13712" s="3"/>
      <c r="R13712" s="8"/>
      <c r="S13712" s="7"/>
      <c r="T13712" s="7"/>
    </row>
    <row r="13713" spans="3:20" x14ac:dyDescent="0.2"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  <c r="O13713" s="3"/>
      <c r="P13713" s="3"/>
      <c r="Q13713" s="3"/>
      <c r="R13713" s="8"/>
      <c r="S13713" s="7"/>
      <c r="T13713" s="7"/>
    </row>
    <row r="13714" spans="3:20" x14ac:dyDescent="0.2"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  <c r="O13714" s="3"/>
      <c r="P13714" s="3"/>
      <c r="Q13714" s="3"/>
      <c r="R13714" s="8"/>
      <c r="S13714" s="7"/>
      <c r="T13714" s="7"/>
    </row>
    <row r="13715" spans="3:20" x14ac:dyDescent="0.2"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  <c r="O13715" s="3"/>
      <c r="P13715" s="3"/>
      <c r="Q13715" s="3"/>
      <c r="R13715" s="8"/>
      <c r="S13715" s="7"/>
      <c r="T13715" s="7"/>
    </row>
    <row r="13716" spans="3:20" x14ac:dyDescent="0.2"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  <c r="O13716" s="3"/>
      <c r="P13716" s="3"/>
      <c r="Q13716" s="3"/>
      <c r="R13716" s="8"/>
      <c r="S13716" s="7"/>
      <c r="T13716" s="7"/>
    </row>
    <row r="13717" spans="3:20" x14ac:dyDescent="0.2"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  <c r="O13717" s="3"/>
      <c r="P13717" s="3"/>
      <c r="Q13717" s="3"/>
      <c r="R13717" s="8"/>
      <c r="S13717" s="7"/>
      <c r="T13717" s="7"/>
    </row>
    <row r="13718" spans="3:20" x14ac:dyDescent="0.2"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  <c r="O13718" s="3"/>
      <c r="P13718" s="3"/>
      <c r="Q13718" s="3"/>
      <c r="R13718" s="8"/>
      <c r="S13718" s="7"/>
      <c r="T13718" s="7"/>
    </row>
    <row r="13719" spans="3:20" x14ac:dyDescent="0.2"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  <c r="O13719" s="3"/>
      <c r="P13719" s="3"/>
      <c r="Q13719" s="3"/>
      <c r="R13719" s="8"/>
      <c r="S13719" s="7"/>
      <c r="T13719" s="7"/>
    </row>
    <row r="13720" spans="3:20" x14ac:dyDescent="0.2"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  <c r="O13720" s="3"/>
      <c r="P13720" s="3"/>
      <c r="Q13720" s="3"/>
      <c r="R13720" s="8"/>
      <c r="S13720" s="7"/>
      <c r="T13720" s="7"/>
    </row>
    <row r="13721" spans="3:20" x14ac:dyDescent="0.2"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  <c r="O13721" s="3"/>
      <c r="P13721" s="3"/>
      <c r="Q13721" s="3"/>
      <c r="R13721" s="8"/>
      <c r="S13721" s="7"/>
      <c r="T13721" s="7"/>
    </row>
    <row r="13722" spans="3:20" x14ac:dyDescent="0.2"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  <c r="O13722" s="3"/>
      <c r="P13722" s="3"/>
      <c r="Q13722" s="3"/>
      <c r="R13722" s="8"/>
      <c r="S13722" s="7"/>
      <c r="T13722" s="7"/>
    </row>
    <row r="13723" spans="3:20" x14ac:dyDescent="0.2"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  <c r="O13723" s="3"/>
      <c r="P13723" s="3"/>
      <c r="Q13723" s="3"/>
      <c r="R13723" s="8"/>
      <c r="S13723" s="7"/>
      <c r="T13723" s="7"/>
    </row>
    <row r="13724" spans="3:20" x14ac:dyDescent="0.2"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  <c r="O13724" s="3"/>
      <c r="P13724" s="3"/>
      <c r="Q13724" s="3"/>
      <c r="R13724" s="8"/>
      <c r="S13724" s="7"/>
      <c r="T13724" s="7"/>
    </row>
    <row r="13725" spans="3:20" x14ac:dyDescent="0.2"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  <c r="O13725" s="3"/>
      <c r="P13725" s="3"/>
      <c r="Q13725" s="3"/>
      <c r="R13725" s="8"/>
      <c r="S13725" s="7"/>
      <c r="T13725" s="7"/>
    </row>
    <row r="13726" spans="3:20" x14ac:dyDescent="0.2"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  <c r="O13726" s="3"/>
      <c r="P13726" s="3"/>
      <c r="Q13726" s="3"/>
      <c r="R13726" s="8"/>
      <c r="S13726" s="7"/>
      <c r="T13726" s="7"/>
    </row>
    <row r="13727" spans="3:20" x14ac:dyDescent="0.2"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  <c r="O13727" s="3"/>
      <c r="P13727" s="3"/>
      <c r="Q13727" s="3"/>
      <c r="R13727" s="8"/>
      <c r="S13727" s="7"/>
      <c r="T13727" s="7"/>
    </row>
    <row r="13728" spans="3:20" x14ac:dyDescent="0.2"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  <c r="O13728" s="3"/>
      <c r="P13728" s="3"/>
      <c r="Q13728" s="3"/>
      <c r="R13728" s="8"/>
      <c r="S13728" s="7"/>
      <c r="T13728" s="7"/>
    </row>
    <row r="13729" spans="3:20" x14ac:dyDescent="0.2"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  <c r="O13729" s="3"/>
      <c r="P13729" s="3"/>
      <c r="Q13729" s="3"/>
      <c r="R13729" s="8"/>
      <c r="S13729" s="7"/>
      <c r="T13729" s="7"/>
    </row>
    <row r="13730" spans="3:20" x14ac:dyDescent="0.2"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  <c r="O13730" s="3"/>
      <c r="P13730" s="3"/>
      <c r="Q13730" s="3"/>
      <c r="R13730" s="8"/>
      <c r="S13730" s="7"/>
      <c r="T13730" s="7"/>
    </row>
    <row r="13731" spans="3:20" x14ac:dyDescent="0.2"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  <c r="O13731" s="3"/>
      <c r="P13731" s="3"/>
      <c r="Q13731" s="3"/>
      <c r="R13731" s="8"/>
      <c r="S13731" s="7"/>
      <c r="T13731" s="7"/>
    </row>
    <row r="13732" spans="3:20" x14ac:dyDescent="0.2"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  <c r="O13732" s="3"/>
      <c r="P13732" s="3"/>
      <c r="Q13732" s="3"/>
      <c r="R13732" s="8"/>
      <c r="S13732" s="7"/>
      <c r="T13732" s="7"/>
    </row>
    <row r="13733" spans="3:20" x14ac:dyDescent="0.2"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  <c r="O13733" s="3"/>
      <c r="P13733" s="3"/>
      <c r="Q13733" s="3"/>
      <c r="R13733" s="8"/>
      <c r="S13733" s="7"/>
      <c r="T13733" s="7"/>
    </row>
    <row r="13734" spans="3:20" x14ac:dyDescent="0.2"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  <c r="O13734" s="3"/>
      <c r="P13734" s="3"/>
      <c r="Q13734" s="3"/>
      <c r="R13734" s="8"/>
      <c r="S13734" s="7"/>
      <c r="T13734" s="7"/>
    </row>
    <row r="13735" spans="3:20" x14ac:dyDescent="0.2"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  <c r="O13735" s="3"/>
      <c r="P13735" s="3"/>
      <c r="Q13735" s="3"/>
      <c r="R13735" s="8"/>
      <c r="S13735" s="7"/>
      <c r="T13735" s="7"/>
    </row>
    <row r="13736" spans="3:20" x14ac:dyDescent="0.2"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  <c r="O13736" s="3"/>
      <c r="P13736" s="3"/>
      <c r="Q13736" s="3"/>
      <c r="R13736" s="8"/>
      <c r="S13736" s="7"/>
      <c r="T13736" s="7"/>
    </row>
    <row r="13737" spans="3:20" x14ac:dyDescent="0.2"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  <c r="O13737" s="3"/>
      <c r="P13737" s="3"/>
      <c r="Q13737" s="3"/>
      <c r="R13737" s="8"/>
      <c r="S13737" s="7"/>
      <c r="T13737" s="7"/>
    </row>
    <row r="13738" spans="3:20" x14ac:dyDescent="0.2"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  <c r="O13738" s="3"/>
      <c r="P13738" s="3"/>
      <c r="Q13738" s="3"/>
      <c r="R13738" s="8"/>
      <c r="S13738" s="7"/>
      <c r="T13738" s="7"/>
    </row>
    <row r="13739" spans="3:20" x14ac:dyDescent="0.2"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  <c r="O13739" s="3"/>
      <c r="P13739" s="3"/>
      <c r="Q13739" s="3"/>
      <c r="R13739" s="8"/>
      <c r="S13739" s="7"/>
      <c r="T13739" s="7"/>
    </row>
    <row r="13740" spans="3:20" x14ac:dyDescent="0.2"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  <c r="O13740" s="3"/>
      <c r="P13740" s="3"/>
      <c r="Q13740" s="3"/>
      <c r="R13740" s="8"/>
      <c r="S13740" s="7"/>
      <c r="T13740" s="7"/>
    </row>
    <row r="13741" spans="3:20" x14ac:dyDescent="0.2"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  <c r="O13741" s="3"/>
      <c r="P13741" s="3"/>
      <c r="Q13741" s="3"/>
      <c r="R13741" s="8"/>
      <c r="S13741" s="7"/>
      <c r="T13741" s="7"/>
    </row>
    <row r="13742" spans="3:20" x14ac:dyDescent="0.2"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  <c r="O13742" s="3"/>
      <c r="P13742" s="3"/>
      <c r="Q13742" s="3"/>
      <c r="R13742" s="8"/>
      <c r="S13742" s="7"/>
      <c r="T13742" s="7"/>
    </row>
    <row r="13743" spans="3:20" x14ac:dyDescent="0.2"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  <c r="O13743" s="3"/>
      <c r="P13743" s="3"/>
      <c r="Q13743" s="3"/>
      <c r="R13743" s="8"/>
      <c r="S13743" s="7"/>
      <c r="T13743" s="7"/>
    </row>
    <row r="13744" spans="3:20" x14ac:dyDescent="0.2"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  <c r="O13744" s="3"/>
      <c r="P13744" s="3"/>
      <c r="Q13744" s="3"/>
      <c r="R13744" s="8"/>
      <c r="S13744" s="7"/>
      <c r="T13744" s="7"/>
    </row>
    <row r="13745" spans="3:20" x14ac:dyDescent="0.2"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  <c r="O13745" s="3"/>
      <c r="P13745" s="3"/>
      <c r="Q13745" s="3"/>
      <c r="R13745" s="8"/>
      <c r="S13745" s="7"/>
      <c r="T13745" s="7"/>
    </row>
    <row r="13746" spans="3:20" x14ac:dyDescent="0.2"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  <c r="O13746" s="3"/>
      <c r="P13746" s="3"/>
      <c r="Q13746" s="3"/>
      <c r="R13746" s="8"/>
      <c r="S13746" s="7"/>
      <c r="T13746" s="7"/>
    </row>
    <row r="13747" spans="3:20" x14ac:dyDescent="0.2"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  <c r="O13747" s="3"/>
      <c r="P13747" s="3"/>
      <c r="Q13747" s="3"/>
      <c r="R13747" s="8"/>
      <c r="S13747" s="7"/>
      <c r="T13747" s="7"/>
    </row>
    <row r="13748" spans="3:20" x14ac:dyDescent="0.2"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  <c r="O13748" s="3"/>
      <c r="P13748" s="3"/>
      <c r="Q13748" s="3"/>
      <c r="R13748" s="8"/>
      <c r="S13748" s="7"/>
      <c r="T13748" s="7"/>
    </row>
    <row r="13749" spans="3:20" x14ac:dyDescent="0.2"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  <c r="O13749" s="3"/>
      <c r="P13749" s="3"/>
      <c r="Q13749" s="3"/>
      <c r="R13749" s="8"/>
      <c r="S13749" s="7"/>
      <c r="T13749" s="7"/>
    </row>
    <row r="13750" spans="3:20" x14ac:dyDescent="0.2"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  <c r="O13750" s="3"/>
      <c r="P13750" s="3"/>
      <c r="Q13750" s="3"/>
      <c r="R13750" s="8"/>
      <c r="S13750" s="7"/>
      <c r="T13750" s="7"/>
    </row>
    <row r="13751" spans="3:20" x14ac:dyDescent="0.2"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  <c r="O13751" s="3"/>
      <c r="P13751" s="3"/>
      <c r="Q13751" s="3"/>
      <c r="R13751" s="8"/>
      <c r="S13751" s="7"/>
      <c r="T13751" s="7"/>
    </row>
    <row r="13752" spans="3:20" x14ac:dyDescent="0.2"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  <c r="O13752" s="3"/>
      <c r="P13752" s="3"/>
      <c r="Q13752" s="3"/>
      <c r="R13752" s="8"/>
      <c r="S13752" s="7"/>
      <c r="T13752" s="7"/>
    </row>
    <row r="13753" spans="3:20" x14ac:dyDescent="0.2"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  <c r="O13753" s="3"/>
      <c r="P13753" s="3"/>
      <c r="Q13753" s="3"/>
      <c r="R13753" s="8"/>
      <c r="S13753" s="7"/>
      <c r="T13753" s="7"/>
    </row>
    <row r="13754" spans="3:20" x14ac:dyDescent="0.2"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  <c r="O13754" s="3"/>
      <c r="P13754" s="3"/>
      <c r="Q13754" s="3"/>
      <c r="R13754" s="8"/>
      <c r="S13754" s="7"/>
      <c r="T13754" s="7"/>
    </row>
    <row r="13755" spans="3:20" x14ac:dyDescent="0.2"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  <c r="O13755" s="3"/>
      <c r="P13755" s="3"/>
      <c r="Q13755" s="3"/>
      <c r="R13755" s="8"/>
      <c r="S13755" s="7"/>
      <c r="T13755" s="7"/>
    </row>
    <row r="13756" spans="3:20" x14ac:dyDescent="0.2"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  <c r="O13756" s="3"/>
      <c r="P13756" s="3"/>
      <c r="Q13756" s="3"/>
      <c r="R13756" s="8"/>
      <c r="S13756" s="7"/>
      <c r="T13756" s="7"/>
    </row>
    <row r="13757" spans="3:20" x14ac:dyDescent="0.2"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  <c r="O13757" s="3"/>
      <c r="P13757" s="3"/>
      <c r="Q13757" s="3"/>
      <c r="R13757" s="8"/>
      <c r="S13757" s="7"/>
      <c r="T13757" s="7"/>
    </row>
    <row r="13758" spans="3:20" x14ac:dyDescent="0.2"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  <c r="O13758" s="3"/>
      <c r="P13758" s="3"/>
      <c r="Q13758" s="3"/>
      <c r="R13758" s="8"/>
      <c r="S13758" s="7"/>
      <c r="T13758" s="7"/>
    </row>
    <row r="13759" spans="3:20" x14ac:dyDescent="0.2"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  <c r="O13759" s="3"/>
      <c r="P13759" s="3"/>
      <c r="Q13759" s="3"/>
      <c r="R13759" s="8"/>
      <c r="S13759" s="7"/>
      <c r="T13759" s="7"/>
    </row>
    <row r="13760" spans="3:20" x14ac:dyDescent="0.2"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  <c r="O13760" s="3"/>
      <c r="P13760" s="3"/>
      <c r="Q13760" s="3"/>
      <c r="R13760" s="8"/>
      <c r="S13760" s="7"/>
      <c r="T13760" s="7"/>
    </row>
    <row r="13761" spans="3:20" x14ac:dyDescent="0.2"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  <c r="O13761" s="3"/>
      <c r="P13761" s="3"/>
      <c r="Q13761" s="3"/>
      <c r="R13761" s="8"/>
      <c r="S13761" s="7"/>
      <c r="T13761" s="7"/>
    </row>
    <row r="13762" spans="3:20" x14ac:dyDescent="0.2"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  <c r="O13762" s="3"/>
      <c r="P13762" s="3"/>
      <c r="Q13762" s="3"/>
      <c r="R13762" s="8"/>
      <c r="S13762" s="7"/>
      <c r="T13762" s="7"/>
    </row>
    <row r="13763" spans="3:20" x14ac:dyDescent="0.2"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  <c r="O13763" s="3"/>
      <c r="P13763" s="3"/>
      <c r="Q13763" s="3"/>
      <c r="R13763" s="8"/>
      <c r="S13763" s="7"/>
      <c r="T13763" s="7"/>
    </row>
    <row r="13764" spans="3:20" x14ac:dyDescent="0.2"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  <c r="O13764" s="3"/>
      <c r="P13764" s="3"/>
      <c r="Q13764" s="3"/>
      <c r="R13764" s="8"/>
      <c r="S13764" s="7"/>
      <c r="T13764" s="7"/>
    </row>
    <row r="13765" spans="3:20" x14ac:dyDescent="0.2"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  <c r="O13765" s="3"/>
      <c r="P13765" s="3"/>
      <c r="Q13765" s="3"/>
      <c r="R13765" s="8"/>
      <c r="S13765" s="7"/>
      <c r="T13765" s="7"/>
    </row>
    <row r="13766" spans="3:20" x14ac:dyDescent="0.2"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  <c r="O13766" s="3"/>
      <c r="P13766" s="3"/>
      <c r="Q13766" s="3"/>
      <c r="R13766" s="8"/>
      <c r="S13766" s="7"/>
      <c r="T13766" s="7"/>
    </row>
    <row r="13767" spans="3:20" x14ac:dyDescent="0.2"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  <c r="O13767" s="3"/>
      <c r="P13767" s="3"/>
      <c r="Q13767" s="3"/>
      <c r="R13767" s="8"/>
      <c r="S13767" s="7"/>
      <c r="T13767" s="7"/>
    </row>
    <row r="13768" spans="3:20" x14ac:dyDescent="0.2"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  <c r="O13768" s="3"/>
      <c r="P13768" s="3"/>
      <c r="Q13768" s="3"/>
      <c r="R13768" s="8"/>
      <c r="S13768" s="7"/>
      <c r="T13768" s="7"/>
    </row>
    <row r="13769" spans="3:20" x14ac:dyDescent="0.2"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  <c r="O13769" s="3"/>
      <c r="P13769" s="3"/>
      <c r="Q13769" s="3"/>
      <c r="R13769" s="8"/>
      <c r="S13769" s="7"/>
      <c r="T13769" s="7"/>
    </row>
    <row r="13770" spans="3:20" x14ac:dyDescent="0.2"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  <c r="O13770" s="3"/>
      <c r="P13770" s="3"/>
      <c r="Q13770" s="3"/>
      <c r="R13770" s="8"/>
      <c r="S13770" s="7"/>
      <c r="T13770" s="7"/>
    </row>
    <row r="13771" spans="3:20" x14ac:dyDescent="0.2"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  <c r="O13771" s="3"/>
      <c r="P13771" s="3"/>
      <c r="Q13771" s="3"/>
      <c r="R13771" s="8"/>
      <c r="S13771" s="7"/>
      <c r="T13771" s="7"/>
    </row>
    <row r="13772" spans="3:20" x14ac:dyDescent="0.2"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  <c r="O13772" s="3"/>
      <c r="P13772" s="3"/>
      <c r="Q13772" s="3"/>
      <c r="R13772" s="8"/>
      <c r="S13772" s="7"/>
      <c r="T13772" s="7"/>
    </row>
    <row r="13773" spans="3:20" x14ac:dyDescent="0.2"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  <c r="O13773" s="3"/>
      <c r="P13773" s="3"/>
      <c r="Q13773" s="3"/>
      <c r="R13773" s="8"/>
      <c r="S13773" s="7"/>
      <c r="T13773" s="7"/>
    </row>
    <row r="13774" spans="3:20" x14ac:dyDescent="0.2"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  <c r="O13774" s="3"/>
      <c r="P13774" s="3"/>
      <c r="Q13774" s="3"/>
      <c r="R13774" s="8"/>
      <c r="S13774" s="7"/>
      <c r="T13774" s="7"/>
    </row>
    <row r="13775" spans="3:20" x14ac:dyDescent="0.2"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  <c r="O13775" s="3"/>
      <c r="P13775" s="3"/>
      <c r="Q13775" s="3"/>
      <c r="R13775" s="8"/>
      <c r="S13775" s="7"/>
      <c r="T13775" s="7"/>
    </row>
    <row r="13776" spans="3:20" x14ac:dyDescent="0.2"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  <c r="O13776" s="3"/>
      <c r="P13776" s="3"/>
      <c r="Q13776" s="3"/>
      <c r="R13776" s="8"/>
      <c r="S13776" s="7"/>
      <c r="T13776" s="7"/>
    </row>
    <row r="13777" spans="3:20" x14ac:dyDescent="0.2"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  <c r="O13777" s="3"/>
      <c r="P13777" s="3"/>
      <c r="Q13777" s="3"/>
      <c r="R13777" s="8"/>
      <c r="S13777" s="7"/>
      <c r="T13777" s="7"/>
    </row>
    <row r="13778" spans="3:20" x14ac:dyDescent="0.2"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  <c r="O13778" s="3"/>
      <c r="P13778" s="3"/>
      <c r="Q13778" s="3"/>
      <c r="R13778" s="8"/>
      <c r="S13778" s="7"/>
      <c r="T13778" s="7"/>
    </row>
    <row r="13779" spans="3:20" x14ac:dyDescent="0.2"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  <c r="O13779" s="3"/>
      <c r="P13779" s="3"/>
      <c r="Q13779" s="3"/>
      <c r="R13779" s="8"/>
      <c r="S13779" s="7"/>
      <c r="T13779" s="7"/>
    </row>
    <row r="13780" spans="3:20" x14ac:dyDescent="0.2"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  <c r="O13780" s="3"/>
      <c r="P13780" s="3"/>
      <c r="Q13780" s="3"/>
      <c r="R13780" s="8"/>
      <c r="S13780" s="7"/>
      <c r="T13780" s="7"/>
    </row>
    <row r="13781" spans="3:20" x14ac:dyDescent="0.2"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  <c r="O13781" s="3"/>
      <c r="P13781" s="3"/>
      <c r="Q13781" s="3"/>
      <c r="R13781" s="8"/>
      <c r="S13781" s="7"/>
      <c r="T13781" s="7"/>
    </row>
    <row r="13782" spans="3:20" x14ac:dyDescent="0.2"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  <c r="O13782" s="3"/>
      <c r="P13782" s="3"/>
      <c r="Q13782" s="3"/>
      <c r="R13782" s="8"/>
      <c r="S13782" s="7"/>
      <c r="T13782" s="7"/>
    </row>
    <row r="13783" spans="3:20" x14ac:dyDescent="0.2"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  <c r="O13783" s="3"/>
      <c r="P13783" s="3"/>
      <c r="Q13783" s="3"/>
      <c r="R13783" s="8"/>
      <c r="S13783" s="7"/>
      <c r="T13783" s="7"/>
    </row>
    <row r="13784" spans="3:20" x14ac:dyDescent="0.2"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  <c r="O13784" s="3"/>
      <c r="P13784" s="3"/>
      <c r="Q13784" s="3"/>
      <c r="R13784" s="8"/>
      <c r="S13784" s="7"/>
      <c r="T13784" s="7"/>
    </row>
    <row r="13785" spans="3:20" x14ac:dyDescent="0.2"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  <c r="O13785" s="3"/>
      <c r="P13785" s="3"/>
      <c r="Q13785" s="3"/>
      <c r="R13785" s="8"/>
      <c r="S13785" s="7"/>
      <c r="T13785" s="7"/>
    </row>
    <row r="13786" spans="3:20" x14ac:dyDescent="0.2"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  <c r="O13786" s="3"/>
      <c r="P13786" s="3"/>
      <c r="Q13786" s="3"/>
      <c r="R13786" s="8"/>
      <c r="S13786" s="7"/>
      <c r="T13786" s="7"/>
    </row>
    <row r="13787" spans="3:20" x14ac:dyDescent="0.2"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  <c r="O13787" s="3"/>
      <c r="P13787" s="3"/>
      <c r="Q13787" s="3"/>
      <c r="R13787" s="8"/>
      <c r="S13787" s="7"/>
      <c r="T13787" s="7"/>
    </row>
    <row r="13788" spans="3:20" x14ac:dyDescent="0.2"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  <c r="O13788" s="3"/>
      <c r="P13788" s="3"/>
      <c r="Q13788" s="3"/>
      <c r="R13788" s="8"/>
      <c r="S13788" s="7"/>
      <c r="T13788" s="7"/>
    </row>
    <row r="13789" spans="3:20" x14ac:dyDescent="0.2"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  <c r="O13789" s="3"/>
      <c r="P13789" s="3"/>
      <c r="Q13789" s="3"/>
      <c r="R13789" s="8"/>
      <c r="S13789" s="7"/>
      <c r="T13789" s="7"/>
    </row>
    <row r="13790" spans="3:20" x14ac:dyDescent="0.2"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  <c r="O13790" s="3"/>
      <c r="P13790" s="3"/>
      <c r="Q13790" s="3"/>
      <c r="R13790" s="8"/>
      <c r="S13790" s="7"/>
      <c r="T13790" s="7"/>
    </row>
    <row r="13791" spans="3:20" x14ac:dyDescent="0.2"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  <c r="O13791" s="3"/>
      <c r="P13791" s="3"/>
      <c r="Q13791" s="3"/>
      <c r="R13791" s="8"/>
      <c r="S13791" s="7"/>
      <c r="T13791" s="7"/>
    </row>
    <row r="13792" spans="3:20" x14ac:dyDescent="0.2"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  <c r="O13792" s="3"/>
      <c r="P13792" s="3"/>
      <c r="Q13792" s="3"/>
      <c r="R13792" s="8"/>
      <c r="S13792" s="7"/>
      <c r="T13792" s="7"/>
    </row>
    <row r="13793" spans="3:20" x14ac:dyDescent="0.2"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  <c r="O13793" s="3"/>
      <c r="P13793" s="3"/>
      <c r="Q13793" s="3"/>
      <c r="R13793" s="8"/>
      <c r="S13793" s="7"/>
      <c r="T13793" s="7"/>
    </row>
    <row r="13794" spans="3:20" x14ac:dyDescent="0.2"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  <c r="O13794" s="3"/>
      <c r="P13794" s="3"/>
      <c r="Q13794" s="3"/>
      <c r="R13794" s="8"/>
      <c r="S13794" s="7"/>
      <c r="T13794" s="7"/>
    </row>
    <row r="13795" spans="3:20" x14ac:dyDescent="0.2"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  <c r="O13795" s="3"/>
      <c r="P13795" s="3"/>
      <c r="Q13795" s="3"/>
      <c r="R13795" s="8"/>
      <c r="S13795" s="7"/>
      <c r="T13795" s="7"/>
    </row>
    <row r="13796" spans="3:20" x14ac:dyDescent="0.2"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  <c r="O13796" s="3"/>
      <c r="P13796" s="3"/>
      <c r="Q13796" s="3"/>
      <c r="R13796" s="8"/>
      <c r="S13796" s="7"/>
      <c r="T13796" s="7"/>
    </row>
    <row r="13797" spans="3:20" x14ac:dyDescent="0.2"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  <c r="O13797" s="3"/>
      <c r="P13797" s="3"/>
      <c r="Q13797" s="3"/>
      <c r="R13797" s="8"/>
      <c r="S13797" s="7"/>
      <c r="T13797" s="7"/>
    </row>
    <row r="13798" spans="3:20" x14ac:dyDescent="0.2"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  <c r="O13798" s="3"/>
      <c r="P13798" s="3"/>
      <c r="Q13798" s="3"/>
      <c r="R13798" s="8"/>
      <c r="S13798" s="7"/>
      <c r="T13798" s="7"/>
    </row>
    <row r="13799" spans="3:20" x14ac:dyDescent="0.2"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  <c r="O13799" s="3"/>
      <c r="P13799" s="3"/>
      <c r="Q13799" s="3"/>
      <c r="R13799" s="8"/>
      <c r="S13799" s="7"/>
      <c r="T13799" s="7"/>
    </row>
    <row r="13800" spans="3:20" x14ac:dyDescent="0.2"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  <c r="O13800" s="3"/>
      <c r="P13800" s="3"/>
      <c r="Q13800" s="3"/>
      <c r="R13800" s="8"/>
      <c r="S13800" s="7"/>
      <c r="T13800" s="7"/>
    </row>
    <row r="13801" spans="3:20" x14ac:dyDescent="0.2"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  <c r="O13801" s="3"/>
      <c r="P13801" s="3"/>
      <c r="Q13801" s="3"/>
      <c r="R13801" s="8"/>
      <c r="S13801" s="7"/>
      <c r="T13801" s="7"/>
    </row>
    <row r="13802" spans="3:20" x14ac:dyDescent="0.2"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  <c r="O13802" s="3"/>
      <c r="P13802" s="3"/>
      <c r="Q13802" s="3"/>
      <c r="R13802" s="8"/>
      <c r="S13802" s="7"/>
      <c r="T13802" s="7"/>
    </row>
    <row r="13803" spans="3:20" x14ac:dyDescent="0.2"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  <c r="O13803" s="3"/>
      <c r="P13803" s="3"/>
      <c r="Q13803" s="3"/>
      <c r="R13803" s="8"/>
      <c r="S13803" s="7"/>
      <c r="T13803" s="7"/>
    </row>
    <row r="13804" spans="3:20" x14ac:dyDescent="0.2"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  <c r="O13804" s="3"/>
      <c r="P13804" s="3"/>
      <c r="Q13804" s="3"/>
      <c r="R13804" s="8"/>
      <c r="S13804" s="7"/>
      <c r="T13804" s="7"/>
    </row>
    <row r="13805" spans="3:20" x14ac:dyDescent="0.2"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  <c r="O13805" s="3"/>
      <c r="P13805" s="3"/>
      <c r="Q13805" s="3"/>
      <c r="R13805" s="8"/>
      <c r="S13805" s="7"/>
      <c r="T13805" s="7"/>
    </row>
    <row r="13806" spans="3:20" x14ac:dyDescent="0.2"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  <c r="O13806" s="3"/>
      <c r="P13806" s="3"/>
      <c r="Q13806" s="3"/>
      <c r="R13806" s="8"/>
      <c r="S13806" s="7"/>
      <c r="T13806" s="7"/>
    </row>
    <row r="13807" spans="3:20" x14ac:dyDescent="0.2"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  <c r="O13807" s="3"/>
      <c r="P13807" s="3"/>
      <c r="Q13807" s="3"/>
      <c r="R13807" s="8"/>
      <c r="S13807" s="7"/>
      <c r="T13807" s="7"/>
    </row>
    <row r="13808" spans="3:20" x14ac:dyDescent="0.2"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  <c r="O13808" s="3"/>
      <c r="P13808" s="3"/>
      <c r="Q13808" s="3"/>
      <c r="R13808" s="8"/>
      <c r="S13808" s="7"/>
      <c r="T13808" s="7"/>
    </row>
    <row r="13809" spans="3:20" x14ac:dyDescent="0.2"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  <c r="O13809" s="3"/>
      <c r="P13809" s="3"/>
      <c r="Q13809" s="3"/>
      <c r="R13809" s="8"/>
      <c r="S13809" s="7"/>
      <c r="T13809" s="7"/>
    </row>
    <row r="13810" spans="3:20" x14ac:dyDescent="0.2"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  <c r="O13810" s="3"/>
      <c r="P13810" s="3"/>
      <c r="Q13810" s="3"/>
      <c r="R13810" s="8"/>
      <c r="S13810" s="7"/>
      <c r="T13810" s="7"/>
    </row>
    <row r="13811" spans="3:20" x14ac:dyDescent="0.2"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  <c r="O13811" s="3"/>
      <c r="P13811" s="3"/>
      <c r="Q13811" s="3"/>
      <c r="R13811" s="8"/>
      <c r="S13811" s="7"/>
      <c r="T13811" s="7"/>
    </row>
    <row r="13812" spans="3:20" x14ac:dyDescent="0.2"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  <c r="O13812" s="3"/>
      <c r="P13812" s="3"/>
      <c r="Q13812" s="3"/>
      <c r="R13812" s="8"/>
      <c r="S13812" s="7"/>
      <c r="T13812" s="7"/>
    </row>
    <row r="13813" spans="3:20" x14ac:dyDescent="0.2"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  <c r="O13813" s="3"/>
      <c r="P13813" s="3"/>
      <c r="Q13813" s="3"/>
      <c r="R13813" s="8"/>
      <c r="S13813" s="7"/>
      <c r="T13813" s="7"/>
    </row>
    <row r="13814" spans="3:20" x14ac:dyDescent="0.2"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  <c r="O13814" s="3"/>
      <c r="P13814" s="3"/>
      <c r="Q13814" s="3"/>
      <c r="R13814" s="8"/>
      <c r="S13814" s="7"/>
      <c r="T13814" s="7"/>
    </row>
    <row r="13815" spans="3:20" x14ac:dyDescent="0.2"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  <c r="O13815" s="3"/>
      <c r="P13815" s="3"/>
      <c r="Q13815" s="3"/>
      <c r="R13815" s="8"/>
      <c r="S13815" s="7"/>
      <c r="T13815" s="7"/>
    </row>
    <row r="13816" spans="3:20" x14ac:dyDescent="0.2"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  <c r="O13816" s="3"/>
      <c r="P13816" s="3"/>
      <c r="Q13816" s="3"/>
      <c r="R13816" s="8"/>
      <c r="S13816" s="7"/>
      <c r="T13816" s="7"/>
    </row>
    <row r="13817" spans="3:20" x14ac:dyDescent="0.2"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  <c r="O13817" s="3"/>
      <c r="P13817" s="3"/>
      <c r="Q13817" s="3"/>
      <c r="R13817" s="8"/>
      <c r="S13817" s="7"/>
      <c r="T13817" s="7"/>
    </row>
    <row r="13818" spans="3:20" x14ac:dyDescent="0.2"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  <c r="O13818" s="3"/>
      <c r="P13818" s="3"/>
      <c r="Q13818" s="3"/>
      <c r="R13818" s="8"/>
      <c r="S13818" s="7"/>
      <c r="T13818" s="7"/>
    </row>
    <row r="13819" spans="3:20" x14ac:dyDescent="0.2"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  <c r="O13819" s="3"/>
      <c r="P13819" s="3"/>
      <c r="Q13819" s="3"/>
      <c r="R13819" s="8"/>
      <c r="S13819" s="7"/>
      <c r="T13819" s="7"/>
    </row>
    <row r="13820" spans="3:20" x14ac:dyDescent="0.2"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  <c r="O13820" s="3"/>
      <c r="P13820" s="3"/>
      <c r="Q13820" s="3"/>
      <c r="R13820" s="8"/>
      <c r="S13820" s="7"/>
      <c r="T13820" s="7"/>
    </row>
    <row r="13821" spans="3:20" x14ac:dyDescent="0.2"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  <c r="O13821" s="3"/>
      <c r="P13821" s="3"/>
      <c r="Q13821" s="3"/>
      <c r="R13821" s="8"/>
      <c r="S13821" s="7"/>
      <c r="T13821" s="7"/>
    </row>
    <row r="13822" spans="3:20" x14ac:dyDescent="0.2"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  <c r="O13822" s="3"/>
      <c r="P13822" s="3"/>
      <c r="Q13822" s="3"/>
      <c r="R13822" s="8"/>
      <c r="S13822" s="7"/>
      <c r="T13822" s="7"/>
    </row>
    <row r="13823" spans="3:20" x14ac:dyDescent="0.2"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  <c r="O13823" s="3"/>
      <c r="P13823" s="3"/>
      <c r="Q13823" s="3"/>
      <c r="R13823" s="8"/>
      <c r="S13823" s="7"/>
      <c r="T13823" s="7"/>
    </row>
    <row r="13824" spans="3:20" x14ac:dyDescent="0.2"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  <c r="O13824" s="3"/>
      <c r="P13824" s="3"/>
      <c r="Q13824" s="3"/>
      <c r="R13824" s="8"/>
      <c r="S13824" s="7"/>
      <c r="T13824" s="7"/>
    </row>
    <row r="13825" spans="3:20" x14ac:dyDescent="0.2"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  <c r="O13825" s="3"/>
      <c r="P13825" s="3"/>
      <c r="Q13825" s="3"/>
      <c r="R13825" s="8"/>
      <c r="S13825" s="7"/>
      <c r="T13825" s="7"/>
    </row>
    <row r="13826" spans="3:20" x14ac:dyDescent="0.2"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  <c r="O13826" s="3"/>
      <c r="P13826" s="3"/>
      <c r="Q13826" s="3"/>
      <c r="R13826" s="8"/>
      <c r="S13826" s="7"/>
      <c r="T13826" s="7"/>
    </row>
    <row r="13827" spans="3:20" x14ac:dyDescent="0.2"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  <c r="O13827" s="3"/>
      <c r="P13827" s="3"/>
      <c r="Q13827" s="3"/>
      <c r="R13827" s="8"/>
      <c r="S13827" s="7"/>
      <c r="T13827" s="7"/>
    </row>
    <row r="13828" spans="3:20" x14ac:dyDescent="0.2"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  <c r="O13828" s="3"/>
      <c r="P13828" s="3"/>
      <c r="Q13828" s="3"/>
      <c r="R13828" s="8"/>
      <c r="S13828" s="7"/>
      <c r="T13828" s="7"/>
    </row>
    <row r="13829" spans="3:20" x14ac:dyDescent="0.2"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  <c r="O13829" s="3"/>
      <c r="P13829" s="3"/>
      <c r="Q13829" s="3"/>
      <c r="R13829" s="8"/>
      <c r="S13829" s="7"/>
      <c r="T13829" s="7"/>
    </row>
    <row r="13830" spans="3:20" x14ac:dyDescent="0.2"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  <c r="O13830" s="3"/>
      <c r="P13830" s="3"/>
      <c r="Q13830" s="3"/>
      <c r="R13830" s="8"/>
      <c r="S13830" s="7"/>
      <c r="T13830" s="7"/>
    </row>
    <row r="13831" spans="3:20" x14ac:dyDescent="0.2"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  <c r="O13831" s="3"/>
      <c r="P13831" s="3"/>
      <c r="Q13831" s="3"/>
      <c r="R13831" s="8"/>
      <c r="S13831" s="7"/>
      <c r="T13831" s="7"/>
    </row>
    <row r="13832" spans="3:20" x14ac:dyDescent="0.2"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  <c r="O13832" s="3"/>
      <c r="P13832" s="3"/>
      <c r="Q13832" s="3"/>
      <c r="R13832" s="8"/>
      <c r="S13832" s="7"/>
      <c r="T13832" s="7"/>
    </row>
    <row r="13833" spans="3:20" x14ac:dyDescent="0.2"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  <c r="O13833" s="3"/>
      <c r="P13833" s="3"/>
      <c r="Q13833" s="3"/>
      <c r="R13833" s="8"/>
      <c r="S13833" s="7"/>
      <c r="T13833" s="7"/>
    </row>
    <row r="13834" spans="3:20" x14ac:dyDescent="0.2"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  <c r="O13834" s="3"/>
      <c r="P13834" s="3"/>
      <c r="Q13834" s="3"/>
      <c r="R13834" s="8"/>
      <c r="S13834" s="7"/>
      <c r="T13834" s="7"/>
    </row>
    <row r="13835" spans="3:20" x14ac:dyDescent="0.2"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  <c r="O13835" s="3"/>
      <c r="P13835" s="3"/>
      <c r="Q13835" s="3"/>
      <c r="R13835" s="8"/>
      <c r="S13835" s="7"/>
      <c r="T13835" s="7"/>
    </row>
    <row r="13836" spans="3:20" x14ac:dyDescent="0.2"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  <c r="O13836" s="3"/>
      <c r="P13836" s="3"/>
      <c r="Q13836" s="3"/>
      <c r="R13836" s="8"/>
      <c r="S13836" s="7"/>
      <c r="T13836" s="7"/>
    </row>
    <row r="13837" spans="3:20" x14ac:dyDescent="0.2"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  <c r="O13837" s="3"/>
      <c r="P13837" s="3"/>
      <c r="Q13837" s="3"/>
      <c r="R13837" s="8"/>
      <c r="S13837" s="7"/>
      <c r="T13837" s="7"/>
    </row>
    <row r="13838" spans="3:20" x14ac:dyDescent="0.2"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  <c r="O13838" s="3"/>
      <c r="P13838" s="3"/>
      <c r="Q13838" s="3"/>
      <c r="R13838" s="8"/>
      <c r="S13838" s="7"/>
      <c r="T13838" s="7"/>
    </row>
    <row r="13839" spans="3:20" x14ac:dyDescent="0.2"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  <c r="O13839" s="3"/>
      <c r="P13839" s="3"/>
      <c r="Q13839" s="3"/>
      <c r="R13839" s="8"/>
      <c r="S13839" s="7"/>
      <c r="T13839" s="7"/>
    </row>
    <row r="13840" spans="3:20" x14ac:dyDescent="0.2"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  <c r="O13840" s="3"/>
      <c r="P13840" s="3"/>
      <c r="Q13840" s="3"/>
      <c r="R13840" s="8"/>
      <c r="S13840" s="7"/>
      <c r="T13840" s="7"/>
    </row>
    <row r="13841" spans="3:20" x14ac:dyDescent="0.2"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  <c r="O13841" s="3"/>
      <c r="P13841" s="3"/>
      <c r="Q13841" s="3"/>
      <c r="R13841" s="8"/>
      <c r="S13841" s="7"/>
      <c r="T13841" s="7"/>
    </row>
    <row r="13842" spans="3:20" x14ac:dyDescent="0.2"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  <c r="O13842" s="3"/>
      <c r="P13842" s="3"/>
      <c r="Q13842" s="3"/>
      <c r="R13842" s="8"/>
      <c r="S13842" s="7"/>
      <c r="T13842" s="7"/>
    </row>
    <row r="13843" spans="3:20" x14ac:dyDescent="0.2"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  <c r="O13843" s="3"/>
      <c r="P13843" s="3"/>
      <c r="Q13843" s="3"/>
      <c r="R13843" s="8"/>
      <c r="S13843" s="7"/>
      <c r="T13843" s="7"/>
    </row>
    <row r="13844" spans="3:20" x14ac:dyDescent="0.2"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  <c r="O13844" s="3"/>
      <c r="P13844" s="3"/>
      <c r="Q13844" s="3"/>
      <c r="R13844" s="8"/>
      <c r="S13844" s="7"/>
      <c r="T13844" s="7"/>
    </row>
    <row r="13845" spans="3:20" x14ac:dyDescent="0.2"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  <c r="O13845" s="3"/>
      <c r="P13845" s="3"/>
      <c r="Q13845" s="3"/>
      <c r="R13845" s="8"/>
      <c r="S13845" s="7"/>
      <c r="T13845" s="7"/>
    </row>
    <row r="13846" spans="3:20" x14ac:dyDescent="0.2"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  <c r="O13846" s="3"/>
      <c r="P13846" s="3"/>
      <c r="Q13846" s="3"/>
      <c r="R13846" s="8"/>
      <c r="S13846" s="7"/>
      <c r="T13846" s="7"/>
    </row>
    <row r="13847" spans="3:20" x14ac:dyDescent="0.2"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  <c r="O13847" s="3"/>
      <c r="P13847" s="3"/>
      <c r="Q13847" s="3"/>
      <c r="R13847" s="8"/>
      <c r="S13847" s="7"/>
      <c r="T13847" s="7"/>
    </row>
    <row r="13848" spans="3:20" x14ac:dyDescent="0.2"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  <c r="O13848" s="3"/>
      <c r="P13848" s="3"/>
      <c r="Q13848" s="3"/>
      <c r="R13848" s="8"/>
      <c r="S13848" s="7"/>
      <c r="T13848" s="7"/>
    </row>
    <row r="13849" spans="3:20" x14ac:dyDescent="0.2"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  <c r="O13849" s="3"/>
      <c r="P13849" s="3"/>
      <c r="Q13849" s="3"/>
      <c r="R13849" s="8"/>
      <c r="S13849" s="7"/>
      <c r="T13849" s="7"/>
    </row>
    <row r="13850" spans="3:20" x14ac:dyDescent="0.2"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  <c r="O13850" s="3"/>
      <c r="P13850" s="3"/>
      <c r="Q13850" s="3"/>
      <c r="R13850" s="8"/>
      <c r="S13850" s="7"/>
      <c r="T13850" s="7"/>
    </row>
    <row r="13851" spans="3:20" x14ac:dyDescent="0.2"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  <c r="O13851" s="3"/>
      <c r="P13851" s="3"/>
      <c r="Q13851" s="3"/>
      <c r="R13851" s="8"/>
      <c r="S13851" s="7"/>
      <c r="T13851" s="7"/>
    </row>
    <row r="13852" spans="3:20" x14ac:dyDescent="0.2"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  <c r="O13852" s="3"/>
      <c r="P13852" s="3"/>
      <c r="Q13852" s="3"/>
      <c r="R13852" s="8"/>
      <c r="S13852" s="7"/>
      <c r="T13852" s="7"/>
    </row>
    <row r="13853" spans="3:20" x14ac:dyDescent="0.2"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  <c r="O13853" s="3"/>
      <c r="P13853" s="3"/>
      <c r="Q13853" s="3"/>
      <c r="R13853" s="8"/>
      <c r="S13853" s="7"/>
      <c r="T13853" s="7"/>
    </row>
    <row r="13854" spans="3:20" x14ac:dyDescent="0.2"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  <c r="O13854" s="3"/>
      <c r="P13854" s="3"/>
      <c r="Q13854" s="3"/>
      <c r="R13854" s="8"/>
      <c r="S13854" s="7"/>
      <c r="T13854" s="7"/>
    </row>
    <row r="13855" spans="3:20" x14ac:dyDescent="0.2"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  <c r="O13855" s="3"/>
      <c r="P13855" s="3"/>
      <c r="Q13855" s="3"/>
      <c r="R13855" s="8"/>
      <c r="S13855" s="7"/>
      <c r="T13855" s="7"/>
    </row>
    <row r="13856" spans="3:20" x14ac:dyDescent="0.2"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  <c r="O13856" s="3"/>
      <c r="P13856" s="3"/>
      <c r="Q13856" s="3"/>
      <c r="R13856" s="8"/>
      <c r="S13856" s="7"/>
      <c r="T13856" s="7"/>
    </row>
    <row r="13857" spans="3:20" x14ac:dyDescent="0.2"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  <c r="O13857" s="3"/>
      <c r="P13857" s="3"/>
      <c r="Q13857" s="3"/>
      <c r="R13857" s="8"/>
      <c r="S13857" s="7"/>
      <c r="T13857" s="7"/>
    </row>
    <row r="13858" spans="3:20" x14ac:dyDescent="0.2"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  <c r="O13858" s="3"/>
      <c r="P13858" s="3"/>
      <c r="Q13858" s="3"/>
      <c r="R13858" s="8"/>
      <c r="S13858" s="7"/>
      <c r="T13858" s="7"/>
    </row>
    <row r="13859" spans="3:20" x14ac:dyDescent="0.2"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  <c r="O13859" s="3"/>
      <c r="P13859" s="3"/>
      <c r="Q13859" s="3"/>
      <c r="R13859" s="8"/>
      <c r="S13859" s="7"/>
      <c r="T13859" s="7"/>
    </row>
    <row r="13860" spans="3:20" x14ac:dyDescent="0.2"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  <c r="O13860" s="3"/>
      <c r="P13860" s="3"/>
      <c r="Q13860" s="3"/>
      <c r="R13860" s="8"/>
      <c r="S13860" s="7"/>
      <c r="T13860" s="7"/>
    </row>
    <row r="13861" spans="3:20" x14ac:dyDescent="0.2"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  <c r="O13861" s="3"/>
      <c r="P13861" s="3"/>
      <c r="Q13861" s="3"/>
      <c r="R13861" s="8"/>
      <c r="S13861" s="7"/>
      <c r="T13861" s="7"/>
    </row>
    <row r="13862" spans="3:20" x14ac:dyDescent="0.2"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  <c r="O13862" s="3"/>
      <c r="P13862" s="3"/>
      <c r="Q13862" s="3"/>
      <c r="R13862" s="8"/>
      <c r="S13862" s="7"/>
      <c r="T13862" s="7"/>
    </row>
    <row r="13863" spans="3:20" x14ac:dyDescent="0.2"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  <c r="O13863" s="3"/>
      <c r="P13863" s="3"/>
      <c r="Q13863" s="3"/>
      <c r="R13863" s="8"/>
      <c r="S13863" s="7"/>
      <c r="T13863" s="7"/>
    </row>
    <row r="13864" spans="3:20" x14ac:dyDescent="0.2"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  <c r="O13864" s="3"/>
      <c r="P13864" s="3"/>
      <c r="Q13864" s="3"/>
      <c r="R13864" s="8"/>
      <c r="S13864" s="7"/>
      <c r="T13864" s="7"/>
    </row>
    <row r="13865" spans="3:20" x14ac:dyDescent="0.2"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  <c r="O13865" s="3"/>
      <c r="P13865" s="3"/>
      <c r="Q13865" s="3"/>
      <c r="R13865" s="8"/>
      <c r="S13865" s="7"/>
      <c r="T13865" s="7"/>
    </row>
    <row r="13866" spans="3:20" x14ac:dyDescent="0.2"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  <c r="O13866" s="3"/>
      <c r="P13866" s="3"/>
      <c r="Q13866" s="3"/>
      <c r="R13866" s="8"/>
      <c r="S13866" s="7"/>
      <c r="T13866" s="7"/>
    </row>
    <row r="13867" spans="3:20" x14ac:dyDescent="0.2"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  <c r="O13867" s="3"/>
      <c r="P13867" s="3"/>
      <c r="Q13867" s="3"/>
      <c r="R13867" s="8"/>
      <c r="S13867" s="7"/>
      <c r="T13867" s="7"/>
    </row>
    <row r="13868" spans="3:20" x14ac:dyDescent="0.2"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  <c r="O13868" s="3"/>
      <c r="P13868" s="3"/>
      <c r="Q13868" s="3"/>
      <c r="R13868" s="8"/>
      <c r="S13868" s="7"/>
      <c r="T13868" s="7"/>
    </row>
    <row r="13869" spans="3:20" x14ac:dyDescent="0.2"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  <c r="O13869" s="3"/>
      <c r="P13869" s="3"/>
      <c r="Q13869" s="3"/>
      <c r="R13869" s="8"/>
      <c r="S13869" s="7"/>
      <c r="T13869" s="7"/>
    </row>
    <row r="13870" spans="3:20" x14ac:dyDescent="0.2"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  <c r="O13870" s="3"/>
      <c r="P13870" s="3"/>
      <c r="Q13870" s="3"/>
      <c r="R13870" s="8"/>
      <c r="S13870" s="7"/>
      <c r="T13870" s="7"/>
    </row>
    <row r="13871" spans="3:20" x14ac:dyDescent="0.2"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  <c r="O13871" s="3"/>
      <c r="P13871" s="3"/>
      <c r="Q13871" s="3"/>
      <c r="R13871" s="8"/>
      <c r="S13871" s="7"/>
      <c r="T13871" s="7"/>
    </row>
    <row r="13872" spans="3:20" x14ac:dyDescent="0.2"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  <c r="O13872" s="3"/>
      <c r="P13872" s="3"/>
      <c r="Q13872" s="3"/>
      <c r="R13872" s="8"/>
      <c r="S13872" s="7"/>
      <c r="T13872" s="7"/>
    </row>
    <row r="13873" spans="3:20" x14ac:dyDescent="0.2"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  <c r="O13873" s="3"/>
      <c r="P13873" s="3"/>
      <c r="Q13873" s="3"/>
      <c r="R13873" s="8"/>
      <c r="S13873" s="7"/>
      <c r="T13873" s="7"/>
    </row>
    <row r="13874" spans="3:20" x14ac:dyDescent="0.2"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  <c r="O13874" s="3"/>
      <c r="P13874" s="3"/>
      <c r="Q13874" s="3"/>
      <c r="R13874" s="8"/>
      <c r="S13874" s="7"/>
      <c r="T13874" s="7"/>
    </row>
    <row r="13875" spans="3:20" x14ac:dyDescent="0.2"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  <c r="O13875" s="3"/>
      <c r="P13875" s="3"/>
      <c r="Q13875" s="3"/>
      <c r="R13875" s="8"/>
      <c r="S13875" s="7"/>
      <c r="T13875" s="7"/>
    </row>
    <row r="13876" spans="3:20" x14ac:dyDescent="0.2"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  <c r="O13876" s="3"/>
      <c r="P13876" s="3"/>
      <c r="Q13876" s="3"/>
      <c r="R13876" s="8"/>
      <c r="S13876" s="7"/>
      <c r="T13876" s="7"/>
    </row>
    <row r="13877" spans="3:20" x14ac:dyDescent="0.2"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  <c r="O13877" s="3"/>
      <c r="P13877" s="3"/>
      <c r="Q13877" s="3"/>
      <c r="R13877" s="8"/>
      <c r="S13877" s="7"/>
      <c r="T13877" s="7"/>
    </row>
    <row r="13878" spans="3:20" x14ac:dyDescent="0.2"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  <c r="O13878" s="3"/>
      <c r="P13878" s="3"/>
      <c r="Q13878" s="3"/>
      <c r="R13878" s="8"/>
      <c r="S13878" s="7"/>
      <c r="T13878" s="7"/>
    </row>
    <row r="13879" spans="3:20" x14ac:dyDescent="0.2"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  <c r="O13879" s="3"/>
      <c r="P13879" s="3"/>
      <c r="Q13879" s="3"/>
      <c r="R13879" s="8"/>
      <c r="S13879" s="7"/>
      <c r="T13879" s="7"/>
    </row>
    <row r="13880" spans="3:20" x14ac:dyDescent="0.2"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  <c r="O13880" s="3"/>
      <c r="P13880" s="3"/>
      <c r="Q13880" s="3"/>
      <c r="R13880" s="8"/>
      <c r="S13880" s="7"/>
      <c r="T13880" s="7"/>
    </row>
    <row r="13881" spans="3:20" x14ac:dyDescent="0.2"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  <c r="O13881" s="3"/>
      <c r="P13881" s="3"/>
      <c r="Q13881" s="3"/>
      <c r="R13881" s="8"/>
      <c r="S13881" s="7"/>
      <c r="T13881" s="7"/>
    </row>
    <row r="13882" spans="3:20" x14ac:dyDescent="0.2"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  <c r="O13882" s="3"/>
      <c r="P13882" s="3"/>
      <c r="Q13882" s="3"/>
      <c r="R13882" s="8"/>
      <c r="S13882" s="7"/>
      <c r="T13882" s="7"/>
    </row>
    <row r="13883" spans="3:20" x14ac:dyDescent="0.2"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  <c r="O13883" s="3"/>
      <c r="P13883" s="3"/>
      <c r="Q13883" s="3"/>
      <c r="R13883" s="8"/>
      <c r="S13883" s="7"/>
      <c r="T13883" s="7"/>
    </row>
    <row r="13884" spans="3:20" x14ac:dyDescent="0.2"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  <c r="O13884" s="3"/>
      <c r="P13884" s="3"/>
      <c r="Q13884" s="3"/>
      <c r="R13884" s="8"/>
      <c r="S13884" s="7"/>
      <c r="T13884" s="7"/>
    </row>
    <row r="13885" spans="3:20" x14ac:dyDescent="0.2"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  <c r="O13885" s="3"/>
      <c r="P13885" s="3"/>
      <c r="Q13885" s="3"/>
      <c r="R13885" s="8"/>
      <c r="S13885" s="7"/>
      <c r="T13885" s="7"/>
    </row>
    <row r="13886" spans="3:20" x14ac:dyDescent="0.2"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  <c r="O13886" s="3"/>
      <c r="P13886" s="3"/>
      <c r="Q13886" s="3"/>
      <c r="R13886" s="8"/>
      <c r="S13886" s="7"/>
      <c r="T13886" s="7"/>
    </row>
    <row r="13887" spans="3:20" x14ac:dyDescent="0.2"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  <c r="O13887" s="3"/>
      <c r="P13887" s="3"/>
      <c r="Q13887" s="3"/>
      <c r="R13887" s="8"/>
      <c r="S13887" s="7"/>
      <c r="T13887" s="7"/>
    </row>
    <row r="13888" spans="3:20" x14ac:dyDescent="0.2"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  <c r="O13888" s="3"/>
      <c r="P13888" s="3"/>
      <c r="Q13888" s="3"/>
      <c r="R13888" s="8"/>
      <c r="S13888" s="7"/>
      <c r="T13888" s="7"/>
    </row>
    <row r="13889" spans="3:20" x14ac:dyDescent="0.2"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  <c r="O13889" s="3"/>
      <c r="P13889" s="3"/>
      <c r="Q13889" s="3"/>
      <c r="R13889" s="8"/>
      <c r="S13889" s="7"/>
      <c r="T13889" s="7"/>
    </row>
    <row r="13890" spans="3:20" x14ac:dyDescent="0.2"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  <c r="O13890" s="3"/>
      <c r="P13890" s="3"/>
      <c r="Q13890" s="3"/>
      <c r="R13890" s="8"/>
      <c r="S13890" s="7"/>
      <c r="T13890" s="7"/>
    </row>
    <row r="13891" spans="3:20" x14ac:dyDescent="0.2"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  <c r="O13891" s="3"/>
      <c r="P13891" s="3"/>
      <c r="Q13891" s="3"/>
      <c r="R13891" s="8"/>
      <c r="S13891" s="7"/>
      <c r="T13891" s="7"/>
    </row>
    <row r="13892" spans="3:20" x14ac:dyDescent="0.2"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  <c r="O13892" s="3"/>
      <c r="P13892" s="3"/>
      <c r="Q13892" s="3"/>
      <c r="R13892" s="8"/>
      <c r="S13892" s="7"/>
      <c r="T13892" s="7"/>
    </row>
    <row r="13893" spans="3:20" x14ac:dyDescent="0.2"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  <c r="O13893" s="3"/>
      <c r="P13893" s="3"/>
      <c r="Q13893" s="3"/>
      <c r="R13893" s="8"/>
      <c r="S13893" s="7"/>
      <c r="T13893" s="7"/>
    </row>
    <row r="13894" spans="3:20" x14ac:dyDescent="0.2"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  <c r="O13894" s="3"/>
      <c r="P13894" s="3"/>
      <c r="Q13894" s="3"/>
      <c r="R13894" s="8"/>
      <c r="S13894" s="7"/>
      <c r="T13894" s="7"/>
    </row>
    <row r="13895" spans="3:20" x14ac:dyDescent="0.2"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  <c r="O13895" s="3"/>
      <c r="P13895" s="3"/>
      <c r="Q13895" s="3"/>
      <c r="R13895" s="8"/>
      <c r="S13895" s="7"/>
      <c r="T13895" s="7"/>
    </row>
    <row r="13896" spans="3:20" x14ac:dyDescent="0.2"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  <c r="O13896" s="3"/>
      <c r="P13896" s="3"/>
      <c r="Q13896" s="3"/>
      <c r="R13896" s="8"/>
      <c r="S13896" s="7"/>
      <c r="T13896" s="7"/>
    </row>
    <row r="13897" spans="3:20" x14ac:dyDescent="0.2"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  <c r="O13897" s="3"/>
      <c r="P13897" s="3"/>
      <c r="Q13897" s="3"/>
      <c r="R13897" s="8"/>
      <c r="S13897" s="7"/>
      <c r="T13897" s="7"/>
    </row>
    <row r="13898" spans="3:20" x14ac:dyDescent="0.2"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  <c r="O13898" s="3"/>
      <c r="P13898" s="3"/>
      <c r="Q13898" s="3"/>
      <c r="R13898" s="8"/>
      <c r="S13898" s="7"/>
      <c r="T13898" s="7"/>
    </row>
    <row r="13899" spans="3:20" x14ac:dyDescent="0.2"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  <c r="O13899" s="3"/>
      <c r="P13899" s="3"/>
      <c r="Q13899" s="3"/>
      <c r="R13899" s="8"/>
      <c r="S13899" s="7"/>
      <c r="T13899" s="7"/>
    </row>
    <row r="13900" spans="3:20" x14ac:dyDescent="0.2"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  <c r="O13900" s="3"/>
      <c r="P13900" s="3"/>
      <c r="Q13900" s="3"/>
      <c r="R13900" s="8"/>
      <c r="S13900" s="7"/>
      <c r="T13900" s="7"/>
    </row>
    <row r="13901" spans="3:20" x14ac:dyDescent="0.2"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  <c r="O13901" s="3"/>
      <c r="P13901" s="3"/>
      <c r="Q13901" s="3"/>
      <c r="R13901" s="8"/>
      <c r="S13901" s="7"/>
      <c r="T13901" s="7"/>
    </row>
    <row r="13902" spans="3:20" x14ac:dyDescent="0.2"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  <c r="O13902" s="3"/>
      <c r="P13902" s="3"/>
      <c r="Q13902" s="3"/>
      <c r="R13902" s="8"/>
      <c r="S13902" s="7"/>
      <c r="T13902" s="7"/>
    </row>
    <row r="13903" spans="3:20" x14ac:dyDescent="0.2"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  <c r="O13903" s="3"/>
      <c r="P13903" s="3"/>
      <c r="Q13903" s="3"/>
      <c r="R13903" s="8"/>
      <c r="S13903" s="7"/>
      <c r="T13903" s="7"/>
    </row>
    <row r="13904" spans="3:20" x14ac:dyDescent="0.2"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  <c r="O13904" s="3"/>
      <c r="P13904" s="3"/>
      <c r="Q13904" s="3"/>
      <c r="R13904" s="8"/>
      <c r="S13904" s="7"/>
      <c r="T13904" s="7"/>
    </row>
    <row r="13905" spans="3:20" x14ac:dyDescent="0.2"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  <c r="O13905" s="3"/>
      <c r="P13905" s="3"/>
      <c r="Q13905" s="3"/>
      <c r="R13905" s="8"/>
      <c r="S13905" s="7"/>
      <c r="T13905" s="7"/>
    </row>
    <row r="13906" spans="3:20" x14ac:dyDescent="0.2"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  <c r="O13906" s="3"/>
      <c r="P13906" s="3"/>
      <c r="Q13906" s="3"/>
      <c r="R13906" s="8"/>
      <c r="S13906" s="7"/>
      <c r="T13906" s="7"/>
    </row>
    <row r="13907" spans="3:20" x14ac:dyDescent="0.2"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  <c r="O13907" s="3"/>
      <c r="P13907" s="3"/>
      <c r="Q13907" s="3"/>
      <c r="R13907" s="8"/>
      <c r="S13907" s="7"/>
      <c r="T13907" s="7"/>
    </row>
    <row r="13908" spans="3:20" x14ac:dyDescent="0.2"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  <c r="O13908" s="3"/>
      <c r="P13908" s="3"/>
      <c r="Q13908" s="3"/>
      <c r="R13908" s="8"/>
      <c r="S13908" s="7"/>
      <c r="T13908" s="7"/>
    </row>
    <row r="13909" spans="3:20" x14ac:dyDescent="0.2"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  <c r="O13909" s="3"/>
      <c r="P13909" s="3"/>
      <c r="Q13909" s="3"/>
      <c r="R13909" s="8"/>
      <c r="S13909" s="7"/>
      <c r="T13909" s="7"/>
    </row>
    <row r="13910" spans="3:20" x14ac:dyDescent="0.2"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  <c r="O13910" s="3"/>
      <c r="P13910" s="3"/>
      <c r="Q13910" s="3"/>
      <c r="R13910" s="8"/>
      <c r="S13910" s="7"/>
      <c r="T13910" s="7"/>
    </row>
    <row r="13911" spans="3:20" x14ac:dyDescent="0.2"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  <c r="O13911" s="3"/>
      <c r="P13911" s="3"/>
      <c r="Q13911" s="3"/>
      <c r="R13911" s="8"/>
      <c r="S13911" s="7"/>
      <c r="T13911" s="7"/>
    </row>
    <row r="13912" spans="3:20" x14ac:dyDescent="0.2"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  <c r="O13912" s="3"/>
      <c r="P13912" s="3"/>
      <c r="Q13912" s="3"/>
      <c r="R13912" s="8"/>
      <c r="S13912" s="7"/>
      <c r="T13912" s="7"/>
    </row>
    <row r="13913" spans="3:20" x14ac:dyDescent="0.2"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  <c r="O13913" s="3"/>
      <c r="P13913" s="3"/>
      <c r="Q13913" s="3"/>
      <c r="R13913" s="8"/>
      <c r="S13913" s="7"/>
      <c r="T13913" s="7"/>
    </row>
    <row r="13914" spans="3:20" x14ac:dyDescent="0.2"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  <c r="O13914" s="3"/>
      <c r="P13914" s="3"/>
      <c r="Q13914" s="3"/>
      <c r="R13914" s="8"/>
      <c r="S13914" s="7"/>
      <c r="T13914" s="7"/>
    </row>
    <row r="13915" spans="3:20" x14ac:dyDescent="0.2"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  <c r="O13915" s="3"/>
      <c r="P13915" s="3"/>
      <c r="Q13915" s="3"/>
      <c r="R13915" s="8"/>
      <c r="S13915" s="7"/>
      <c r="T13915" s="7"/>
    </row>
    <row r="13916" spans="3:20" x14ac:dyDescent="0.2"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  <c r="O13916" s="3"/>
      <c r="P13916" s="3"/>
      <c r="Q13916" s="3"/>
      <c r="R13916" s="8"/>
      <c r="S13916" s="7"/>
      <c r="T13916" s="7"/>
    </row>
    <row r="13917" spans="3:20" x14ac:dyDescent="0.2"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  <c r="O13917" s="3"/>
      <c r="P13917" s="3"/>
      <c r="Q13917" s="3"/>
      <c r="R13917" s="8"/>
      <c r="S13917" s="7"/>
      <c r="T13917" s="7"/>
    </row>
    <row r="13918" spans="3:20" x14ac:dyDescent="0.2"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  <c r="O13918" s="3"/>
      <c r="P13918" s="3"/>
      <c r="Q13918" s="3"/>
      <c r="R13918" s="8"/>
      <c r="S13918" s="7"/>
      <c r="T13918" s="7"/>
    </row>
    <row r="13919" spans="3:20" x14ac:dyDescent="0.2"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  <c r="O13919" s="3"/>
      <c r="P13919" s="3"/>
      <c r="Q13919" s="3"/>
      <c r="R13919" s="8"/>
      <c r="S13919" s="7"/>
      <c r="T13919" s="7"/>
    </row>
    <row r="13920" spans="3:20" x14ac:dyDescent="0.2"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  <c r="O13920" s="3"/>
      <c r="P13920" s="3"/>
      <c r="Q13920" s="3"/>
      <c r="R13920" s="8"/>
      <c r="S13920" s="7"/>
      <c r="T13920" s="7"/>
    </row>
    <row r="13921" spans="3:20" x14ac:dyDescent="0.2"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  <c r="O13921" s="3"/>
      <c r="P13921" s="3"/>
      <c r="Q13921" s="3"/>
      <c r="R13921" s="8"/>
      <c r="S13921" s="7"/>
      <c r="T13921" s="7"/>
    </row>
    <row r="13922" spans="3:20" x14ac:dyDescent="0.2"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  <c r="O13922" s="3"/>
      <c r="P13922" s="3"/>
      <c r="Q13922" s="3"/>
      <c r="R13922" s="8"/>
      <c r="S13922" s="7"/>
      <c r="T13922" s="7"/>
    </row>
    <row r="13923" spans="3:20" x14ac:dyDescent="0.2"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  <c r="O13923" s="3"/>
      <c r="P13923" s="3"/>
      <c r="Q13923" s="3"/>
      <c r="R13923" s="8"/>
      <c r="S13923" s="7"/>
      <c r="T13923" s="7"/>
    </row>
    <row r="13924" spans="3:20" x14ac:dyDescent="0.2"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  <c r="O13924" s="3"/>
      <c r="P13924" s="3"/>
      <c r="Q13924" s="3"/>
      <c r="R13924" s="8"/>
      <c r="S13924" s="7"/>
      <c r="T13924" s="7"/>
    </row>
    <row r="13925" spans="3:20" x14ac:dyDescent="0.2"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  <c r="O13925" s="3"/>
      <c r="P13925" s="3"/>
      <c r="Q13925" s="3"/>
      <c r="R13925" s="8"/>
      <c r="S13925" s="7"/>
      <c r="T13925" s="7"/>
    </row>
    <row r="13926" spans="3:20" x14ac:dyDescent="0.2"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  <c r="O13926" s="3"/>
      <c r="P13926" s="3"/>
      <c r="Q13926" s="3"/>
      <c r="R13926" s="8"/>
      <c r="S13926" s="7"/>
      <c r="T13926" s="7"/>
    </row>
    <row r="13927" spans="3:20" x14ac:dyDescent="0.2"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  <c r="O13927" s="3"/>
      <c r="P13927" s="3"/>
      <c r="Q13927" s="3"/>
      <c r="R13927" s="8"/>
      <c r="S13927" s="7"/>
      <c r="T13927" s="7"/>
    </row>
    <row r="13928" spans="3:20" x14ac:dyDescent="0.2"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  <c r="O13928" s="3"/>
      <c r="P13928" s="3"/>
      <c r="Q13928" s="3"/>
      <c r="R13928" s="8"/>
      <c r="S13928" s="7"/>
      <c r="T13928" s="7"/>
    </row>
    <row r="13929" spans="3:20" x14ac:dyDescent="0.2"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  <c r="O13929" s="3"/>
      <c r="P13929" s="3"/>
      <c r="Q13929" s="3"/>
      <c r="R13929" s="8"/>
      <c r="S13929" s="7"/>
      <c r="T13929" s="7"/>
    </row>
    <row r="13930" spans="3:20" x14ac:dyDescent="0.2"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  <c r="O13930" s="3"/>
      <c r="P13930" s="3"/>
      <c r="Q13930" s="3"/>
      <c r="R13930" s="8"/>
      <c r="S13930" s="7"/>
      <c r="T13930" s="7"/>
    </row>
    <row r="13931" spans="3:20" x14ac:dyDescent="0.2"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  <c r="O13931" s="3"/>
      <c r="P13931" s="3"/>
      <c r="Q13931" s="3"/>
      <c r="R13931" s="8"/>
      <c r="S13931" s="7"/>
      <c r="T13931" s="7"/>
    </row>
    <row r="13932" spans="3:20" x14ac:dyDescent="0.2"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  <c r="O13932" s="3"/>
      <c r="P13932" s="3"/>
      <c r="Q13932" s="3"/>
      <c r="R13932" s="8"/>
      <c r="S13932" s="7"/>
      <c r="T13932" s="7"/>
    </row>
    <row r="13933" spans="3:20" x14ac:dyDescent="0.2"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  <c r="O13933" s="3"/>
      <c r="P13933" s="3"/>
      <c r="Q13933" s="3"/>
      <c r="R13933" s="8"/>
      <c r="S13933" s="7"/>
      <c r="T13933" s="7"/>
    </row>
    <row r="13934" spans="3:20" x14ac:dyDescent="0.2"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  <c r="O13934" s="3"/>
      <c r="P13934" s="3"/>
      <c r="Q13934" s="3"/>
      <c r="R13934" s="8"/>
      <c r="S13934" s="7"/>
      <c r="T13934" s="7"/>
    </row>
    <row r="13935" spans="3:20" x14ac:dyDescent="0.2"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  <c r="O13935" s="3"/>
      <c r="P13935" s="3"/>
      <c r="Q13935" s="3"/>
      <c r="R13935" s="8"/>
      <c r="S13935" s="7"/>
      <c r="T13935" s="7"/>
    </row>
    <row r="13936" spans="3:20" x14ac:dyDescent="0.2"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  <c r="O13936" s="3"/>
      <c r="P13936" s="3"/>
      <c r="Q13936" s="3"/>
      <c r="R13936" s="8"/>
      <c r="S13936" s="7"/>
      <c r="T13936" s="7"/>
    </row>
    <row r="13937" spans="3:20" x14ac:dyDescent="0.2"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  <c r="O13937" s="3"/>
      <c r="P13937" s="3"/>
      <c r="Q13937" s="3"/>
      <c r="R13937" s="8"/>
      <c r="S13937" s="7"/>
      <c r="T13937" s="7"/>
    </row>
    <row r="13938" spans="3:20" x14ac:dyDescent="0.2"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  <c r="O13938" s="3"/>
      <c r="P13938" s="3"/>
      <c r="Q13938" s="3"/>
      <c r="R13938" s="8"/>
      <c r="S13938" s="7"/>
      <c r="T13938" s="7"/>
    </row>
    <row r="13939" spans="3:20" x14ac:dyDescent="0.2"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  <c r="O13939" s="3"/>
      <c r="P13939" s="3"/>
      <c r="Q13939" s="3"/>
      <c r="R13939" s="8"/>
      <c r="S13939" s="7"/>
      <c r="T13939" s="7"/>
    </row>
    <row r="13940" spans="3:20" x14ac:dyDescent="0.2"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  <c r="O13940" s="3"/>
      <c r="P13940" s="3"/>
      <c r="Q13940" s="3"/>
      <c r="R13940" s="8"/>
      <c r="S13940" s="7"/>
      <c r="T13940" s="7"/>
    </row>
    <row r="13941" spans="3:20" x14ac:dyDescent="0.2"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  <c r="O13941" s="3"/>
      <c r="P13941" s="3"/>
      <c r="Q13941" s="3"/>
      <c r="R13941" s="8"/>
      <c r="S13941" s="7"/>
      <c r="T13941" s="7"/>
    </row>
    <row r="13942" spans="3:20" x14ac:dyDescent="0.2"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  <c r="O13942" s="3"/>
      <c r="P13942" s="3"/>
      <c r="Q13942" s="3"/>
      <c r="R13942" s="8"/>
      <c r="S13942" s="7"/>
      <c r="T13942" s="7"/>
    </row>
    <row r="13943" spans="3:20" x14ac:dyDescent="0.2"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  <c r="O13943" s="3"/>
      <c r="P13943" s="3"/>
      <c r="Q13943" s="3"/>
      <c r="R13943" s="8"/>
      <c r="S13943" s="7"/>
      <c r="T13943" s="7"/>
    </row>
    <row r="13944" spans="3:20" x14ac:dyDescent="0.2"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  <c r="O13944" s="3"/>
      <c r="P13944" s="3"/>
      <c r="Q13944" s="3"/>
      <c r="R13944" s="8"/>
      <c r="S13944" s="7"/>
      <c r="T13944" s="7"/>
    </row>
    <row r="13945" spans="3:20" x14ac:dyDescent="0.2"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  <c r="O13945" s="3"/>
      <c r="P13945" s="3"/>
      <c r="Q13945" s="3"/>
      <c r="R13945" s="8"/>
      <c r="S13945" s="7"/>
      <c r="T13945" s="7"/>
    </row>
    <row r="13946" spans="3:20" x14ac:dyDescent="0.2"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  <c r="O13946" s="3"/>
      <c r="P13946" s="3"/>
      <c r="Q13946" s="3"/>
      <c r="R13946" s="8"/>
      <c r="S13946" s="7"/>
      <c r="T13946" s="7"/>
    </row>
    <row r="13947" spans="3:20" x14ac:dyDescent="0.2"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  <c r="O13947" s="3"/>
      <c r="P13947" s="3"/>
      <c r="Q13947" s="3"/>
      <c r="R13947" s="8"/>
      <c r="S13947" s="7"/>
      <c r="T13947" s="7"/>
    </row>
    <row r="13948" spans="3:20" x14ac:dyDescent="0.2"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  <c r="O13948" s="3"/>
      <c r="P13948" s="3"/>
      <c r="Q13948" s="3"/>
      <c r="R13948" s="8"/>
      <c r="S13948" s="7"/>
      <c r="T13948" s="7"/>
    </row>
    <row r="13949" spans="3:20" x14ac:dyDescent="0.2"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  <c r="O13949" s="3"/>
      <c r="P13949" s="3"/>
      <c r="Q13949" s="3"/>
      <c r="R13949" s="8"/>
      <c r="S13949" s="7"/>
      <c r="T13949" s="7"/>
    </row>
    <row r="13950" spans="3:20" x14ac:dyDescent="0.2"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  <c r="O13950" s="3"/>
      <c r="P13950" s="3"/>
      <c r="Q13950" s="3"/>
      <c r="R13950" s="8"/>
      <c r="S13950" s="7"/>
      <c r="T13950" s="7"/>
    </row>
    <row r="13951" spans="3:20" x14ac:dyDescent="0.2"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  <c r="O13951" s="3"/>
      <c r="P13951" s="3"/>
      <c r="Q13951" s="3"/>
      <c r="R13951" s="8"/>
      <c r="S13951" s="7"/>
      <c r="T13951" s="7"/>
    </row>
    <row r="13952" spans="3:20" x14ac:dyDescent="0.2"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  <c r="O13952" s="3"/>
      <c r="P13952" s="3"/>
      <c r="Q13952" s="3"/>
      <c r="R13952" s="8"/>
      <c r="S13952" s="7"/>
      <c r="T13952" s="7"/>
    </row>
    <row r="13953" spans="3:20" x14ac:dyDescent="0.2"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  <c r="O13953" s="3"/>
      <c r="P13953" s="3"/>
      <c r="Q13953" s="3"/>
      <c r="R13953" s="8"/>
      <c r="S13953" s="7"/>
      <c r="T13953" s="7"/>
    </row>
    <row r="13954" spans="3:20" x14ac:dyDescent="0.2"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  <c r="O13954" s="3"/>
      <c r="P13954" s="3"/>
      <c r="Q13954" s="3"/>
      <c r="R13954" s="8"/>
      <c r="S13954" s="7"/>
      <c r="T13954" s="7"/>
    </row>
    <row r="13955" spans="3:20" x14ac:dyDescent="0.2"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  <c r="O13955" s="3"/>
      <c r="P13955" s="3"/>
      <c r="Q13955" s="3"/>
      <c r="R13955" s="8"/>
      <c r="S13955" s="7"/>
      <c r="T13955" s="7"/>
    </row>
    <row r="13956" spans="3:20" x14ac:dyDescent="0.2"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  <c r="O13956" s="3"/>
      <c r="P13956" s="3"/>
      <c r="Q13956" s="3"/>
      <c r="R13956" s="8"/>
      <c r="S13956" s="7"/>
      <c r="T13956" s="7"/>
    </row>
    <row r="13957" spans="3:20" x14ac:dyDescent="0.2"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  <c r="O13957" s="3"/>
      <c r="P13957" s="3"/>
      <c r="Q13957" s="3"/>
      <c r="R13957" s="8"/>
      <c r="S13957" s="7"/>
      <c r="T13957" s="7"/>
    </row>
    <row r="13958" spans="3:20" x14ac:dyDescent="0.2"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  <c r="O13958" s="3"/>
      <c r="P13958" s="3"/>
      <c r="Q13958" s="3"/>
      <c r="R13958" s="8"/>
      <c r="S13958" s="7"/>
      <c r="T13958" s="7"/>
    </row>
    <row r="13959" spans="3:20" x14ac:dyDescent="0.2"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  <c r="O13959" s="3"/>
      <c r="P13959" s="3"/>
      <c r="Q13959" s="3"/>
      <c r="R13959" s="8"/>
      <c r="S13959" s="7"/>
      <c r="T13959" s="7"/>
    </row>
    <row r="13960" spans="3:20" x14ac:dyDescent="0.2"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  <c r="O13960" s="3"/>
      <c r="P13960" s="3"/>
      <c r="Q13960" s="3"/>
      <c r="R13960" s="8"/>
      <c r="S13960" s="7"/>
      <c r="T13960" s="7"/>
    </row>
    <row r="13961" spans="3:20" x14ac:dyDescent="0.2"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  <c r="O13961" s="3"/>
      <c r="P13961" s="3"/>
      <c r="Q13961" s="3"/>
      <c r="R13961" s="8"/>
      <c r="S13961" s="7"/>
      <c r="T13961" s="7"/>
    </row>
    <row r="13962" spans="3:20" x14ac:dyDescent="0.2"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  <c r="O13962" s="3"/>
      <c r="P13962" s="3"/>
      <c r="Q13962" s="3"/>
      <c r="R13962" s="8"/>
      <c r="S13962" s="7"/>
      <c r="T13962" s="7"/>
    </row>
    <row r="13963" spans="3:20" x14ac:dyDescent="0.2"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  <c r="O13963" s="3"/>
      <c r="P13963" s="3"/>
      <c r="Q13963" s="3"/>
      <c r="R13963" s="8"/>
      <c r="S13963" s="7"/>
      <c r="T13963" s="7"/>
    </row>
    <row r="13964" spans="3:20" x14ac:dyDescent="0.2"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  <c r="O13964" s="3"/>
      <c r="P13964" s="3"/>
      <c r="Q13964" s="3"/>
      <c r="R13964" s="8"/>
      <c r="S13964" s="7"/>
      <c r="T13964" s="7"/>
    </row>
    <row r="13965" spans="3:20" x14ac:dyDescent="0.2"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  <c r="O13965" s="3"/>
      <c r="P13965" s="3"/>
      <c r="Q13965" s="3"/>
      <c r="R13965" s="8"/>
      <c r="S13965" s="7"/>
      <c r="T13965" s="7"/>
    </row>
    <row r="13966" spans="3:20" x14ac:dyDescent="0.2"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  <c r="O13966" s="3"/>
      <c r="P13966" s="3"/>
      <c r="Q13966" s="3"/>
      <c r="R13966" s="8"/>
      <c r="S13966" s="7"/>
      <c r="T13966" s="7"/>
    </row>
    <row r="13967" spans="3:20" x14ac:dyDescent="0.2"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  <c r="O13967" s="3"/>
      <c r="P13967" s="3"/>
      <c r="Q13967" s="3"/>
      <c r="R13967" s="8"/>
      <c r="S13967" s="7"/>
      <c r="T13967" s="7"/>
    </row>
    <row r="13968" spans="3:20" x14ac:dyDescent="0.2"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  <c r="O13968" s="3"/>
      <c r="P13968" s="3"/>
      <c r="Q13968" s="3"/>
      <c r="R13968" s="8"/>
      <c r="S13968" s="7"/>
      <c r="T13968" s="7"/>
    </row>
    <row r="13969" spans="3:20" x14ac:dyDescent="0.2"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  <c r="O13969" s="3"/>
      <c r="P13969" s="3"/>
      <c r="Q13969" s="3"/>
      <c r="R13969" s="8"/>
      <c r="S13969" s="7"/>
      <c r="T13969" s="7"/>
    </row>
    <row r="13970" spans="3:20" x14ac:dyDescent="0.2"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  <c r="O13970" s="3"/>
      <c r="P13970" s="3"/>
      <c r="Q13970" s="3"/>
      <c r="R13970" s="8"/>
      <c r="S13970" s="7"/>
      <c r="T13970" s="7"/>
    </row>
    <row r="13971" spans="3:20" x14ac:dyDescent="0.2"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  <c r="O13971" s="3"/>
      <c r="P13971" s="3"/>
      <c r="Q13971" s="3"/>
      <c r="R13971" s="8"/>
      <c r="S13971" s="7"/>
      <c r="T13971" s="7"/>
    </row>
    <row r="13972" spans="3:20" x14ac:dyDescent="0.2"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  <c r="O13972" s="3"/>
      <c r="P13972" s="3"/>
      <c r="Q13972" s="3"/>
      <c r="R13972" s="8"/>
      <c r="S13972" s="7"/>
      <c r="T13972" s="7"/>
    </row>
    <row r="13973" spans="3:20" x14ac:dyDescent="0.2"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  <c r="O13973" s="3"/>
      <c r="P13973" s="3"/>
      <c r="Q13973" s="3"/>
      <c r="R13973" s="8"/>
      <c r="S13973" s="7"/>
      <c r="T13973" s="7"/>
    </row>
    <row r="13974" spans="3:20" x14ac:dyDescent="0.2"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  <c r="O13974" s="3"/>
      <c r="P13974" s="3"/>
      <c r="Q13974" s="3"/>
      <c r="R13974" s="8"/>
      <c r="S13974" s="7"/>
      <c r="T13974" s="7"/>
    </row>
    <row r="13975" spans="3:20" x14ac:dyDescent="0.2"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  <c r="O13975" s="3"/>
      <c r="P13975" s="3"/>
      <c r="Q13975" s="3"/>
      <c r="R13975" s="8"/>
      <c r="S13975" s="7"/>
      <c r="T13975" s="7"/>
    </row>
    <row r="13976" spans="3:20" x14ac:dyDescent="0.2"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  <c r="O13976" s="3"/>
      <c r="P13976" s="3"/>
      <c r="Q13976" s="3"/>
      <c r="R13976" s="8"/>
      <c r="S13976" s="7"/>
      <c r="T13976" s="7"/>
    </row>
    <row r="13977" spans="3:20" x14ac:dyDescent="0.2"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  <c r="O13977" s="3"/>
      <c r="P13977" s="3"/>
      <c r="Q13977" s="3"/>
      <c r="R13977" s="8"/>
      <c r="S13977" s="7"/>
      <c r="T13977" s="7"/>
    </row>
    <row r="13978" spans="3:20" x14ac:dyDescent="0.2"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  <c r="O13978" s="3"/>
      <c r="P13978" s="3"/>
      <c r="Q13978" s="3"/>
      <c r="R13978" s="8"/>
      <c r="S13978" s="7"/>
      <c r="T13978" s="7"/>
    </row>
    <row r="13979" spans="3:20" x14ac:dyDescent="0.2"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  <c r="O13979" s="3"/>
      <c r="P13979" s="3"/>
      <c r="Q13979" s="3"/>
      <c r="R13979" s="8"/>
      <c r="S13979" s="7"/>
      <c r="T13979" s="7"/>
    </row>
    <row r="13980" spans="3:20" x14ac:dyDescent="0.2"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  <c r="O13980" s="3"/>
      <c r="P13980" s="3"/>
      <c r="Q13980" s="3"/>
      <c r="R13980" s="8"/>
      <c r="S13980" s="7"/>
      <c r="T13980" s="7"/>
    </row>
    <row r="13981" spans="3:20" x14ac:dyDescent="0.2"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  <c r="O13981" s="3"/>
      <c r="P13981" s="3"/>
      <c r="Q13981" s="3"/>
      <c r="R13981" s="8"/>
      <c r="S13981" s="7"/>
      <c r="T13981" s="7"/>
    </row>
    <row r="13982" spans="3:20" x14ac:dyDescent="0.2"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  <c r="O13982" s="3"/>
      <c r="P13982" s="3"/>
      <c r="Q13982" s="3"/>
      <c r="R13982" s="8"/>
      <c r="S13982" s="7"/>
      <c r="T13982" s="7"/>
    </row>
    <row r="13983" spans="3:20" x14ac:dyDescent="0.2"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  <c r="O13983" s="3"/>
      <c r="P13983" s="3"/>
      <c r="Q13983" s="3"/>
      <c r="R13983" s="8"/>
      <c r="S13983" s="7"/>
      <c r="T13983" s="7"/>
    </row>
    <row r="13984" spans="3:20" x14ac:dyDescent="0.2"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  <c r="O13984" s="3"/>
      <c r="P13984" s="3"/>
      <c r="Q13984" s="3"/>
      <c r="R13984" s="8"/>
      <c r="S13984" s="7"/>
      <c r="T13984" s="7"/>
    </row>
    <row r="13985" spans="3:20" x14ac:dyDescent="0.2"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  <c r="O13985" s="3"/>
      <c r="P13985" s="3"/>
      <c r="Q13985" s="3"/>
      <c r="R13985" s="8"/>
      <c r="S13985" s="7"/>
      <c r="T13985" s="7"/>
    </row>
    <row r="13986" spans="3:20" x14ac:dyDescent="0.2"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  <c r="O13986" s="3"/>
      <c r="P13986" s="3"/>
      <c r="Q13986" s="3"/>
      <c r="R13986" s="8"/>
      <c r="S13986" s="7"/>
      <c r="T13986" s="7"/>
    </row>
    <row r="13987" spans="3:20" x14ac:dyDescent="0.2"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  <c r="O13987" s="3"/>
      <c r="P13987" s="3"/>
      <c r="Q13987" s="3"/>
      <c r="R13987" s="8"/>
      <c r="S13987" s="7"/>
      <c r="T13987" s="7"/>
    </row>
    <row r="13988" spans="3:20" x14ac:dyDescent="0.2"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  <c r="O13988" s="3"/>
      <c r="P13988" s="3"/>
      <c r="Q13988" s="3"/>
      <c r="R13988" s="8"/>
      <c r="S13988" s="7"/>
      <c r="T13988" s="7"/>
    </row>
    <row r="13989" spans="3:20" x14ac:dyDescent="0.2"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  <c r="O13989" s="3"/>
      <c r="P13989" s="3"/>
      <c r="Q13989" s="3"/>
      <c r="R13989" s="8"/>
      <c r="S13989" s="7"/>
      <c r="T13989" s="7"/>
    </row>
    <row r="13990" spans="3:20" x14ac:dyDescent="0.2"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  <c r="O13990" s="3"/>
      <c r="P13990" s="3"/>
      <c r="Q13990" s="3"/>
      <c r="R13990" s="8"/>
      <c r="S13990" s="7"/>
      <c r="T13990" s="7"/>
    </row>
    <row r="13991" spans="3:20" x14ac:dyDescent="0.2"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  <c r="O13991" s="3"/>
      <c r="P13991" s="3"/>
      <c r="Q13991" s="3"/>
      <c r="R13991" s="8"/>
      <c r="S13991" s="7"/>
      <c r="T13991" s="7"/>
    </row>
    <row r="13992" spans="3:20" x14ac:dyDescent="0.2"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  <c r="O13992" s="3"/>
      <c r="P13992" s="3"/>
      <c r="Q13992" s="3"/>
      <c r="R13992" s="8"/>
      <c r="S13992" s="7"/>
      <c r="T13992" s="7"/>
    </row>
    <row r="13993" spans="3:20" x14ac:dyDescent="0.2"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  <c r="O13993" s="3"/>
      <c r="P13993" s="3"/>
      <c r="Q13993" s="3"/>
      <c r="R13993" s="8"/>
      <c r="S13993" s="7"/>
      <c r="T13993" s="7"/>
    </row>
    <row r="13994" spans="3:20" x14ac:dyDescent="0.2"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  <c r="O13994" s="3"/>
      <c r="P13994" s="3"/>
      <c r="Q13994" s="3"/>
      <c r="R13994" s="8"/>
      <c r="S13994" s="7"/>
      <c r="T13994" s="7"/>
    </row>
    <row r="13995" spans="3:20" x14ac:dyDescent="0.2"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  <c r="O13995" s="3"/>
      <c r="P13995" s="3"/>
      <c r="Q13995" s="3"/>
      <c r="R13995" s="8"/>
      <c r="S13995" s="7"/>
      <c r="T13995" s="7"/>
    </row>
    <row r="13996" spans="3:20" x14ac:dyDescent="0.2"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  <c r="O13996" s="3"/>
      <c r="P13996" s="3"/>
      <c r="Q13996" s="3"/>
      <c r="R13996" s="8"/>
      <c r="S13996" s="7"/>
      <c r="T13996" s="7"/>
    </row>
    <row r="13997" spans="3:20" x14ac:dyDescent="0.2"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  <c r="O13997" s="3"/>
      <c r="P13997" s="3"/>
      <c r="Q13997" s="3"/>
      <c r="R13997" s="8"/>
      <c r="S13997" s="7"/>
      <c r="T13997" s="7"/>
    </row>
    <row r="13998" spans="3:20" x14ac:dyDescent="0.2"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  <c r="O13998" s="3"/>
      <c r="P13998" s="3"/>
      <c r="Q13998" s="3"/>
      <c r="R13998" s="8"/>
      <c r="S13998" s="7"/>
      <c r="T13998" s="7"/>
    </row>
    <row r="13999" spans="3:20" x14ac:dyDescent="0.2"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  <c r="O13999" s="3"/>
      <c r="P13999" s="3"/>
      <c r="Q13999" s="3"/>
      <c r="R13999" s="8"/>
      <c r="S13999" s="7"/>
      <c r="T13999" s="7"/>
    </row>
    <row r="14000" spans="3:20" x14ac:dyDescent="0.2"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  <c r="O14000" s="3"/>
      <c r="P14000" s="3"/>
      <c r="Q14000" s="3"/>
      <c r="R14000" s="8"/>
      <c r="S14000" s="7"/>
      <c r="T14000" s="7"/>
    </row>
    <row r="14001" spans="3:20" x14ac:dyDescent="0.2"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  <c r="O14001" s="3"/>
      <c r="P14001" s="3"/>
      <c r="Q14001" s="3"/>
      <c r="R14001" s="8"/>
      <c r="S14001" s="7"/>
      <c r="T14001" s="7"/>
    </row>
    <row r="14002" spans="3:20" x14ac:dyDescent="0.2"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  <c r="O14002" s="3"/>
      <c r="P14002" s="3"/>
      <c r="Q14002" s="3"/>
      <c r="R14002" s="8"/>
      <c r="S14002" s="7"/>
      <c r="T14002" s="7"/>
    </row>
    <row r="14003" spans="3:20" x14ac:dyDescent="0.2"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  <c r="O14003" s="3"/>
      <c r="P14003" s="3"/>
      <c r="Q14003" s="3"/>
      <c r="R14003" s="8"/>
      <c r="S14003" s="7"/>
      <c r="T14003" s="7"/>
    </row>
    <row r="14004" spans="3:20" x14ac:dyDescent="0.2"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  <c r="O14004" s="3"/>
      <c r="P14004" s="3"/>
      <c r="Q14004" s="3"/>
      <c r="R14004" s="8"/>
      <c r="S14004" s="7"/>
      <c r="T14004" s="7"/>
    </row>
    <row r="14005" spans="3:20" x14ac:dyDescent="0.2"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  <c r="O14005" s="3"/>
      <c r="P14005" s="3"/>
      <c r="Q14005" s="3"/>
      <c r="R14005" s="8"/>
      <c r="S14005" s="7"/>
      <c r="T14005" s="7"/>
    </row>
    <row r="14006" spans="3:20" x14ac:dyDescent="0.2"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  <c r="O14006" s="3"/>
      <c r="P14006" s="3"/>
      <c r="Q14006" s="3"/>
      <c r="R14006" s="8"/>
      <c r="S14006" s="7"/>
      <c r="T14006" s="7"/>
    </row>
    <row r="14007" spans="3:20" x14ac:dyDescent="0.2"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  <c r="O14007" s="3"/>
      <c r="P14007" s="3"/>
      <c r="Q14007" s="3"/>
      <c r="R14007" s="8"/>
      <c r="S14007" s="7"/>
      <c r="T14007" s="7"/>
    </row>
    <row r="14008" spans="3:20" x14ac:dyDescent="0.2"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  <c r="O14008" s="3"/>
      <c r="P14008" s="3"/>
      <c r="Q14008" s="3"/>
      <c r="R14008" s="8"/>
      <c r="S14008" s="7"/>
      <c r="T14008" s="7"/>
    </row>
    <row r="14009" spans="3:20" x14ac:dyDescent="0.2"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  <c r="O14009" s="3"/>
      <c r="P14009" s="3"/>
      <c r="Q14009" s="3"/>
      <c r="R14009" s="8"/>
      <c r="S14009" s="7"/>
      <c r="T14009" s="7"/>
    </row>
    <row r="14010" spans="3:20" x14ac:dyDescent="0.2"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  <c r="O14010" s="3"/>
      <c r="P14010" s="3"/>
      <c r="Q14010" s="3"/>
      <c r="R14010" s="8"/>
      <c r="S14010" s="7"/>
      <c r="T14010" s="7"/>
    </row>
    <row r="14011" spans="3:20" x14ac:dyDescent="0.2"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  <c r="O14011" s="3"/>
      <c r="P14011" s="3"/>
      <c r="Q14011" s="3"/>
      <c r="R14011" s="8"/>
      <c r="S14011" s="7"/>
      <c r="T14011" s="7"/>
    </row>
    <row r="14012" spans="3:20" x14ac:dyDescent="0.2"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  <c r="O14012" s="3"/>
      <c r="P14012" s="3"/>
      <c r="Q14012" s="3"/>
      <c r="R14012" s="8"/>
      <c r="S14012" s="7"/>
      <c r="T14012" s="7"/>
    </row>
    <row r="14013" spans="3:20" x14ac:dyDescent="0.2"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  <c r="O14013" s="3"/>
      <c r="P14013" s="3"/>
      <c r="Q14013" s="3"/>
      <c r="R14013" s="8"/>
      <c r="S14013" s="7"/>
      <c r="T14013" s="7"/>
    </row>
    <row r="14014" spans="3:20" x14ac:dyDescent="0.2"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  <c r="O14014" s="3"/>
      <c r="P14014" s="3"/>
      <c r="Q14014" s="3"/>
      <c r="R14014" s="8"/>
      <c r="S14014" s="7"/>
      <c r="T14014" s="7"/>
    </row>
    <row r="14015" spans="3:20" x14ac:dyDescent="0.2"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  <c r="O14015" s="3"/>
      <c r="P14015" s="3"/>
      <c r="Q14015" s="3"/>
      <c r="R14015" s="8"/>
      <c r="S14015" s="7"/>
      <c r="T14015" s="7"/>
    </row>
    <row r="14016" spans="3:20" x14ac:dyDescent="0.2"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  <c r="O14016" s="3"/>
      <c r="P14016" s="3"/>
      <c r="Q14016" s="3"/>
      <c r="R14016" s="8"/>
      <c r="S14016" s="7"/>
      <c r="T14016" s="7"/>
    </row>
    <row r="14017" spans="3:20" x14ac:dyDescent="0.2"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  <c r="O14017" s="3"/>
      <c r="P14017" s="3"/>
      <c r="Q14017" s="3"/>
      <c r="R14017" s="8"/>
      <c r="S14017" s="7"/>
      <c r="T14017" s="7"/>
    </row>
    <row r="14018" spans="3:20" x14ac:dyDescent="0.2"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  <c r="O14018" s="3"/>
      <c r="P14018" s="3"/>
      <c r="Q14018" s="3"/>
      <c r="R14018" s="8"/>
      <c r="S14018" s="7"/>
      <c r="T14018" s="7"/>
    </row>
    <row r="14019" spans="3:20" x14ac:dyDescent="0.2"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  <c r="O14019" s="3"/>
      <c r="P14019" s="3"/>
      <c r="Q14019" s="3"/>
      <c r="R14019" s="8"/>
      <c r="S14019" s="7"/>
      <c r="T14019" s="7"/>
    </row>
    <row r="14020" spans="3:20" x14ac:dyDescent="0.2"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  <c r="O14020" s="3"/>
      <c r="P14020" s="3"/>
      <c r="Q14020" s="3"/>
      <c r="R14020" s="8"/>
      <c r="S14020" s="7"/>
      <c r="T14020" s="7"/>
    </row>
    <row r="14021" spans="3:20" x14ac:dyDescent="0.2"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  <c r="O14021" s="3"/>
      <c r="P14021" s="3"/>
      <c r="Q14021" s="3"/>
      <c r="R14021" s="8"/>
      <c r="S14021" s="7"/>
      <c r="T14021" s="7"/>
    </row>
    <row r="14022" spans="3:20" x14ac:dyDescent="0.2"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  <c r="O14022" s="3"/>
      <c r="P14022" s="3"/>
      <c r="Q14022" s="3"/>
      <c r="R14022" s="8"/>
      <c r="S14022" s="7"/>
      <c r="T14022" s="7"/>
    </row>
    <row r="14023" spans="3:20" x14ac:dyDescent="0.2"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  <c r="O14023" s="3"/>
      <c r="P14023" s="3"/>
      <c r="Q14023" s="3"/>
      <c r="R14023" s="8"/>
      <c r="S14023" s="7"/>
      <c r="T14023" s="7"/>
    </row>
    <row r="14024" spans="3:20" x14ac:dyDescent="0.2"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  <c r="O14024" s="3"/>
      <c r="P14024" s="3"/>
      <c r="Q14024" s="3"/>
      <c r="R14024" s="8"/>
      <c r="S14024" s="7"/>
      <c r="T14024" s="7"/>
    </row>
    <row r="14025" spans="3:20" x14ac:dyDescent="0.2"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  <c r="O14025" s="3"/>
      <c r="P14025" s="3"/>
      <c r="Q14025" s="3"/>
      <c r="R14025" s="8"/>
      <c r="S14025" s="7"/>
      <c r="T14025" s="7"/>
    </row>
    <row r="14026" spans="3:20" x14ac:dyDescent="0.2"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  <c r="O14026" s="3"/>
      <c r="P14026" s="3"/>
      <c r="Q14026" s="3"/>
      <c r="R14026" s="8"/>
      <c r="S14026" s="7"/>
      <c r="T14026" s="7"/>
    </row>
    <row r="14027" spans="3:20" x14ac:dyDescent="0.2"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  <c r="O14027" s="3"/>
      <c r="P14027" s="3"/>
      <c r="Q14027" s="3"/>
      <c r="R14027" s="8"/>
      <c r="S14027" s="7"/>
      <c r="T14027" s="7"/>
    </row>
    <row r="14028" spans="3:20" x14ac:dyDescent="0.2"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  <c r="O14028" s="3"/>
      <c r="P14028" s="3"/>
      <c r="Q14028" s="3"/>
      <c r="R14028" s="8"/>
      <c r="S14028" s="7"/>
      <c r="T14028" s="7"/>
    </row>
    <row r="14029" spans="3:20" x14ac:dyDescent="0.2"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  <c r="O14029" s="3"/>
      <c r="P14029" s="3"/>
      <c r="Q14029" s="3"/>
      <c r="R14029" s="8"/>
      <c r="S14029" s="7"/>
      <c r="T14029" s="7"/>
    </row>
    <row r="14030" spans="3:20" x14ac:dyDescent="0.2"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  <c r="O14030" s="3"/>
      <c r="P14030" s="3"/>
      <c r="Q14030" s="3"/>
      <c r="R14030" s="8"/>
      <c r="S14030" s="7"/>
      <c r="T14030" s="7"/>
    </row>
    <row r="14031" spans="3:20" x14ac:dyDescent="0.2"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  <c r="O14031" s="3"/>
      <c r="P14031" s="3"/>
      <c r="Q14031" s="3"/>
      <c r="R14031" s="8"/>
      <c r="S14031" s="7"/>
      <c r="T14031" s="7"/>
    </row>
    <row r="14032" spans="3:20" x14ac:dyDescent="0.2"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  <c r="O14032" s="3"/>
      <c r="P14032" s="3"/>
      <c r="Q14032" s="3"/>
      <c r="R14032" s="8"/>
      <c r="S14032" s="7"/>
      <c r="T14032" s="7"/>
    </row>
    <row r="14033" spans="3:20" x14ac:dyDescent="0.2"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  <c r="O14033" s="3"/>
      <c r="P14033" s="3"/>
      <c r="Q14033" s="3"/>
      <c r="R14033" s="8"/>
      <c r="S14033" s="7"/>
      <c r="T14033" s="7"/>
    </row>
    <row r="14034" spans="3:20" x14ac:dyDescent="0.2"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  <c r="O14034" s="3"/>
      <c r="P14034" s="3"/>
      <c r="Q14034" s="3"/>
      <c r="R14034" s="8"/>
      <c r="S14034" s="7"/>
      <c r="T14034" s="7"/>
    </row>
    <row r="14035" spans="3:20" x14ac:dyDescent="0.2"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  <c r="O14035" s="3"/>
      <c r="P14035" s="3"/>
      <c r="Q14035" s="3"/>
      <c r="R14035" s="8"/>
      <c r="S14035" s="7"/>
      <c r="T14035" s="7"/>
    </row>
    <row r="14036" spans="3:20" x14ac:dyDescent="0.2"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  <c r="O14036" s="3"/>
      <c r="P14036" s="3"/>
      <c r="Q14036" s="3"/>
      <c r="R14036" s="8"/>
      <c r="S14036" s="7"/>
      <c r="T14036" s="7"/>
    </row>
    <row r="14037" spans="3:20" x14ac:dyDescent="0.2"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  <c r="O14037" s="3"/>
      <c r="P14037" s="3"/>
      <c r="Q14037" s="3"/>
      <c r="R14037" s="8"/>
      <c r="S14037" s="7"/>
      <c r="T14037" s="7"/>
    </row>
    <row r="14038" spans="3:20" x14ac:dyDescent="0.2"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  <c r="O14038" s="3"/>
      <c r="P14038" s="3"/>
      <c r="Q14038" s="3"/>
      <c r="R14038" s="8"/>
      <c r="S14038" s="7"/>
      <c r="T14038" s="7"/>
    </row>
    <row r="14039" spans="3:20" x14ac:dyDescent="0.2"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  <c r="O14039" s="3"/>
      <c r="P14039" s="3"/>
      <c r="Q14039" s="3"/>
      <c r="R14039" s="8"/>
      <c r="S14039" s="7"/>
      <c r="T14039" s="7"/>
    </row>
    <row r="14040" spans="3:20" x14ac:dyDescent="0.2"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  <c r="O14040" s="3"/>
      <c r="P14040" s="3"/>
      <c r="Q14040" s="3"/>
      <c r="R14040" s="8"/>
      <c r="S14040" s="7"/>
      <c r="T14040" s="7"/>
    </row>
    <row r="14041" spans="3:20" x14ac:dyDescent="0.2"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  <c r="O14041" s="3"/>
      <c r="P14041" s="3"/>
      <c r="Q14041" s="3"/>
      <c r="R14041" s="8"/>
      <c r="S14041" s="7"/>
      <c r="T14041" s="7"/>
    </row>
    <row r="14042" spans="3:20" x14ac:dyDescent="0.2"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  <c r="O14042" s="3"/>
      <c r="P14042" s="3"/>
      <c r="Q14042" s="3"/>
      <c r="R14042" s="8"/>
      <c r="S14042" s="7"/>
      <c r="T14042" s="7"/>
    </row>
    <row r="14043" spans="3:20" x14ac:dyDescent="0.2"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  <c r="O14043" s="3"/>
      <c r="P14043" s="3"/>
      <c r="Q14043" s="3"/>
      <c r="R14043" s="8"/>
      <c r="S14043" s="7"/>
      <c r="T14043" s="7"/>
    </row>
    <row r="14044" spans="3:20" x14ac:dyDescent="0.2"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  <c r="O14044" s="3"/>
      <c r="P14044" s="3"/>
      <c r="Q14044" s="3"/>
      <c r="R14044" s="8"/>
      <c r="S14044" s="7"/>
      <c r="T14044" s="7"/>
    </row>
    <row r="14045" spans="3:20" x14ac:dyDescent="0.2"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  <c r="O14045" s="3"/>
      <c r="P14045" s="3"/>
      <c r="Q14045" s="3"/>
      <c r="R14045" s="8"/>
      <c r="S14045" s="7"/>
      <c r="T14045" s="7"/>
    </row>
    <row r="14046" spans="3:20" x14ac:dyDescent="0.2"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  <c r="O14046" s="3"/>
      <c r="P14046" s="3"/>
      <c r="Q14046" s="3"/>
      <c r="R14046" s="8"/>
      <c r="S14046" s="7"/>
      <c r="T14046" s="7"/>
    </row>
    <row r="14047" spans="3:20" x14ac:dyDescent="0.2"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  <c r="O14047" s="3"/>
      <c r="P14047" s="3"/>
      <c r="Q14047" s="3"/>
      <c r="R14047" s="8"/>
      <c r="S14047" s="7"/>
      <c r="T14047" s="7"/>
    </row>
    <row r="14048" spans="3:20" x14ac:dyDescent="0.2"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  <c r="O14048" s="3"/>
      <c r="P14048" s="3"/>
      <c r="Q14048" s="3"/>
      <c r="R14048" s="8"/>
      <c r="S14048" s="7"/>
      <c r="T14048" s="7"/>
    </row>
    <row r="14049" spans="3:20" x14ac:dyDescent="0.2"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  <c r="O14049" s="3"/>
      <c r="P14049" s="3"/>
      <c r="Q14049" s="3"/>
      <c r="R14049" s="8"/>
      <c r="S14049" s="7"/>
      <c r="T14049" s="7"/>
    </row>
    <row r="14050" spans="3:20" x14ac:dyDescent="0.2"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  <c r="O14050" s="3"/>
      <c r="P14050" s="3"/>
      <c r="Q14050" s="3"/>
      <c r="R14050" s="8"/>
      <c r="S14050" s="7"/>
      <c r="T14050" s="7"/>
    </row>
    <row r="14051" spans="3:20" x14ac:dyDescent="0.2"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  <c r="O14051" s="3"/>
      <c r="P14051" s="3"/>
      <c r="Q14051" s="3"/>
      <c r="R14051" s="8"/>
      <c r="S14051" s="7"/>
      <c r="T14051" s="7"/>
    </row>
    <row r="14052" spans="3:20" x14ac:dyDescent="0.2"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  <c r="O14052" s="3"/>
      <c r="P14052" s="3"/>
      <c r="Q14052" s="3"/>
      <c r="R14052" s="8"/>
      <c r="S14052" s="7"/>
      <c r="T14052" s="7"/>
    </row>
    <row r="14053" spans="3:20" x14ac:dyDescent="0.2"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  <c r="O14053" s="3"/>
      <c r="P14053" s="3"/>
      <c r="Q14053" s="3"/>
      <c r="R14053" s="8"/>
      <c r="S14053" s="7"/>
      <c r="T14053" s="7"/>
    </row>
    <row r="14054" spans="3:20" x14ac:dyDescent="0.2"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  <c r="O14054" s="3"/>
      <c r="P14054" s="3"/>
      <c r="Q14054" s="3"/>
      <c r="R14054" s="8"/>
      <c r="S14054" s="7"/>
      <c r="T14054" s="7"/>
    </row>
    <row r="14055" spans="3:20" x14ac:dyDescent="0.2"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  <c r="O14055" s="3"/>
      <c r="P14055" s="3"/>
      <c r="Q14055" s="3"/>
      <c r="R14055" s="8"/>
      <c r="S14055" s="7"/>
      <c r="T14055" s="7"/>
    </row>
    <row r="14056" spans="3:20" x14ac:dyDescent="0.2"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  <c r="O14056" s="3"/>
      <c r="P14056" s="3"/>
      <c r="Q14056" s="3"/>
      <c r="R14056" s="8"/>
      <c r="S14056" s="7"/>
      <c r="T14056" s="7"/>
    </row>
    <row r="14057" spans="3:20" x14ac:dyDescent="0.2"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  <c r="O14057" s="3"/>
      <c r="P14057" s="3"/>
      <c r="Q14057" s="3"/>
      <c r="R14057" s="8"/>
      <c r="S14057" s="7"/>
      <c r="T14057" s="7"/>
    </row>
    <row r="14058" spans="3:20" x14ac:dyDescent="0.2"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  <c r="O14058" s="3"/>
      <c r="P14058" s="3"/>
      <c r="Q14058" s="3"/>
      <c r="R14058" s="8"/>
      <c r="S14058" s="7"/>
      <c r="T14058" s="7"/>
    </row>
    <row r="14059" spans="3:20" x14ac:dyDescent="0.2"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  <c r="O14059" s="3"/>
      <c r="P14059" s="3"/>
      <c r="Q14059" s="3"/>
      <c r="R14059" s="8"/>
      <c r="S14059" s="7"/>
      <c r="T14059" s="7"/>
    </row>
    <row r="14060" spans="3:20" x14ac:dyDescent="0.2"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  <c r="O14060" s="3"/>
      <c r="P14060" s="3"/>
      <c r="Q14060" s="3"/>
      <c r="R14060" s="8"/>
      <c r="S14060" s="7"/>
      <c r="T14060" s="7"/>
    </row>
    <row r="14061" spans="3:20" x14ac:dyDescent="0.2"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  <c r="O14061" s="3"/>
      <c r="P14061" s="3"/>
      <c r="Q14061" s="3"/>
      <c r="R14061" s="8"/>
      <c r="S14061" s="7"/>
      <c r="T14061" s="7"/>
    </row>
    <row r="14062" spans="3:20" x14ac:dyDescent="0.2"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  <c r="O14062" s="3"/>
      <c r="P14062" s="3"/>
      <c r="Q14062" s="3"/>
      <c r="R14062" s="8"/>
      <c r="S14062" s="7"/>
      <c r="T14062" s="7"/>
    </row>
    <row r="14063" spans="3:20" x14ac:dyDescent="0.2"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  <c r="O14063" s="3"/>
      <c r="P14063" s="3"/>
      <c r="Q14063" s="3"/>
      <c r="R14063" s="8"/>
      <c r="S14063" s="7"/>
      <c r="T14063" s="7"/>
    </row>
    <row r="14064" spans="3:20" x14ac:dyDescent="0.2"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  <c r="O14064" s="3"/>
      <c r="P14064" s="3"/>
      <c r="Q14064" s="3"/>
      <c r="R14064" s="8"/>
      <c r="S14064" s="7"/>
      <c r="T14064" s="7"/>
    </row>
    <row r="14065" spans="3:20" x14ac:dyDescent="0.2"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  <c r="O14065" s="3"/>
      <c r="P14065" s="3"/>
      <c r="Q14065" s="3"/>
      <c r="R14065" s="8"/>
      <c r="S14065" s="7"/>
      <c r="T14065" s="7"/>
    </row>
    <row r="14066" spans="3:20" x14ac:dyDescent="0.2"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  <c r="O14066" s="3"/>
      <c r="P14066" s="3"/>
      <c r="Q14066" s="3"/>
      <c r="R14066" s="8"/>
      <c r="S14066" s="7"/>
      <c r="T14066" s="7"/>
    </row>
    <row r="14067" spans="3:20" x14ac:dyDescent="0.2"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  <c r="O14067" s="3"/>
      <c r="P14067" s="3"/>
      <c r="Q14067" s="3"/>
      <c r="R14067" s="8"/>
      <c r="S14067" s="7"/>
      <c r="T14067" s="7"/>
    </row>
    <row r="14068" spans="3:20" x14ac:dyDescent="0.2"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  <c r="O14068" s="3"/>
      <c r="P14068" s="3"/>
      <c r="Q14068" s="3"/>
      <c r="R14068" s="8"/>
      <c r="S14068" s="7"/>
      <c r="T14068" s="7"/>
    </row>
    <row r="14069" spans="3:20" x14ac:dyDescent="0.2"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  <c r="O14069" s="3"/>
      <c r="P14069" s="3"/>
      <c r="Q14069" s="3"/>
      <c r="R14069" s="8"/>
      <c r="S14069" s="7"/>
      <c r="T14069" s="7"/>
    </row>
    <row r="14070" spans="3:20" x14ac:dyDescent="0.2"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  <c r="O14070" s="3"/>
      <c r="P14070" s="3"/>
      <c r="Q14070" s="3"/>
      <c r="R14070" s="8"/>
      <c r="S14070" s="7"/>
      <c r="T14070" s="7"/>
    </row>
    <row r="14071" spans="3:20" x14ac:dyDescent="0.2"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  <c r="O14071" s="3"/>
      <c r="P14071" s="3"/>
      <c r="Q14071" s="3"/>
      <c r="R14071" s="8"/>
      <c r="S14071" s="7"/>
      <c r="T14071" s="7"/>
    </row>
    <row r="14072" spans="3:20" x14ac:dyDescent="0.2"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  <c r="O14072" s="3"/>
      <c r="P14072" s="3"/>
      <c r="Q14072" s="3"/>
      <c r="R14072" s="8"/>
      <c r="S14072" s="7"/>
      <c r="T14072" s="7"/>
    </row>
    <row r="14073" spans="3:20" x14ac:dyDescent="0.2"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  <c r="O14073" s="3"/>
      <c r="P14073" s="3"/>
      <c r="Q14073" s="3"/>
      <c r="R14073" s="8"/>
      <c r="S14073" s="7"/>
      <c r="T14073" s="7"/>
    </row>
    <row r="14074" spans="3:20" x14ac:dyDescent="0.2"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  <c r="O14074" s="3"/>
      <c r="P14074" s="3"/>
      <c r="Q14074" s="3"/>
      <c r="R14074" s="8"/>
      <c r="S14074" s="7"/>
      <c r="T14074" s="7"/>
    </row>
    <row r="14075" spans="3:20" x14ac:dyDescent="0.2"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  <c r="O14075" s="3"/>
      <c r="P14075" s="3"/>
      <c r="Q14075" s="3"/>
      <c r="R14075" s="8"/>
      <c r="S14075" s="7"/>
      <c r="T14075" s="7"/>
    </row>
    <row r="14076" spans="3:20" x14ac:dyDescent="0.2"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  <c r="O14076" s="3"/>
      <c r="P14076" s="3"/>
      <c r="Q14076" s="3"/>
      <c r="R14076" s="8"/>
      <c r="S14076" s="7"/>
      <c r="T14076" s="7"/>
    </row>
    <row r="14077" spans="3:20" x14ac:dyDescent="0.2"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  <c r="O14077" s="3"/>
      <c r="P14077" s="3"/>
      <c r="Q14077" s="3"/>
      <c r="R14077" s="8"/>
      <c r="S14077" s="7"/>
      <c r="T14077" s="7"/>
    </row>
    <row r="14078" spans="3:20" x14ac:dyDescent="0.2"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  <c r="O14078" s="3"/>
      <c r="P14078" s="3"/>
      <c r="Q14078" s="3"/>
      <c r="R14078" s="8"/>
      <c r="S14078" s="7"/>
      <c r="T14078" s="7"/>
    </row>
    <row r="14079" spans="3:20" x14ac:dyDescent="0.2"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  <c r="O14079" s="3"/>
      <c r="P14079" s="3"/>
      <c r="Q14079" s="3"/>
      <c r="R14079" s="8"/>
      <c r="S14079" s="7"/>
      <c r="T14079" s="7"/>
    </row>
    <row r="14080" spans="3:20" x14ac:dyDescent="0.2"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  <c r="O14080" s="3"/>
      <c r="P14080" s="3"/>
      <c r="Q14080" s="3"/>
      <c r="R14080" s="8"/>
      <c r="S14080" s="7"/>
      <c r="T14080" s="7"/>
    </row>
    <row r="14081" spans="3:20" x14ac:dyDescent="0.2"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  <c r="O14081" s="3"/>
      <c r="P14081" s="3"/>
      <c r="Q14081" s="3"/>
      <c r="R14081" s="8"/>
      <c r="S14081" s="7"/>
      <c r="T14081" s="7"/>
    </row>
    <row r="14082" spans="3:20" x14ac:dyDescent="0.2"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  <c r="O14082" s="3"/>
      <c r="P14082" s="3"/>
      <c r="Q14082" s="3"/>
      <c r="R14082" s="8"/>
      <c r="S14082" s="7"/>
      <c r="T14082" s="7"/>
    </row>
    <row r="14083" spans="3:20" x14ac:dyDescent="0.2"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  <c r="O14083" s="3"/>
      <c r="P14083" s="3"/>
      <c r="Q14083" s="3"/>
      <c r="R14083" s="8"/>
      <c r="S14083" s="7"/>
      <c r="T14083" s="7"/>
    </row>
    <row r="14084" spans="3:20" x14ac:dyDescent="0.2"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  <c r="O14084" s="3"/>
      <c r="P14084" s="3"/>
      <c r="Q14084" s="3"/>
      <c r="R14084" s="8"/>
      <c r="S14084" s="7"/>
      <c r="T14084" s="7"/>
    </row>
    <row r="14085" spans="3:20" x14ac:dyDescent="0.2"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  <c r="O14085" s="3"/>
      <c r="P14085" s="3"/>
      <c r="Q14085" s="3"/>
      <c r="R14085" s="8"/>
      <c r="S14085" s="7"/>
      <c r="T14085" s="7"/>
    </row>
    <row r="14086" spans="3:20" x14ac:dyDescent="0.2"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  <c r="O14086" s="3"/>
      <c r="P14086" s="3"/>
      <c r="Q14086" s="3"/>
      <c r="R14086" s="8"/>
      <c r="S14086" s="7"/>
      <c r="T14086" s="7"/>
    </row>
    <row r="14087" spans="3:20" x14ac:dyDescent="0.2"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  <c r="O14087" s="3"/>
      <c r="P14087" s="3"/>
      <c r="Q14087" s="3"/>
      <c r="R14087" s="8"/>
      <c r="S14087" s="7"/>
      <c r="T14087" s="7"/>
    </row>
    <row r="14088" spans="3:20" x14ac:dyDescent="0.2"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  <c r="O14088" s="3"/>
      <c r="P14088" s="3"/>
      <c r="Q14088" s="3"/>
      <c r="R14088" s="8"/>
      <c r="S14088" s="7"/>
      <c r="T14088" s="7"/>
    </row>
    <row r="14089" spans="3:20" x14ac:dyDescent="0.2"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  <c r="O14089" s="3"/>
      <c r="P14089" s="3"/>
      <c r="Q14089" s="3"/>
      <c r="R14089" s="8"/>
      <c r="S14089" s="7"/>
      <c r="T14089" s="7"/>
    </row>
    <row r="14090" spans="3:20" x14ac:dyDescent="0.2"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  <c r="O14090" s="3"/>
      <c r="P14090" s="3"/>
      <c r="Q14090" s="3"/>
      <c r="R14090" s="8"/>
      <c r="S14090" s="7"/>
      <c r="T14090" s="7"/>
    </row>
    <row r="14091" spans="3:20" x14ac:dyDescent="0.2"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  <c r="O14091" s="3"/>
      <c r="P14091" s="3"/>
      <c r="Q14091" s="3"/>
      <c r="R14091" s="8"/>
      <c r="S14091" s="7"/>
      <c r="T14091" s="7"/>
    </row>
    <row r="14092" spans="3:20" x14ac:dyDescent="0.2"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  <c r="O14092" s="3"/>
      <c r="P14092" s="3"/>
      <c r="Q14092" s="3"/>
      <c r="R14092" s="8"/>
      <c r="S14092" s="7"/>
      <c r="T14092" s="7"/>
    </row>
    <row r="14093" spans="3:20" x14ac:dyDescent="0.2"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  <c r="O14093" s="3"/>
      <c r="P14093" s="3"/>
      <c r="Q14093" s="3"/>
      <c r="R14093" s="8"/>
      <c r="S14093" s="7"/>
      <c r="T14093" s="7"/>
    </row>
    <row r="14094" spans="3:20" x14ac:dyDescent="0.2"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  <c r="O14094" s="3"/>
      <c r="P14094" s="3"/>
      <c r="Q14094" s="3"/>
      <c r="R14094" s="8"/>
      <c r="S14094" s="7"/>
      <c r="T14094" s="7"/>
    </row>
    <row r="14095" spans="3:20" x14ac:dyDescent="0.2"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  <c r="O14095" s="3"/>
      <c r="P14095" s="3"/>
      <c r="Q14095" s="3"/>
      <c r="R14095" s="8"/>
      <c r="S14095" s="7"/>
      <c r="T14095" s="7"/>
    </row>
    <row r="14096" spans="3:20" x14ac:dyDescent="0.2"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  <c r="O14096" s="3"/>
      <c r="P14096" s="3"/>
      <c r="Q14096" s="3"/>
      <c r="R14096" s="8"/>
      <c r="S14096" s="7"/>
      <c r="T14096" s="7"/>
    </row>
    <row r="14097" spans="3:20" x14ac:dyDescent="0.2"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  <c r="O14097" s="3"/>
      <c r="P14097" s="3"/>
      <c r="Q14097" s="3"/>
      <c r="R14097" s="8"/>
      <c r="S14097" s="7"/>
      <c r="T14097" s="7"/>
    </row>
    <row r="14098" spans="3:20" x14ac:dyDescent="0.2"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  <c r="O14098" s="3"/>
      <c r="P14098" s="3"/>
      <c r="Q14098" s="3"/>
      <c r="R14098" s="8"/>
      <c r="S14098" s="7"/>
      <c r="T14098" s="7"/>
    </row>
    <row r="14099" spans="3:20" x14ac:dyDescent="0.2"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  <c r="O14099" s="3"/>
      <c r="P14099" s="3"/>
      <c r="Q14099" s="3"/>
      <c r="R14099" s="8"/>
      <c r="S14099" s="7"/>
      <c r="T14099" s="7"/>
    </row>
    <row r="14100" spans="3:20" x14ac:dyDescent="0.2"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  <c r="O14100" s="3"/>
      <c r="P14100" s="3"/>
      <c r="Q14100" s="3"/>
      <c r="R14100" s="8"/>
      <c r="S14100" s="7"/>
      <c r="T14100" s="7"/>
    </row>
    <row r="14101" spans="3:20" x14ac:dyDescent="0.2"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  <c r="O14101" s="3"/>
      <c r="P14101" s="3"/>
      <c r="Q14101" s="3"/>
      <c r="R14101" s="8"/>
      <c r="S14101" s="7"/>
      <c r="T14101" s="7"/>
    </row>
    <row r="14102" spans="3:20" x14ac:dyDescent="0.2"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  <c r="O14102" s="3"/>
      <c r="P14102" s="3"/>
      <c r="Q14102" s="3"/>
      <c r="R14102" s="8"/>
      <c r="S14102" s="7"/>
      <c r="T14102" s="7"/>
    </row>
    <row r="14103" spans="3:20" x14ac:dyDescent="0.2"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  <c r="O14103" s="3"/>
      <c r="P14103" s="3"/>
      <c r="Q14103" s="3"/>
      <c r="R14103" s="8"/>
      <c r="S14103" s="7"/>
      <c r="T14103" s="7"/>
    </row>
    <row r="14104" spans="3:20" x14ac:dyDescent="0.2"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  <c r="O14104" s="3"/>
      <c r="P14104" s="3"/>
      <c r="Q14104" s="3"/>
      <c r="R14104" s="8"/>
      <c r="S14104" s="7"/>
      <c r="T14104" s="7"/>
    </row>
    <row r="14105" spans="3:20" x14ac:dyDescent="0.2"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  <c r="O14105" s="3"/>
      <c r="P14105" s="3"/>
      <c r="Q14105" s="3"/>
      <c r="R14105" s="8"/>
      <c r="S14105" s="7"/>
      <c r="T14105" s="7"/>
    </row>
    <row r="14106" spans="3:20" x14ac:dyDescent="0.2"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  <c r="O14106" s="3"/>
      <c r="P14106" s="3"/>
      <c r="Q14106" s="3"/>
      <c r="R14106" s="8"/>
      <c r="S14106" s="7"/>
      <c r="T14106" s="7"/>
    </row>
    <row r="14107" spans="3:20" x14ac:dyDescent="0.2"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  <c r="O14107" s="3"/>
      <c r="P14107" s="3"/>
      <c r="Q14107" s="3"/>
      <c r="R14107" s="8"/>
      <c r="S14107" s="7"/>
      <c r="T14107" s="7"/>
    </row>
    <row r="14108" spans="3:20" x14ac:dyDescent="0.2"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  <c r="O14108" s="3"/>
      <c r="P14108" s="3"/>
      <c r="Q14108" s="3"/>
      <c r="R14108" s="8"/>
      <c r="S14108" s="7"/>
      <c r="T14108" s="7"/>
    </row>
    <row r="14109" spans="3:20" x14ac:dyDescent="0.2"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  <c r="O14109" s="3"/>
      <c r="P14109" s="3"/>
      <c r="Q14109" s="3"/>
      <c r="R14109" s="8"/>
      <c r="S14109" s="7"/>
      <c r="T14109" s="7"/>
    </row>
    <row r="14110" spans="3:20" x14ac:dyDescent="0.2"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  <c r="O14110" s="3"/>
      <c r="P14110" s="3"/>
      <c r="Q14110" s="3"/>
      <c r="R14110" s="8"/>
      <c r="S14110" s="7"/>
      <c r="T14110" s="7"/>
    </row>
    <row r="14111" spans="3:20" x14ac:dyDescent="0.2"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  <c r="O14111" s="3"/>
      <c r="P14111" s="3"/>
      <c r="Q14111" s="3"/>
      <c r="R14111" s="8"/>
      <c r="S14111" s="7"/>
      <c r="T14111" s="7"/>
    </row>
    <row r="14112" spans="3:20" x14ac:dyDescent="0.2"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  <c r="O14112" s="3"/>
      <c r="P14112" s="3"/>
      <c r="Q14112" s="3"/>
      <c r="R14112" s="8"/>
      <c r="S14112" s="7"/>
      <c r="T14112" s="7"/>
    </row>
    <row r="14113" spans="3:20" x14ac:dyDescent="0.2"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  <c r="O14113" s="3"/>
      <c r="P14113" s="3"/>
      <c r="Q14113" s="3"/>
      <c r="R14113" s="8"/>
      <c r="S14113" s="7"/>
      <c r="T14113" s="7"/>
    </row>
    <row r="14114" spans="3:20" x14ac:dyDescent="0.2"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  <c r="O14114" s="3"/>
      <c r="P14114" s="3"/>
      <c r="Q14114" s="3"/>
      <c r="R14114" s="8"/>
      <c r="S14114" s="7"/>
      <c r="T14114" s="7"/>
    </row>
    <row r="14115" spans="3:20" x14ac:dyDescent="0.2"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  <c r="O14115" s="3"/>
      <c r="P14115" s="3"/>
      <c r="Q14115" s="3"/>
      <c r="R14115" s="8"/>
      <c r="S14115" s="7"/>
      <c r="T14115" s="7"/>
    </row>
    <row r="14116" spans="3:20" x14ac:dyDescent="0.2"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  <c r="O14116" s="3"/>
      <c r="P14116" s="3"/>
      <c r="Q14116" s="3"/>
      <c r="R14116" s="8"/>
      <c r="S14116" s="7"/>
      <c r="T14116" s="7"/>
    </row>
    <row r="14117" spans="3:20" x14ac:dyDescent="0.2"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  <c r="O14117" s="3"/>
      <c r="P14117" s="3"/>
      <c r="Q14117" s="3"/>
      <c r="R14117" s="8"/>
      <c r="S14117" s="7"/>
      <c r="T14117" s="7"/>
    </row>
    <row r="14118" spans="3:20" x14ac:dyDescent="0.2"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  <c r="O14118" s="3"/>
      <c r="P14118" s="3"/>
      <c r="Q14118" s="3"/>
      <c r="R14118" s="8"/>
      <c r="S14118" s="7"/>
      <c r="T14118" s="7"/>
    </row>
    <row r="14119" spans="3:20" x14ac:dyDescent="0.2"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  <c r="O14119" s="3"/>
      <c r="P14119" s="3"/>
      <c r="Q14119" s="3"/>
      <c r="R14119" s="8"/>
      <c r="S14119" s="7"/>
      <c r="T14119" s="7"/>
    </row>
    <row r="14120" spans="3:20" x14ac:dyDescent="0.2"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  <c r="O14120" s="3"/>
      <c r="P14120" s="3"/>
      <c r="Q14120" s="3"/>
      <c r="R14120" s="8"/>
      <c r="S14120" s="7"/>
      <c r="T14120" s="7"/>
    </row>
    <row r="14121" spans="3:20" x14ac:dyDescent="0.2"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  <c r="O14121" s="3"/>
      <c r="P14121" s="3"/>
      <c r="Q14121" s="3"/>
      <c r="R14121" s="8"/>
      <c r="S14121" s="7"/>
      <c r="T14121" s="7"/>
    </row>
    <row r="14122" spans="3:20" x14ac:dyDescent="0.2"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  <c r="O14122" s="3"/>
      <c r="P14122" s="3"/>
      <c r="Q14122" s="3"/>
      <c r="R14122" s="8"/>
      <c r="S14122" s="7"/>
      <c r="T14122" s="7"/>
    </row>
    <row r="14123" spans="3:20" x14ac:dyDescent="0.2"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  <c r="O14123" s="3"/>
      <c r="P14123" s="3"/>
      <c r="Q14123" s="3"/>
      <c r="R14123" s="8"/>
      <c r="S14123" s="7"/>
      <c r="T14123" s="7"/>
    </row>
    <row r="14124" spans="3:20" x14ac:dyDescent="0.2"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  <c r="O14124" s="3"/>
      <c r="P14124" s="3"/>
      <c r="Q14124" s="3"/>
      <c r="R14124" s="8"/>
      <c r="S14124" s="7"/>
      <c r="T14124" s="7"/>
    </row>
    <row r="14125" spans="3:20" x14ac:dyDescent="0.2"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  <c r="O14125" s="3"/>
      <c r="P14125" s="3"/>
      <c r="Q14125" s="3"/>
      <c r="R14125" s="8"/>
      <c r="S14125" s="7"/>
      <c r="T14125" s="7"/>
    </row>
    <row r="14126" spans="3:20" x14ac:dyDescent="0.2"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  <c r="O14126" s="3"/>
      <c r="P14126" s="3"/>
      <c r="Q14126" s="3"/>
      <c r="R14126" s="8"/>
      <c r="S14126" s="7"/>
      <c r="T14126" s="7"/>
    </row>
    <row r="14127" spans="3:20" x14ac:dyDescent="0.2"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  <c r="O14127" s="3"/>
      <c r="P14127" s="3"/>
      <c r="Q14127" s="3"/>
      <c r="R14127" s="8"/>
      <c r="S14127" s="7"/>
      <c r="T14127" s="7"/>
    </row>
    <row r="14128" spans="3:20" x14ac:dyDescent="0.2"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  <c r="O14128" s="3"/>
      <c r="P14128" s="3"/>
      <c r="Q14128" s="3"/>
      <c r="R14128" s="8"/>
      <c r="S14128" s="7"/>
      <c r="T14128" s="7"/>
    </row>
    <row r="14129" spans="3:20" x14ac:dyDescent="0.2"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  <c r="O14129" s="3"/>
      <c r="P14129" s="3"/>
      <c r="Q14129" s="3"/>
      <c r="R14129" s="8"/>
      <c r="S14129" s="7"/>
      <c r="T14129" s="7"/>
    </row>
    <row r="14130" spans="3:20" x14ac:dyDescent="0.2"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  <c r="O14130" s="3"/>
      <c r="P14130" s="3"/>
      <c r="Q14130" s="3"/>
      <c r="R14130" s="8"/>
      <c r="S14130" s="7"/>
      <c r="T14130" s="7"/>
    </row>
    <row r="14131" spans="3:20" x14ac:dyDescent="0.2"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  <c r="O14131" s="3"/>
      <c r="P14131" s="3"/>
      <c r="Q14131" s="3"/>
      <c r="R14131" s="8"/>
      <c r="S14131" s="7"/>
      <c r="T14131" s="7"/>
    </row>
    <row r="14132" spans="3:20" x14ac:dyDescent="0.2"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  <c r="O14132" s="3"/>
      <c r="P14132" s="3"/>
      <c r="Q14132" s="3"/>
      <c r="R14132" s="8"/>
      <c r="S14132" s="7"/>
      <c r="T14132" s="7"/>
    </row>
    <row r="14133" spans="3:20" x14ac:dyDescent="0.2"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  <c r="O14133" s="3"/>
      <c r="P14133" s="3"/>
      <c r="Q14133" s="3"/>
      <c r="R14133" s="8"/>
      <c r="S14133" s="7"/>
      <c r="T14133" s="7"/>
    </row>
    <row r="14134" spans="3:20" x14ac:dyDescent="0.2"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  <c r="O14134" s="3"/>
      <c r="P14134" s="3"/>
      <c r="Q14134" s="3"/>
      <c r="R14134" s="8"/>
      <c r="S14134" s="7"/>
      <c r="T14134" s="7"/>
    </row>
    <row r="14135" spans="3:20" x14ac:dyDescent="0.2"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  <c r="O14135" s="3"/>
      <c r="P14135" s="3"/>
      <c r="Q14135" s="3"/>
      <c r="R14135" s="8"/>
      <c r="S14135" s="7"/>
      <c r="T14135" s="7"/>
    </row>
    <row r="14136" spans="3:20" x14ac:dyDescent="0.2"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  <c r="O14136" s="3"/>
      <c r="P14136" s="3"/>
      <c r="Q14136" s="3"/>
      <c r="R14136" s="8"/>
      <c r="S14136" s="7"/>
      <c r="T14136" s="7"/>
    </row>
    <row r="14137" spans="3:20" x14ac:dyDescent="0.2"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  <c r="O14137" s="3"/>
      <c r="P14137" s="3"/>
      <c r="Q14137" s="3"/>
      <c r="R14137" s="8"/>
      <c r="S14137" s="7"/>
      <c r="T14137" s="7"/>
    </row>
    <row r="14138" spans="3:20" x14ac:dyDescent="0.2"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  <c r="O14138" s="3"/>
      <c r="P14138" s="3"/>
      <c r="Q14138" s="3"/>
      <c r="R14138" s="8"/>
      <c r="S14138" s="7"/>
      <c r="T14138" s="7"/>
    </row>
    <row r="14139" spans="3:20" x14ac:dyDescent="0.2"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  <c r="O14139" s="3"/>
      <c r="P14139" s="3"/>
      <c r="Q14139" s="3"/>
      <c r="R14139" s="8"/>
      <c r="S14139" s="7"/>
      <c r="T14139" s="7"/>
    </row>
    <row r="14140" spans="3:20" x14ac:dyDescent="0.2"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  <c r="O14140" s="3"/>
      <c r="P14140" s="3"/>
      <c r="Q14140" s="3"/>
      <c r="R14140" s="8"/>
      <c r="S14140" s="7"/>
      <c r="T14140" s="7"/>
    </row>
    <row r="14141" spans="3:20" x14ac:dyDescent="0.2"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  <c r="O14141" s="3"/>
      <c r="P14141" s="3"/>
      <c r="Q14141" s="3"/>
      <c r="R14141" s="8"/>
      <c r="S14141" s="7"/>
      <c r="T14141" s="7"/>
    </row>
    <row r="14142" spans="3:20" x14ac:dyDescent="0.2"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  <c r="O14142" s="3"/>
      <c r="P14142" s="3"/>
      <c r="Q14142" s="3"/>
      <c r="R14142" s="8"/>
      <c r="S14142" s="7"/>
      <c r="T14142" s="7"/>
    </row>
    <row r="14143" spans="3:20" x14ac:dyDescent="0.2"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  <c r="O14143" s="3"/>
      <c r="P14143" s="3"/>
      <c r="Q14143" s="3"/>
      <c r="R14143" s="8"/>
      <c r="S14143" s="7"/>
      <c r="T14143" s="7"/>
    </row>
    <row r="14144" spans="3:20" x14ac:dyDescent="0.2"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  <c r="O14144" s="3"/>
      <c r="P14144" s="3"/>
      <c r="Q14144" s="3"/>
      <c r="R14144" s="8"/>
      <c r="S14144" s="7"/>
      <c r="T14144" s="7"/>
    </row>
    <row r="14145" spans="3:20" x14ac:dyDescent="0.2"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  <c r="O14145" s="3"/>
      <c r="P14145" s="3"/>
      <c r="Q14145" s="3"/>
      <c r="R14145" s="8"/>
      <c r="S14145" s="7"/>
      <c r="T14145" s="7"/>
    </row>
    <row r="14146" spans="3:20" x14ac:dyDescent="0.2"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  <c r="O14146" s="3"/>
      <c r="P14146" s="3"/>
      <c r="Q14146" s="3"/>
      <c r="R14146" s="8"/>
      <c r="S14146" s="7"/>
      <c r="T14146" s="7"/>
    </row>
    <row r="14147" spans="3:20" x14ac:dyDescent="0.2"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  <c r="O14147" s="3"/>
      <c r="P14147" s="3"/>
      <c r="Q14147" s="3"/>
      <c r="R14147" s="8"/>
      <c r="S14147" s="7"/>
      <c r="T14147" s="7"/>
    </row>
    <row r="14148" spans="3:20" x14ac:dyDescent="0.2"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  <c r="O14148" s="3"/>
      <c r="P14148" s="3"/>
      <c r="Q14148" s="3"/>
      <c r="R14148" s="8"/>
      <c r="S14148" s="7"/>
      <c r="T14148" s="7"/>
    </row>
    <row r="14149" spans="3:20" x14ac:dyDescent="0.2"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  <c r="O14149" s="3"/>
      <c r="P14149" s="3"/>
      <c r="Q14149" s="3"/>
      <c r="R14149" s="8"/>
      <c r="S14149" s="7"/>
      <c r="T14149" s="7"/>
    </row>
    <row r="14150" spans="3:20" x14ac:dyDescent="0.2"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  <c r="O14150" s="3"/>
      <c r="P14150" s="3"/>
      <c r="Q14150" s="3"/>
      <c r="R14150" s="8"/>
      <c r="S14150" s="7"/>
      <c r="T14150" s="7"/>
    </row>
    <row r="14151" spans="3:20" x14ac:dyDescent="0.2"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  <c r="O14151" s="3"/>
      <c r="P14151" s="3"/>
      <c r="Q14151" s="3"/>
      <c r="R14151" s="8"/>
      <c r="S14151" s="7"/>
      <c r="T14151" s="7"/>
    </row>
    <row r="14152" spans="3:20" x14ac:dyDescent="0.2"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  <c r="O14152" s="3"/>
      <c r="P14152" s="3"/>
      <c r="Q14152" s="3"/>
      <c r="R14152" s="8"/>
      <c r="S14152" s="7"/>
      <c r="T14152" s="7"/>
    </row>
    <row r="14153" spans="3:20" x14ac:dyDescent="0.2"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  <c r="O14153" s="3"/>
      <c r="P14153" s="3"/>
      <c r="Q14153" s="3"/>
      <c r="R14153" s="8"/>
      <c r="S14153" s="7"/>
      <c r="T14153" s="7"/>
    </row>
    <row r="14154" spans="3:20" x14ac:dyDescent="0.2"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  <c r="O14154" s="3"/>
      <c r="P14154" s="3"/>
      <c r="Q14154" s="3"/>
      <c r="R14154" s="8"/>
      <c r="S14154" s="7"/>
      <c r="T14154" s="7"/>
    </row>
    <row r="14155" spans="3:20" x14ac:dyDescent="0.2"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  <c r="O14155" s="3"/>
      <c r="P14155" s="3"/>
      <c r="Q14155" s="3"/>
      <c r="R14155" s="8"/>
      <c r="S14155" s="7"/>
      <c r="T14155" s="7"/>
    </row>
    <row r="14156" spans="3:20" x14ac:dyDescent="0.2"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  <c r="O14156" s="3"/>
      <c r="P14156" s="3"/>
      <c r="Q14156" s="3"/>
      <c r="R14156" s="8"/>
      <c r="S14156" s="7"/>
      <c r="T14156" s="7"/>
    </row>
    <row r="14157" spans="3:20" x14ac:dyDescent="0.2"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  <c r="O14157" s="3"/>
      <c r="P14157" s="3"/>
      <c r="Q14157" s="3"/>
      <c r="R14157" s="8"/>
      <c r="S14157" s="7"/>
      <c r="T14157" s="7"/>
    </row>
    <row r="14158" spans="3:20" x14ac:dyDescent="0.2"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  <c r="O14158" s="3"/>
      <c r="P14158" s="3"/>
      <c r="Q14158" s="3"/>
      <c r="R14158" s="8"/>
      <c r="S14158" s="7"/>
      <c r="T14158" s="7"/>
    </row>
    <row r="14159" spans="3:20" x14ac:dyDescent="0.2"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  <c r="O14159" s="3"/>
      <c r="P14159" s="3"/>
      <c r="Q14159" s="3"/>
      <c r="R14159" s="8"/>
      <c r="S14159" s="7"/>
      <c r="T14159" s="7"/>
    </row>
    <row r="14160" spans="3:20" x14ac:dyDescent="0.2"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  <c r="O14160" s="3"/>
      <c r="P14160" s="3"/>
      <c r="Q14160" s="3"/>
      <c r="R14160" s="8"/>
      <c r="S14160" s="7"/>
      <c r="T14160" s="7"/>
    </row>
    <row r="14161" spans="3:20" x14ac:dyDescent="0.2"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  <c r="O14161" s="3"/>
      <c r="P14161" s="3"/>
      <c r="Q14161" s="3"/>
      <c r="R14161" s="8"/>
      <c r="S14161" s="7"/>
      <c r="T14161" s="7"/>
    </row>
    <row r="14162" spans="3:20" x14ac:dyDescent="0.2"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  <c r="O14162" s="3"/>
      <c r="P14162" s="3"/>
      <c r="Q14162" s="3"/>
      <c r="R14162" s="8"/>
      <c r="S14162" s="7"/>
      <c r="T14162" s="7"/>
    </row>
    <row r="14163" spans="3:20" x14ac:dyDescent="0.2"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  <c r="O14163" s="3"/>
      <c r="P14163" s="3"/>
      <c r="Q14163" s="3"/>
      <c r="R14163" s="8"/>
      <c r="S14163" s="7"/>
      <c r="T14163" s="7"/>
    </row>
    <row r="14164" spans="3:20" x14ac:dyDescent="0.2"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  <c r="O14164" s="3"/>
      <c r="P14164" s="3"/>
      <c r="Q14164" s="3"/>
      <c r="R14164" s="8"/>
      <c r="S14164" s="7"/>
      <c r="T14164" s="7"/>
    </row>
    <row r="14165" spans="3:20" x14ac:dyDescent="0.2"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  <c r="O14165" s="3"/>
      <c r="P14165" s="3"/>
      <c r="Q14165" s="3"/>
      <c r="R14165" s="8"/>
      <c r="S14165" s="7"/>
      <c r="T14165" s="7"/>
    </row>
    <row r="14166" spans="3:20" x14ac:dyDescent="0.2"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  <c r="O14166" s="3"/>
      <c r="P14166" s="3"/>
      <c r="Q14166" s="3"/>
      <c r="R14166" s="8"/>
      <c r="S14166" s="7"/>
      <c r="T14166" s="7"/>
    </row>
    <row r="14167" spans="3:20" x14ac:dyDescent="0.2"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  <c r="O14167" s="3"/>
      <c r="P14167" s="3"/>
      <c r="Q14167" s="3"/>
      <c r="R14167" s="8"/>
      <c r="S14167" s="7"/>
      <c r="T14167" s="7"/>
    </row>
    <row r="14168" spans="3:20" x14ac:dyDescent="0.2"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  <c r="O14168" s="3"/>
      <c r="P14168" s="3"/>
      <c r="Q14168" s="3"/>
      <c r="R14168" s="8"/>
      <c r="S14168" s="7"/>
      <c r="T14168" s="7"/>
    </row>
    <row r="14169" spans="3:20" x14ac:dyDescent="0.2"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  <c r="O14169" s="3"/>
      <c r="P14169" s="3"/>
      <c r="Q14169" s="3"/>
      <c r="R14169" s="8"/>
      <c r="S14169" s="7"/>
      <c r="T14169" s="7"/>
    </row>
    <row r="14170" spans="3:20" x14ac:dyDescent="0.2"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  <c r="O14170" s="3"/>
      <c r="P14170" s="3"/>
      <c r="Q14170" s="3"/>
      <c r="R14170" s="8"/>
      <c r="S14170" s="7"/>
      <c r="T14170" s="7"/>
    </row>
    <row r="14171" spans="3:20" x14ac:dyDescent="0.2"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  <c r="O14171" s="3"/>
      <c r="P14171" s="3"/>
      <c r="Q14171" s="3"/>
      <c r="R14171" s="8"/>
      <c r="S14171" s="7"/>
      <c r="T14171" s="7"/>
    </row>
    <row r="14172" spans="3:20" x14ac:dyDescent="0.2"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  <c r="O14172" s="3"/>
      <c r="P14172" s="3"/>
      <c r="Q14172" s="3"/>
      <c r="R14172" s="8"/>
      <c r="S14172" s="7"/>
      <c r="T14172" s="7"/>
    </row>
    <row r="14173" spans="3:20" x14ac:dyDescent="0.2"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  <c r="O14173" s="3"/>
      <c r="P14173" s="3"/>
      <c r="Q14173" s="3"/>
      <c r="R14173" s="8"/>
      <c r="S14173" s="7"/>
      <c r="T14173" s="7"/>
    </row>
    <row r="14174" spans="3:20" x14ac:dyDescent="0.2"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  <c r="O14174" s="3"/>
      <c r="P14174" s="3"/>
      <c r="Q14174" s="3"/>
      <c r="R14174" s="8"/>
      <c r="S14174" s="7"/>
      <c r="T14174" s="7"/>
    </row>
    <row r="14175" spans="3:20" x14ac:dyDescent="0.2"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  <c r="O14175" s="3"/>
      <c r="P14175" s="3"/>
      <c r="Q14175" s="3"/>
      <c r="R14175" s="8"/>
      <c r="S14175" s="7"/>
      <c r="T14175" s="7"/>
    </row>
    <row r="14176" spans="3:20" x14ac:dyDescent="0.2"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  <c r="O14176" s="3"/>
      <c r="P14176" s="3"/>
      <c r="Q14176" s="3"/>
      <c r="R14176" s="8"/>
      <c r="S14176" s="7"/>
      <c r="T14176" s="7"/>
    </row>
    <row r="14177" spans="3:20" x14ac:dyDescent="0.2"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  <c r="O14177" s="3"/>
      <c r="P14177" s="3"/>
      <c r="Q14177" s="3"/>
      <c r="R14177" s="8"/>
      <c r="S14177" s="7"/>
      <c r="T14177" s="7"/>
    </row>
    <row r="14178" spans="3:20" x14ac:dyDescent="0.2"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  <c r="O14178" s="3"/>
      <c r="P14178" s="3"/>
      <c r="Q14178" s="3"/>
      <c r="R14178" s="8"/>
      <c r="S14178" s="7"/>
      <c r="T14178" s="7"/>
    </row>
    <row r="14179" spans="3:20" x14ac:dyDescent="0.2"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  <c r="O14179" s="3"/>
      <c r="P14179" s="3"/>
      <c r="Q14179" s="3"/>
      <c r="R14179" s="8"/>
      <c r="S14179" s="7"/>
      <c r="T14179" s="7"/>
    </row>
    <row r="14180" spans="3:20" x14ac:dyDescent="0.2"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  <c r="O14180" s="3"/>
      <c r="P14180" s="3"/>
      <c r="Q14180" s="3"/>
      <c r="R14180" s="8"/>
      <c r="S14180" s="7"/>
      <c r="T14180" s="7"/>
    </row>
    <row r="14181" spans="3:20" x14ac:dyDescent="0.2"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  <c r="O14181" s="3"/>
      <c r="P14181" s="3"/>
      <c r="Q14181" s="3"/>
      <c r="R14181" s="8"/>
      <c r="S14181" s="7"/>
      <c r="T14181" s="7"/>
    </row>
    <row r="14182" spans="3:20" x14ac:dyDescent="0.2"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  <c r="O14182" s="3"/>
      <c r="P14182" s="3"/>
      <c r="Q14182" s="3"/>
      <c r="R14182" s="8"/>
      <c r="S14182" s="7"/>
      <c r="T14182" s="7"/>
    </row>
    <row r="14183" spans="3:20" x14ac:dyDescent="0.2"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  <c r="O14183" s="3"/>
      <c r="P14183" s="3"/>
      <c r="Q14183" s="3"/>
      <c r="R14183" s="8"/>
      <c r="S14183" s="7"/>
      <c r="T14183" s="7"/>
    </row>
    <row r="14184" spans="3:20" x14ac:dyDescent="0.2"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  <c r="O14184" s="3"/>
      <c r="P14184" s="3"/>
      <c r="Q14184" s="3"/>
      <c r="R14184" s="8"/>
      <c r="S14184" s="7"/>
      <c r="T14184" s="7"/>
    </row>
    <row r="14185" spans="3:20" x14ac:dyDescent="0.2"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  <c r="O14185" s="3"/>
      <c r="P14185" s="3"/>
      <c r="Q14185" s="3"/>
      <c r="R14185" s="8"/>
      <c r="S14185" s="7"/>
      <c r="T14185" s="7"/>
    </row>
    <row r="14186" spans="3:20" x14ac:dyDescent="0.2"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  <c r="O14186" s="3"/>
      <c r="P14186" s="3"/>
      <c r="Q14186" s="3"/>
      <c r="R14186" s="8"/>
      <c r="S14186" s="7"/>
      <c r="T14186" s="7"/>
    </row>
    <row r="14187" spans="3:20" x14ac:dyDescent="0.2"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  <c r="O14187" s="3"/>
      <c r="P14187" s="3"/>
      <c r="Q14187" s="3"/>
      <c r="R14187" s="8"/>
      <c r="S14187" s="7"/>
      <c r="T14187" s="7"/>
    </row>
    <row r="14188" spans="3:20" x14ac:dyDescent="0.2"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  <c r="O14188" s="3"/>
      <c r="P14188" s="3"/>
      <c r="Q14188" s="3"/>
      <c r="R14188" s="8"/>
      <c r="S14188" s="7"/>
      <c r="T14188" s="7"/>
    </row>
    <row r="14189" spans="3:20" x14ac:dyDescent="0.2"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  <c r="O14189" s="3"/>
      <c r="P14189" s="3"/>
      <c r="Q14189" s="3"/>
      <c r="R14189" s="8"/>
      <c r="S14189" s="7"/>
      <c r="T14189" s="7"/>
    </row>
    <row r="14190" spans="3:20" x14ac:dyDescent="0.2"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  <c r="O14190" s="3"/>
      <c r="P14190" s="3"/>
      <c r="Q14190" s="3"/>
      <c r="R14190" s="8"/>
      <c r="S14190" s="7"/>
      <c r="T14190" s="7"/>
    </row>
    <row r="14191" spans="3:20" x14ac:dyDescent="0.2"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  <c r="O14191" s="3"/>
      <c r="P14191" s="3"/>
      <c r="Q14191" s="3"/>
      <c r="R14191" s="8"/>
      <c r="S14191" s="7"/>
      <c r="T14191" s="7"/>
    </row>
    <row r="14192" spans="3:20" x14ac:dyDescent="0.2"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  <c r="O14192" s="3"/>
      <c r="P14192" s="3"/>
      <c r="Q14192" s="3"/>
      <c r="R14192" s="8"/>
      <c r="S14192" s="7"/>
      <c r="T14192" s="7"/>
    </row>
    <row r="14193" spans="3:20" x14ac:dyDescent="0.2"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  <c r="O14193" s="3"/>
      <c r="P14193" s="3"/>
      <c r="Q14193" s="3"/>
      <c r="R14193" s="8"/>
      <c r="S14193" s="7"/>
      <c r="T14193" s="7"/>
    </row>
    <row r="14194" spans="3:20" x14ac:dyDescent="0.2"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  <c r="O14194" s="3"/>
      <c r="P14194" s="3"/>
      <c r="Q14194" s="3"/>
      <c r="R14194" s="8"/>
      <c r="S14194" s="7"/>
      <c r="T14194" s="7"/>
    </row>
    <row r="14195" spans="3:20" x14ac:dyDescent="0.2"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  <c r="O14195" s="3"/>
      <c r="P14195" s="3"/>
      <c r="Q14195" s="3"/>
      <c r="R14195" s="8"/>
      <c r="S14195" s="7"/>
      <c r="T14195" s="7"/>
    </row>
    <row r="14196" spans="3:20" x14ac:dyDescent="0.2"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  <c r="O14196" s="3"/>
      <c r="P14196" s="3"/>
      <c r="Q14196" s="3"/>
      <c r="R14196" s="8"/>
      <c r="S14196" s="7"/>
      <c r="T14196" s="7"/>
    </row>
    <row r="14197" spans="3:20" x14ac:dyDescent="0.2"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  <c r="O14197" s="3"/>
      <c r="P14197" s="3"/>
      <c r="Q14197" s="3"/>
      <c r="R14197" s="8"/>
      <c r="S14197" s="7"/>
      <c r="T14197" s="7"/>
    </row>
    <row r="14198" spans="3:20" x14ac:dyDescent="0.2"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  <c r="O14198" s="3"/>
      <c r="P14198" s="3"/>
      <c r="Q14198" s="3"/>
      <c r="R14198" s="8"/>
      <c r="S14198" s="7"/>
      <c r="T14198" s="7"/>
    </row>
    <row r="14199" spans="3:20" x14ac:dyDescent="0.2"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  <c r="O14199" s="3"/>
      <c r="P14199" s="3"/>
      <c r="Q14199" s="3"/>
      <c r="R14199" s="8"/>
      <c r="S14199" s="7"/>
      <c r="T14199" s="7"/>
    </row>
    <row r="14200" spans="3:20" x14ac:dyDescent="0.2"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  <c r="O14200" s="3"/>
      <c r="P14200" s="3"/>
      <c r="Q14200" s="3"/>
      <c r="R14200" s="8"/>
      <c r="S14200" s="7"/>
      <c r="T14200" s="7"/>
    </row>
    <row r="14201" spans="3:20" x14ac:dyDescent="0.2"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  <c r="O14201" s="3"/>
      <c r="P14201" s="3"/>
      <c r="Q14201" s="3"/>
      <c r="R14201" s="8"/>
      <c r="S14201" s="7"/>
      <c r="T14201" s="7"/>
    </row>
    <row r="14202" spans="3:20" x14ac:dyDescent="0.2"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  <c r="O14202" s="3"/>
      <c r="P14202" s="3"/>
      <c r="Q14202" s="3"/>
      <c r="R14202" s="8"/>
      <c r="S14202" s="7"/>
      <c r="T14202" s="7"/>
    </row>
    <row r="14203" spans="3:20" x14ac:dyDescent="0.2"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  <c r="O14203" s="3"/>
      <c r="P14203" s="3"/>
      <c r="Q14203" s="3"/>
      <c r="R14203" s="8"/>
      <c r="S14203" s="7"/>
      <c r="T14203" s="7"/>
    </row>
    <row r="14204" spans="3:20" x14ac:dyDescent="0.2"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  <c r="O14204" s="3"/>
      <c r="P14204" s="3"/>
      <c r="Q14204" s="3"/>
      <c r="R14204" s="8"/>
      <c r="S14204" s="7"/>
      <c r="T14204" s="7"/>
    </row>
    <row r="14205" spans="3:20" x14ac:dyDescent="0.2"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  <c r="O14205" s="3"/>
      <c r="P14205" s="3"/>
      <c r="Q14205" s="3"/>
      <c r="R14205" s="8"/>
      <c r="S14205" s="7"/>
      <c r="T14205" s="7"/>
    </row>
    <row r="14206" spans="3:20" x14ac:dyDescent="0.2"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  <c r="O14206" s="3"/>
      <c r="P14206" s="3"/>
      <c r="Q14206" s="3"/>
      <c r="R14206" s="8"/>
      <c r="S14206" s="7"/>
      <c r="T14206" s="7"/>
    </row>
    <row r="14207" spans="3:20" x14ac:dyDescent="0.2"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  <c r="O14207" s="3"/>
      <c r="P14207" s="3"/>
      <c r="Q14207" s="3"/>
      <c r="R14207" s="8"/>
      <c r="S14207" s="7"/>
      <c r="T14207" s="7"/>
    </row>
    <row r="14208" spans="3:20" x14ac:dyDescent="0.2"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  <c r="O14208" s="3"/>
      <c r="P14208" s="3"/>
      <c r="Q14208" s="3"/>
      <c r="R14208" s="8"/>
      <c r="S14208" s="7"/>
      <c r="T14208" s="7"/>
    </row>
    <row r="14209" spans="3:20" x14ac:dyDescent="0.2"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  <c r="O14209" s="3"/>
      <c r="P14209" s="3"/>
      <c r="Q14209" s="3"/>
      <c r="R14209" s="8"/>
      <c r="S14209" s="7"/>
      <c r="T14209" s="7"/>
    </row>
    <row r="14210" spans="3:20" x14ac:dyDescent="0.2"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  <c r="O14210" s="3"/>
      <c r="P14210" s="3"/>
      <c r="Q14210" s="3"/>
      <c r="R14210" s="8"/>
      <c r="S14210" s="7"/>
      <c r="T14210" s="7"/>
    </row>
    <row r="14211" spans="3:20" x14ac:dyDescent="0.2"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  <c r="O14211" s="3"/>
      <c r="P14211" s="3"/>
      <c r="Q14211" s="3"/>
      <c r="R14211" s="8"/>
      <c r="S14211" s="7"/>
      <c r="T14211" s="7"/>
    </row>
    <row r="14212" spans="3:20" x14ac:dyDescent="0.2"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  <c r="O14212" s="3"/>
      <c r="P14212" s="3"/>
      <c r="Q14212" s="3"/>
      <c r="R14212" s="8"/>
      <c r="S14212" s="7"/>
      <c r="T14212" s="7"/>
    </row>
    <row r="14213" spans="3:20" x14ac:dyDescent="0.2"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  <c r="O14213" s="3"/>
      <c r="P14213" s="3"/>
      <c r="Q14213" s="3"/>
      <c r="R14213" s="8"/>
      <c r="S14213" s="7"/>
      <c r="T14213" s="7"/>
    </row>
    <row r="14214" spans="3:20" x14ac:dyDescent="0.2"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  <c r="O14214" s="3"/>
      <c r="P14214" s="3"/>
      <c r="Q14214" s="3"/>
      <c r="R14214" s="8"/>
      <c r="S14214" s="7"/>
      <c r="T14214" s="7"/>
    </row>
    <row r="14215" spans="3:20" x14ac:dyDescent="0.2"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  <c r="O14215" s="3"/>
      <c r="P14215" s="3"/>
      <c r="Q14215" s="3"/>
      <c r="R14215" s="8"/>
      <c r="S14215" s="7"/>
      <c r="T14215" s="7"/>
    </row>
    <row r="14216" spans="3:20" x14ac:dyDescent="0.2"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  <c r="O14216" s="3"/>
      <c r="P14216" s="3"/>
      <c r="Q14216" s="3"/>
      <c r="R14216" s="8"/>
      <c r="S14216" s="7"/>
      <c r="T14216" s="7"/>
    </row>
    <row r="14217" spans="3:20" x14ac:dyDescent="0.2"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  <c r="O14217" s="3"/>
      <c r="P14217" s="3"/>
      <c r="Q14217" s="3"/>
      <c r="R14217" s="8"/>
      <c r="S14217" s="7"/>
      <c r="T14217" s="7"/>
    </row>
    <row r="14218" spans="3:20" x14ac:dyDescent="0.2"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  <c r="O14218" s="3"/>
      <c r="P14218" s="3"/>
      <c r="Q14218" s="3"/>
      <c r="R14218" s="8"/>
      <c r="S14218" s="7"/>
      <c r="T14218" s="7"/>
    </row>
    <row r="14219" spans="3:20" x14ac:dyDescent="0.2"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  <c r="O14219" s="3"/>
      <c r="P14219" s="3"/>
      <c r="Q14219" s="3"/>
      <c r="R14219" s="8"/>
      <c r="S14219" s="7"/>
      <c r="T14219" s="7"/>
    </row>
    <row r="14220" spans="3:20" x14ac:dyDescent="0.2"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  <c r="O14220" s="3"/>
      <c r="P14220" s="3"/>
      <c r="Q14220" s="3"/>
      <c r="R14220" s="8"/>
      <c r="S14220" s="7"/>
      <c r="T14220" s="7"/>
    </row>
    <row r="14221" spans="3:20" x14ac:dyDescent="0.2"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  <c r="O14221" s="3"/>
      <c r="P14221" s="3"/>
      <c r="Q14221" s="3"/>
      <c r="R14221" s="8"/>
      <c r="S14221" s="7"/>
      <c r="T14221" s="7"/>
    </row>
    <row r="14222" spans="3:20" x14ac:dyDescent="0.2"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  <c r="O14222" s="3"/>
      <c r="P14222" s="3"/>
      <c r="Q14222" s="3"/>
      <c r="R14222" s="8"/>
      <c r="S14222" s="7"/>
      <c r="T14222" s="7"/>
    </row>
    <row r="14223" spans="3:20" x14ac:dyDescent="0.2"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  <c r="O14223" s="3"/>
      <c r="P14223" s="3"/>
      <c r="Q14223" s="3"/>
      <c r="R14223" s="8"/>
      <c r="S14223" s="7"/>
      <c r="T14223" s="7"/>
    </row>
    <row r="14224" spans="3:20" x14ac:dyDescent="0.2"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  <c r="O14224" s="3"/>
      <c r="P14224" s="3"/>
      <c r="Q14224" s="3"/>
      <c r="R14224" s="8"/>
      <c r="S14224" s="7"/>
      <c r="T14224" s="7"/>
    </row>
    <row r="14225" spans="3:20" x14ac:dyDescent="0.2"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  <c r="O14225" s="3"/>
      <c r="P14225" s="3"/>
      <c r="Q14225" s="3"/>
      <c r="R14225" s="8"/>
      <c r="S14225" s="7"/>
      <c r="T14225" s="7"/>
    </row>
    <row r="14226" spans="3:20" x14ac:dyDescent="0.2"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  <c r="O14226" s="3"/>
      <c r="P14226" s="3"/>
      <c r="Q14226" s="3"/>
      <c r="R14226" s="8"/>
      <c r="S14226" s="7"/>
      <c r="T14226" s="7"/>
    </row>
    <row r="14227" spans="3:20" x14ac:dyDescent="0.2"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  <c r="O14227" s="3"/>
      <c r="P14227" s="3"/>
      <c r="Q14227" s="3"/>
      <c r="R14227" s="8"/>
      <c r="S14227" s="7"/>
      <c r="T14227" s="7"/>
    </row>
    <row r="14228" spans="3:20" x14ac:dyDescent="0.2"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  <c r="O14228" s="3"/>
      <c r="P14228" s="3"/>
      <c r="Q14228" s="3"/>
      <c r="R14228" s="8"/>
      <c r="S14228" s="7"/>
      <c r="T14228" s="7"/>
    </row>
    <row r="14229" spans="3:20" x14ac:dyDescent="0.2"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  <c r="O14229" s="3"/>
      <c r="P14229" s="3"/>
      <c r="Q14229" s="3"/>
      <c r="R14229" s="8"/>
      <c r="S14229" s="7"/>
      <c r="T14229" s="7"/>
    </row>
    <row r="14230" spans="3:20" x14ac:dyDescent="0.2"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  <c r="O14230" s="3"/>
      <c r="P14230" s="3"/>
      <c r="Q14230" s="3"/>
      <c r="R14230" s="8"/>
      <c r="S14230" s="7"/>
      <c r="T14230" s="7"/>
    </row>
    <row r="14231" spans="3:20" x14ac:dyDescent="0.2"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  <c r="O14231" s="3"/>
      <c r="P14231" s="3"/>
      <c r="Q14231" s="3"/>
      <c r="R14231" s="8"/>
      <c r="S14231" s="7"/>
      <c r="T14231" s="7"/>
    </row>
    <row r="14232" spans="3:20" x14ac:dyDescent="0.2"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  <c r="O14232" s="3"/>
      <c r="P14232" s="3"/>
      <c r="Q14232" s="3"/>
      <c r="R14232" s="8"/>
      <c r="S14232" s="7"/>
      <c r="T14232" s="7"/>
    </row>
    <row r="14233" spans="3:20" x14ac:dyDescent="0.2"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  <c r="O14233" s="3"/>
      <c r="P14233" s="3"/>
      <c r="Q14233" s="3"/>
      <c r="R14233" s="8"/>
      <c r="S14233" s="7"/>
      <c r="T14233" s="7"/>
    </row>
    <row r="14234" spans="3:20" x14ac:dyDescent="0.2"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  <c r="O14234" s="3"/>
      <c r="P14234" s="3"/>
      <c r="Q14234" s="3"/>
      <c r="R14234" s="8"/>
      <c r="S14234" s="7"/>
      <c r="T14234" s="7"/>
    </row>
    <row r="14235" spans="3:20" x14ac:dyDescent="0.2"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  <c r="O14235" s="3"/>
      <c r="P14235" s="3"/>
      <c r="Q14235" s="3"/>
      <c r="R14235" s="8"/>
      <c r="S14235" s="7"/>
      <c r="T14235" s="7"/>
    </row>
    <row r="14236" spans="3:20" x14ac:dyDescent="0.2"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  <c r="O14236" s="3"/>
      <c r="P14236" s="3"/>
      <c r="Q14236" s="3"/>
      <c r="R14236" s="8"/>
      <c r="S14236" s="7"/>
      <c r="T14236" s="7"/>
    </row>
    <row r="14237" spans="3:20" x14ac:dyDescent="0.2"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  <c r="O14237" s="3"/>
      <c r="P14237" s="3"/>
      <c r="Q14237" s="3"/>
      <c r="R14237" s="8"/>
      <c r="S14237" s="7"/>
      <c r="T14237" s="7"/>
    </row>
    <row r="14238" spans="3:20" x14ac:dyDescent="0.2"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  <c r="O14238" s="3"/>
      <c r="P14238" s="3"/>
      <c r="Q14238" s="3"/>
      <c r="R14238" s="8"/>
      <c r="S14238" s="7"/>
      <c r="T14238" s="7"/>
    </row>
    <row r="14239" spans="3:20" x14ac:dyDescent="0.2"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  <c r="O14239" s="3"/>
      <c r="P14239" s="3"/>
      <c r="Q14239" s="3"/>
      <c r="R14239" s="8"/>
      <c r="S14239" s="7"/>
      <c r="T14239" s="7"/>
    </row>
    <row r="14240" spans="3:20" x14ac:dyDescent="0.2"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  <c r="O14240" s="3"/>
      <c r="P14240" s="3"/>
      <c r="Q14240" s="3"/>
      <c r="R14240" s="8"/>
      <c r="S14240" s="7"/>
      <c r="T14240" s="7"/>
    </row>
    <row r="14241" spans="3:20" x14ac:dyDescent="0.2"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  <c r="O14241" s="3"/>
      <c r="P14241" s="3"/>
      <c r="Q14241" s="3"/>
      <c r="R14241" s="8"/>
      <c r="S14241" s="7"/>
      <c r="T14241" s="7"/>
    </row>
    <row r="14242" spans="3:20" x14ac:dyDescent="0.2"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  <c r="O14242" s="3"/>
      <c r="P14242" s="3"/>
      <c r="Q14242" s="3"/>
      <c r="R14242" s="8"/>
      <c r="S14242" s="7"/>
      <c r="T14242" s="7"/>
    </row>
    <row r="14243" spans="3:20" x14ac:dyDescent="0.2"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  <c r="O14243" s="3"/>
      <c r="P14243" s="3"/>
      <c r="Q14243" s="3"/>
      <c r="R14243" s="8"/>
      <c r="S14243" s="7"/>
      <c r="T14243" s="7"/>
    </row>
    <row r="14244" spans="3:20" x14ac:dyDescent="0.2"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  <c r="O14244" s="3"/>
      <c r="P14244" s="3"/>
      <c r="Q14244" s="3"/>
      <c r="R14244" s="8"/>
      <c r="S14244" s="7"/>
      <c r="T14244" s="7"/>
    </row>
    <row r="14245" spans="3:20" x14ac:dyDescent="0.2"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  <c r="O14245" s="3"/>
      <c r="P14245" s="3"/>
      <c r="Q14245" s="3"/>
      <c r="R14245" s="8"/>
      <c r="S14245" s="7"/>
      <c r="T14245" s="7"/>
    </row>
    <row r="14246" spans="3:20" x14ac:dyDescent="0.2"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  <c r="O14246" s="3"/>
      <c r="P14246" s="3"/>
      <c r="Q14246" s="3"/>
      <c r="R14246" s="8"/>
      <c r="S14246" s="7"/>
      <c r="T14246" s="7"/>
    </row>
    <row r="14247" spans="3:20" x14ac:dyDescent="0.2"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  <c r="O14247" s="3"/>
      <c r="P14247" s="3"/>
      <c r="Q14247" s="3"/>
      <c r="R14247" s="8"/>
      <c r="S14247" s="7"/>
      <c r="T14247" s="7"/>
    </row>
    <row r="14248" spans="3:20" x14ac:dyDescent="0.2"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  <c r="O14248" s="3"/>
      <c r="P14248" s="3"/>
      <c r="Q14248" s="3"/>
      <c r="R14248" s="8"/>
      <c r="S14248" s="7"/>
      <c r="T14248" s="7"/>
    </row>
    <row r="14249" spans="3:20" x14ac:dyDescent="0.2"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  <c r="O14249" s="3"/>
      <c r="P14249" s="3"/>
      <c r="Q14249" s="3"/>
      <c r="R14249" s="8"/>
      <c r="S14249" s="7"/>
      <c r="T14249" s="7"/>
    </row>
    <row r="14250" spans="3:20" x14ac:dyDescent="0.2"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  <c r="O14250" s="3"/>
      <c r="P14250" s="3"/>
      <c r="Q14250" s="3"/>
      <c r="R14250" s="8"/>
      <c r="S14250" s="7"/>
      <c r="T14250" s="7"/>
    </row>
    <row r="14251" spans="3:20" x14ac:dyDescent="0.2"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  <c r="O14251" s="3"/>
      <c r="P14251" s="3"/>
      <c r="Q14251" s="3"/>
      <c r="R14251" s="8"/>
      <c r="S14251" s="7"/>
      <c r="T14251" s="7"/>
    </row>
    <row r="14252" spans="3:20" x14ac:dyDescent="0.2"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  <c r="O14252" s="3"/>
      <c r="P14252" s="3"/>
      <c r="Q14252" s="3"/>
      <c r="R14252" s="8"/>
      <c r="S14252" s="7"/>
      <c r="T14252" s="7"/>
    </row>
    <row r="14253" spans="3:20" x14ac:dyDescent="0.2"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  <c r="O14253" s="3"/>
      <c r="P14253" s="3"/>
      <c r="Q14253" s="3"/>
      <c r="R14253" s="8"/>
      <c r="S14253" s="7"/>
      <c r="T14253" s="7"/>
    </row>
    <row r="14254" spans="3:20" x14ac:dyDescent="0.2"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  <c r="O14254" s="3"/>
      <c r="P14254" s="3"/>
      <c r="Q14254" s="3"/>
      <c r="R14254" s="8"/>
      <c r="S14254" s="7"/>
      <c r="T14254" s="7"/>
    </row>
    <row r="14255" spans="3:20" x14ac:dyDescent="0.2"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  <c r="O14255" s="3"/>
      <c r="P14255" s="3"/>
      <c r="Q14255" s="3"/>
      <c r="R14255" s="8"/>
      <c r="S14255" s="7"/>
      <c r="T14255" s="7"/>
    </row>
    <row r="14256" spans="3:20" x14ac:dyDescent="0.2"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  <c r="O14256" s="3"/>
      <c r="P14256" s="3"/>
      <c r="Q14256" s="3"/>
      <c r="R14256" s="8"/>
      <c r="S14256" s="7"/>
      <c r="T14256" s="7"/>
    </row>
    <row r="14257" spans="3:20" x14ac:dyDescent="0.2"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  <c r="O14257" s="3"/>
      <c r="P14257" s="3"/>
      <c r="Q14257" s="3"/>
      <c r="R14257" s="8"/>
      <c r="S14257" s="7"/>
      <c r="T14257" s="7"/>
    </row>
    <row r="14258" spans="3:20" x14ac:dyDescent="0.2"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  <c r="O14258" s="3"/>
      <c r="P14258" s="3"/>
      <c r="Q14258" s="3"/>
      <c r="R14258" s="8"/>
      <c r="S14258" s="7"/>
      <c r="T14258" s="7"/>
    </row>
    <row r="14259" spans="3:20" x14ac:dyDescent="0.2"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  <c r="O14259" s="3"/>
      <c r="P14259" s="3"/>
      <c r="Q14259" s="3"/>
      <c r="R14259" s="8"/>
      <c r="S14259" s="7"/>
      <c r="T14259" s="7"/>
    </row>
    <row r="14260" spans="3:20" x14ac:dyDescent="0.2"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  <c r="O14260" s="3"/>
      <c r="P14260" s="3"/>
      <c r="Q14260" s="3"/>
      <c r="R14260" s="8"/>
      <c r="S14260" s="7"/>
      <c r="T14260" s="7"/>
    </row>
    <row r="14261" spans="3:20" x14ac:dyDescent="0.2"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  <c r="O14261" s="3"/>
      <c r="P14261" s="3"/>
      <c r="Q14261" s="3"/>
      <c r="R14261" s="8"/>
      <c r="S14261" s="7"/>
      <c r="T14261" s="7"/>
    </row>
    <row r="14262" spans="3:20" x14ac:dyDescent="0.2"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  <c r="O14262" s="3"/>
      <c r="P14262" s="3"/>
      <c r="Q14262" s="3"/>
      <c r="R14262" s="8"/>
      <c r="S14262" s="7"/>
      <c r="T14262" s="7"/>
    </row>
    <row r="14263" spans="3:20" x14ac:dyDescent="0.2"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  <c r="O14263" s="3"/>
      <c r="P14263" s="3"/>
      <c r="Q14263" s="3"/>
      <c r="R14263" s="8"/>
      <c r="S14263" s="7"/>
      <c r="T14263" s="7"/>
    </row>
    <row r="14264" spans="3:20" x14ac:dyDescent="0.2"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  <c r="O14264" s="3"/>
      <c r="P14264" s="3"/>
      <c r="Q14264" s="3"/>
      <c r="R14264" s="8"/>
      <c r="S14264" s="7"/>
      <c r="T14264" s="7"/>
    </row>
    <row r="14265" spans="3:20" x14ac:dyDescent="0.2"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  <c r="O14265" s="3"/>
      <c r="P14265" s="3"/>
      <c r="Q14265" s="3"/>
      <c r="R14265" s="8"/>
      <c r="S14265" s="7"/>
      <c r="T14265" s="7"/>
    </row>
    <row r="14266" spans="3:20" x14ac:dyDescent="0.2"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  <c r="O14266" s="3"/>
      <c r="P14266" s="3"/>
      <c r="Q14266" s="3"/>
      <c r="R14266" s="8"/>
      <c r="S14266" s="7"/>
      <c r="T14266" s="7"/>
    </row>
    <row r="14267" spans="3:20" x14ac:dyDescent="0.2"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  <c r="O14267" s="3"/>
      <c r="P14267" s="3"/>
      <c r="Q14267" s="3"/>
      <c r="R14267" s="8"/>
      <c r="S14267" s="7"/>
      <c r="T14267" s="7"/>
    </row>
    <row r="14268" spans="3:20" x14ac:dyDescent="0.2"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  <c r="O14268" s="3"/>
      <c r="P14268" s="3"/>
      <c r="Q14268" s="3"/>
      <c r="R14268" s="8"/>
      <c r="S14268" s="7"/>
      <c r="T14268" s="7"/>
    </row>
    <row r="14269" spans="3:20" x14ac:dyDescent="0.2"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  <c r="O14269" s="3"/>
      <c r="P14269" s="3"/>
      <c r="Q14269" s="3"/>
      <c r="R14269" s="8"/>
      <c r="S14269" s="7"/>
      <c r="T14269" s="7"/>
    </row>
    <row r="14270" spans="3:20" x14ac:dyDescent="0.2"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  <c r="O14270" s="3"/>
      <c r="P14270" s="3"/>
      <c r="Q14270" s="3"/>
      <c r="R14270" s="8"/>
      <c r="S14270" s="7"/>
      <c r="T14270" s="7"/>
    </row>
    <row r="14271" spans="3:20" x14ac:dyDescent="0.2"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  <c r="O14271" s="3"/>
      <c r="P14271" s="3"/>
      <c r="Q14271" s="3"/>
      <c r="R14271" s="8"/>
      <c r="S14271" s="7"/>
      <c r="T14271" s="7"/>
    </row>
    <row r="14272" spans="3:20" x14ac:dyDescent="0.2"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  <c r="O14272" s="3"/>
      <c r="P14272" s="3"/>
      <c r="Q14272" s="3"/>
      <c r="R14272" s="8"/>
      <c r="S14272" s="7"/>
      <c r="T14272" s="7"/>
    </row>
    <row r="14273" spans="3:20" x14ac:dyDescent="0.2"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  <c r="O14273" s="3"/>
      <c r="P14273" s="3"/>
      <c r="Q14273" s="3"/>
      <c r="R14273" s="8"/>
      <c r="S14273" s="7"/>
      <c r="T14273" s="7"/>
    </row>
    <row r="14274" spans="3:20" x14ac:dyDescent="0.2"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  <c r="O14274" s="3"/>
      <c r="P14274" s="3"/>
      <c r="Q14274" s="3"/>
      <c r="R14274" s="8"/>
      <c r="S14274" s="7"/>
      <c r="T14274" s="7"/>
    </row>
    <row r="14275" spans="3:20" x14ac:dyDescent="0.2"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  <c r="O14275" s="3"/>
      <c r="P14275" s="3"/>
      <c r="Q14275" s="3"/>
      <c r="R14275" s="8"/>
      <c r="S14275" s="7"/>
      <c r="T14275" s="7"/>
    </row>
    <row r="14276" spans="3:20" x14ac:dyDescent="0.2"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  <c r="O14276" s="3"/>
      <c r="P14276" s="3"/>
      <c r="Q14276" s="3"/>
      <c r="R14276" s="8"/>
      <c r="S14276" s="7"/>
      <c r="T14276" s="7"/>
    </row>
    <row r="14277" spans="3:20" x14ac:dyDescent="0.2"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  <c r="O14277" s="3"/>
      <c r="P14277" s="3"/>
      <c r="Q14277" s="3"/>
      <c r="R14277" s="8"/>
      <c r="S14277" s="7"/>
      <c r="T14277" s="7"/>
    </row>
    <row r="14278" spans="3:20" x14ac:dyDescent="0.2"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  <c r="O14278" s="3"/>
      <c r="P14278" s="3"/>
      <c r="Q14278" s="3"/>
      <c r="R14278" s="8"/>
      <c r="S14278" s="7"/>
      <c r="T14278" s="7"/>
    </row>
    <row r="14279" spans="3:20" x14ac:dyDescent="0.2"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  <c r="O14279" s="3"/>
      <c r="P14279" s="3"/>
      <c r="Q14279" s="3"/>
      <c r="R14279" s="8"/>
      <c r="S14279" s="7"/>
      <c r="T14279" s="7"/>
    </row>
    <row r="14280" spans="3:20" x14ac:dyDescent="0.2"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  <c r="O14280" s="3"/>
      <c r="P14280" s="3"/>
      <c r="Q14280" s="3"/>
      <c r="R14280" s="8"/>
      <c r="S14280" s="7"/>
      <c r="T14280" s="7"/>
    </row>
    <row r="14281" spans="3:20" x14ac:dyDescent="0.2"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  <c r="O14281" s="3"/>
      <c r="P14281" s="3"/>
      <c r="Q14281" s="3"/>
      <c r="R14281" s="8"/>
      <c r="S14281" s="7"/>
      <c r="T14281" s="7"/>
    </row>
    <row r="14282" spans="3:20" x14ac:dyDescent="0.2"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  <c r="O14282" s="3"/>
      <c r="P14282" s="3"/>
      <c r="Q14282" s="3"/>
      <c r="R14282" s="8"/>
      <c r="S14282" s="7"/>
      <c r="T14282" s="7"/>
    </row>
    <row r="14283" spans="3:20" x14ac:dyDescent="0.2"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  <c r="O14283" s="3"/>
      <c r="P14283" s="3"/>
      <c r="Q14283" s="3"/>
      <c r="R14283" s="8"/>
      <c r="S14283" s="7"/>
      <c r="T14283" s="7"/>
    </row>
    <row r="14284" spans="3:20" x14ac:dyDescent="0.2"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  <c r="O14284" s="3"/>
      <c r="P14284" s="3"/>
      <c r="Q14284" s="3"/>
      <c r="R14284" s="8"/>
      <c r="S14284" s="7"/>
      <c r="T14284" s="7"/>
    </row>
    <row r="14285" spans="3:20" x14ac:dyDescent="0.2"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  <c r="O14285" s="3"/>
      <c r="P14285" s="3"/>
      <c r="Q14285" s="3"/>
      <c r="R14285" s="8"/>
      <c r="S14285" s="7"/>
      <c r="T14285" s="7"/>
    </row>
    <row r="14286" spans="3:20" x14ac:dyDescent="0.2"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  <c r="O14286" s="3"/>
      <c r="P14286" s="3"/>
      <c r="Q14286" s="3"/>
      <c r="R14286" s="8"/>
      <c r="S14286" s="7"/>
      <c r="T14286" s="7"/>
    </row>
    <row r="14287" spans="3:20" x14ac:dyDescent="0.2"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  <c r="O14287" s="3"/>
      <c r="P14287" s="3"/>
      <c r="Q14287" s="3"/>
      <c r="R14287" s="8"/>
      <c r="S14287" s="7"/>
      <c r="T14287" s="7"/>
    </row>
    <row r="14288" spans="3:20" x14ac:dyDescent="0.2"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  <c r="O14288" s="3"/>
      <c r="P14288" s="3"/>
      <c r="Q14288" s="3"/>
      <c r="R14288" s="8"/>
      <c r="S14288" s="7"/>
      <c r="T14288" s="7"/>
    </row>
    <row r="14289" spans="3:20" x14ac:dyDescent="0.2"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  <c r="O14289" s="3"/>
      <c r="P14289" s="3"/>
      <c r="Q14289" s="3"/>
      <c r="R14289" s="8"/>
      <c r="S14289" s="7"/>
      <c r="T14289" s="7"/>
    </row>
    <row r="14290" spans="3:20" x14ac:dyDescent="0.2"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  <c r="O14290" s="3"/>
      <c r="P14290" s="3"/>
      <c r="Q14290" s="3"/>
      <c r="R14290" s="8"/>
      <c r="S14290" s="7"/>
      <c r="T14290" s="7"/>
    </row>
    <row r="14291" spans="3:20" x14ac:dyDescent="0.2"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  <c r="O14291" s="3"/>
      <c r="P14291" s="3"/>
      <c r="Q14291" s="3"/>
      <c r="R14291" s="8"/>
      <c r="S14291" s="7"/>
      <c r="T14291" s="7"/>
    </row>
    <row r="14292" spans="3:20" x14ac:dyDescent="0.2"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  <c r="O14292" s="3"/>
      <c r="P14292" s="3"/>
      <c r="Q14292" s="3"/>
      <c r="R14292" s="8"/>
      <c r="S14292" s="7"/>
      <c r="T14292" s="7"/>
    </row>
    <row r="14293" spans="3:20" x14ac:dyDescent="0.2"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  <c r="O14293" s="3"/>
      <c r="P14293" s="3"/>
      <c r="Q14293" s="3"/>
      <c r="R14293" s="8"/>
      <c r="S14293" s="7"/>
      <c r="T14293" s="7"/>
    </row>
    <row r="14294" spans="3:20" x14ac:dyDescent="0.2"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  <c r="O14294" s="3"/>
      <c r="P14294" s="3"/>
      <c r="Q14294" s="3"/>
      <c r="R14294" s="8"/>
      <c r="S14294" s="7"/>
      <c r="T14294" s="7"/>
    </row>
    <row r="14295" spans="3:20" x14ac:dyDescent="0.2"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  <c r="O14295" s="3"/>
      <c r="P14295" s="3"/>
      <c r="Q14295" s="3"/>
      <c r="R14295" s="8"/>
      <c r="S14295" s="7"/>
      <c r="T14295" s="7"/>
    </row>
    <row r="14296" spans="3:20" x14ac:dyDescent="0.2"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  <c r="O14296" s="3"/>
      <c r="P14296" s="3"/>
      <c r="Q14296" s="3"/>
      <c r="R14296" s="8"/>
      <c r="S14296" s="7"/>
      <c r="T14296" s="7"/>
    </row>
    <row r="14297" spans="3:20" x14ac:dyDescent="0.2"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  <c r="O14297" s="3"/>
      <c r="P14297" s="3"/>
      <c r="Q14297" s="3"/>
      <c r="R14297" s="8"/>
      <c r="S14297" s="7"/>
      <c r="T14297" s="7"/>
    </row>
    <row r="14298" spans="3:20" x14ac:dyDescent="0.2"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  <c r="O14298" s="3"/>
      <c r="P14298" s="3"/>
      <c r="Q14298" s="3"/>
      <c r="R14298" s="8"/>
      <c r="S14298" s="7"/>
      <c r="T14298" s="7"/>
    </row>
    <row r="14299" spans="3:20" x14ac:dyDescent="0.2"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  <c r="O14299" s="3"/>
      <c r="P14299" s="3"/>
      <c r="Q14299" s="3"/>
      <c r="R14299" s="8"/>
      <c r="S14299" s="7"/>
      <c r="T14299" s="7"/>
    </row>
    <row r="14300" spans="3:20" x14ac:dyDescent="0.2"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  <c r="O14300" s="3"/>
      <c r="P14300" s="3"/>
      <c r="Q14300" s="3"/>
      <c r="R14300" s="8"/>
      <c r="S14300" s="7"/>
      <c r="T14300" s="7"/>
    </row>
    <row r="14301" spans="3:20" x14ac:dyDescent="0.2"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  <c r="O14301" s="3"/>
      <c r="P14301" s="3"/>
      <c r="Q14301" s="3"/>
      <c r="R14301" s="8"/>
      <c r="S14301" s="7"/>
      <c r="T14301" s="7"/>
    </row>
    <row r="14302" spans="3:20" x14ac:dyDescent="0.2"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  <c r="O14302" s="3"/>
      <c r="P14302" s="3"/>
      <c r="Q14302" s="3"/>
      <c r="R14302" s="8"/>
      <c r="S14302" s="7"/>
      <c r="T14302" s="7"/>
    </row>
    <row r="14303" spans="3:20" x14ac:dyDescent="0.2"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  <c r="O14303" s="3"/>
      <c r="P14303" s="3"/>
      <c r="Q14303" s="3"/>
      <c r="R14303" s="8"/>
      <c r="S14303" s="7"/>
      <c r="T14303" s="7"/>
    </row>
    <row r="14304" spans="3:20" x14ac:dyDescent="0.2"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  <c r="O14304" s="3"/>
      <c r="P14304" s="3"/>
      <c r="Q14304" s="3"/>
      <c r="R14304" s="8"/>
      <c r="S14304" s="7"/>
      <c r="T14304" s="7"/>
    </row>
    <row r="14305" spans="3:20" x14ac:dyDescent="0.2"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  <c r="O14305" s="3"/>
      <c r="P14305" s="3"/>
      <c r="Q14305" s="3"/>
      <c r="R14305" s="8"/>
      <c r="S14305" s="7"/>
      <c r="T14305" s="7"/>
    </row>
    <row r="14306" spans="3:20" x14ac:dyDescent="0.2"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  <c r="O14306" s="3"/>
      <c r="P14306" s="3"/>
      <c r="Q14306" s="3"/>
      <c r="R14306" s="8"/>
      <c r="S14306" s="7"/>
      <c r="T14306" s="7"/>
    </row>
    <row r="14307" spans="3:20" x14ac:dyDescent="0.2"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  <c r="O14307" s="3"/>
      <c r="P14307" s="3"/>
      <c r="Q14307" s="3"/>
      <c r="R14307" s="8"/>
      <c r="S14307" s="7"/>
      <c r="T14307" s="7"/>
    </row>
    <row r="14308" spans="3:20" x14ac:dyDescent="0.2"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  <c r="O14308" s="3"/>
      <c r="P14308" s="3"/>
      <c r="Q14308" s="3"/>
      <c r="R14308" s="8"/>
      <c r="S14308" s="7"/>
      <c r="T14308" s="7"/>
    </row>
    <row r="14309" spans="3:20" x14ac:dyDescent="0.2"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  <c r="O14309" s="3"/>
      <c r="P14309" s="3"/>
      <c r="Q14309" s="3"/>
      <c r="R14309" s="8"/>
      <c r="S14309" s="7"/>
      <c r="T14309" s="7"/>
    </row>
    <row r="14310" spans="3:20" x14ac:dyDescent="0.2"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  <c r="O14310" s="3"/>
      <c r="P14310" s="3"/>
      <c r="Q14310" s="3"/>
      <c r="R14310" s="8"/>
      <c r="S14310" s="7"/>
      <c r="T14310" s="7"/>
    </row>
    <row r="14311" spans="3:20" x14ac:dyDescent="0.2"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  <c r="O14311" s="3"/>
      <c r="P14311" s="3"/>
      <c r="Q14311" s="3"/>
      <c r="R14311" s="8"/>
      <c r="S14311" s="7"/>
      <c r="T14311" s="7"/>
    </row>
    <row r="14312" spans="3:20" x14ac:dyDescent="0.2"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  <c r="O14312" s="3"/>
      <c r="P14312" s="3"/>
      <c r="Q14312" s="3"/>
      <c r="R14312" s="8"/>
      <c r="S14312" s="7"/>
      <c r="T14312" s="7"/>
    </row>
    <row r="14313" spans="3:20" x14ac:dyDescent="0.2"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  <c r="O14313" s="3"/>
      <c r="P14313" s="3"/>
      <c r="Q14313" s="3"/>
      <c r="R14313" s="8"/>
      <c r="S14313" s="7"/>
      <c r="T14313" s="7"/>
    </row>
    <row r="14314" spans="3:20" x14ac:dyDescent="0.2"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  <c r="O14314" s="3"/>
      <c r="P14314" s="3"/>
      <c r="Q14314" s="3"/>
      <c r="R14314" s="8"/>
      <c r="S14314" s="7"/>
      <c r="T14314" s="7"/>
    </row>
    <row r="14315" spans="3:20" x14ac:dyDescent="0.2"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  <c r="O14315" s="3"/>
      <c r="P14315" s="3"/>
      <c r="Q14315" s="3"/>
      <c r="R14315" s="8"/>
      <c r="S14315" s="7"/>
      <c r="T14315" s="7"/>
    </row>
    <row r="14316" spans="3:20" x14ac:dyDescent="0.2"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  <c r="O14316" s="3"/>
      <c r="P14316" s="3"/>
      <c r="Q14316" s="3"/>
      <c r="R14316" s="8"/>
      <c r="S14316" s="7"/>
      <c r="T14316" s="7"/>
    </row>
    <row r="14317" spans="3:20" x14ac:dyDescent="0.2"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  <c r="O14317" s="3"/>
      <c r="P14317" s="3"/>
      <c r="Q14317" s="3"/>
      <c r="R14317" s="8"/>
      <c r="S14317" s="7"/>
      <c r="T14317" s="7"/>
    </row>
    <row r="14318" spans="3:20" x14ac:dyDescent="0.2"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  <c r="O14318" s="3"/>
      <c r="P14318" s="3"/>
      <c r="Q14318" s="3"/>
      <c r="R14318" s="8"/>
      <c r="S14318" s="7"/>
      <c r="T14318" s="7"/>
    </row>
    <row r="14319" spans="3:20" x14ac:dyDescent="0.2"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  <c r="O14319" s="3"/>
      <c r="P14319" s="3"/>
      <c r="Q14319" s="3"/>
      <c r="R14319" s="8"/>
      <c r="S14319" s="7"/>
      <c r="T14319" s="7"/>
    </row>
    <row r="14320" spans="3:20" x14ac:dyDescent="0.2"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  <c r="O14320" s="3"/>
      <c r="P14320" s="3"/>
      <c r="Q14320" s="3"/>
      <c r="R14320" s="8"/>
      <c r="S14320" s="7"/>
      <c r="T14320" s="7"/>
    </row>
    <row r="14321" spans="3:20" x14ac:dyDescent="0.2"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  <c r="O14321" s="3"/>
      <c r="P14321" s="3"/>
      <c r="Q14321" s="3"/>
      <c r="R14321" s="8"/>
      <c r="S14321" s="7"/>
      <c r="T14321" s="7"/>
    </row>
    <row r="14322" spans="3:20" x14ac:dyDescent="0.2"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  <c r="O14322" s="3"/>
      <c r="P14322" s="3"/>
      <c r="Q14322" s="3"/>
      <c r="R14322" s="8"/>
      <c r="S14322" s="7"/>
      <c r="T14322" s="7"/>
    </row>
    <row r="14323" spans="3:20" x14ac:dyDescent="0.2"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  <c r="O14323" s="3"/>
      <c r="P14323" s="3"/>
      <c r="Q14323" s="3"/>
      <c r="R14323" s="8"/>
      <c r="S14323" s="7"/>
      <c r="T14323" s="7"/>
    </row>
    <row r="14324" spans="3:20" x14ac:dyDescent="0.2"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  <c r="O14324" s="3"/>
      <c r="P14324" s="3"/>
      <c r="Q14324" s="3"/>
      <c r="R14324" s="8"/>
      <c r="S14324" s="7"/>
      <c r="T14324" s="7"/>
    </row>
    <row r="14325" spans="3:20" x14ac:dyDescent="0.2"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  <c r="O14325" s="3"/>
      <c r="P14325" s="3"/>
      <c r="Q14325" s="3"/>
      <c r="R14325" s="8"/>
      <c r="S14325" s="7"/>
      <c r="T14325" s="7"/>
    </row>
    <row r="14326" spans="3:20" x14ac:dyDescent="0.2"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  <c r="O14326" s="3"/>
      <c r="P14326" s="3"/>
      <c r="Q14326" s="3"/>
      <c r="R14326" s="8"/>
      <c r="S14326" s="7"/>
      <c r="T14326" s="7"/>
    </row>
    <row r="14327" spans="3:20" x14ac:dyDescent="0.2"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  <c r="O14327" s="3"/>
      <c r="P14327" s="3"/>
      <c r="Q14327" s="3"/>
      <c r="R14327" s="8"/>
      <c r="S14327" s="7"/>
      <c r="T14327" s="7"/>
    </row>
    <row r="14328" spans="3:20" x14ac:dyDescent="0.2"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  <c r="O14328" s="3"/>
      <c r="P14328" s="3"/>
      <c r="Q14328" s="3"/>
      <c r="R14328" s="8"/>
      <c r="S14328" s="7"/>
      <c r="T14328" s="7"/>
    </row>
    <row r="14329" spans="3:20" x14ac:dyDescent="0.2"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  <c r="O14329" s="3"/>
      <c r="P14329" s="3"/>
      <c r="Q14329" s="3"/>
      <c r="R14329" s="8"/>
      <c r="S14329" s="7"/>
      <c r="T14329" s="7"/>
    </row>
    <row r="14330" spans="3:20" x14ac:dyDescent="0.2"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  <c r="O14330" s="3"/>
      <c r="P14330" s="3"/>
      <c r="Q14330" s="3"/>
      <c r="R14330" s="8"/>
      <c r="S14330" s="7"/>
      <c r="T14330" s="7"/>
    </row>
    <row r="14331" spans="3:20" x14ac:dyDescent="0.2"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  <c r="O14331" s="3"/>
      <c r="P14331" s="3"/>
      <c r="Q14331" s="3"/>
      <c r="R14331" s="8"/>
      <c r="S14331" s="7"/>
      <c r="T14331" s="7"/>
    </row>
    <row r="14332" spans="3:20" x14ac:dyDescent="0.2"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  <c r="O14332" s="3"/>
      <c r="P14332" s="3"/>
      <c r="Q14332" s="3"/>
      <c r="R14332" s="8"/>
      <c r="S14332" s="7"/>
      <c r="T14332" s="7"/>
    </row>
    <row r="14333" spans="3:20" x14ac:dyDescent="0.2"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  <c r="O14333" s="3"/>
      <c r="P14333" s="3"/>
      <c r="Q14333" s="3"/>
      <c r="R14333" s="8"/>
      <c r="S14333" s="7"/>
      <c r="T14333" s="7"/>
    </row>
    <row r="14334" spans="3:20" x14ac:dyDescent="0.2"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  <c r="O14334" s="3"/>
      <c r="P14334" s="3"/>
      <c r="Q14334" s="3"/>
      <c r="R14334" s="8"/>
      <c r="S14334" s="7"/>
      <c r="T14334" s="7"/>
    </row>
    <row r="14335" spans="3:20" x14ac:dyDescent="0.2"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  <c r="O14335" s="3"/>
      <c r="P14335" s="3"/>
      <c r="Q14335" s="3"/>
      <c r="R14335" s="8"/>
      <c r="S14335" s="7"/>
      <c r="T14335" s="7"/>
    </row>
    <row r="14336" spans="3:20" x14ac:dyDescent="0.2"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  <c r="O14336" s="3"/>
      <c r="P14336" s="3"/>
      <c r="Q14336" s="3"/>
      <c r="R14336" s="8"/>
      <c r="S14336" s="7"/>
      <c r="T14336" s="7"/>
    </row>
    <row r="14337" spans="3:20" x14ac:dyDescent="0.2"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  <c r="O14337" s="3"/>
      <c r="P14337" s="3"/>
      <c r="Q14337" s="3"/>
      <c r="R14337" s="8"/>
      <c r="S14337" s="7"/>
      <c r="T14337" s="7"/>
    </row>
    <row r="14338" spans="3:20" x14ac:dyDescent="0.2"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  <c r="O14338" s="3"/>
      <c r="P14338" s="3"/>
      <c r="Q14338" s="3"/>
      <c r="R14338" s="8"/>
      <c r="S14338" s="7"/>
      <c r="T14338" s="7"/>
    </row>
    <row r="14339" spans="3:20" x14ac:dyDescent="0.2"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  <c r="O14339" s="3"/>
      <c r="P14339" s="3"/>
      <c r="Q14339" s="3"/>
      <c r="R14339" s="8"/>
      <c r="S14339" s="7"/>
      <c r="T14339" s="7"/>
    </row>
    <row r="14340" spans="3:20" x14ac:dyDescent="0.2"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  <c r="O14340" s="3"/>
      <c r="P14340" s="3"/>
      <c r="Q14340" s="3"/>
      <c r="R14340" s="8"/>
      <c r="S14340" s="7"/>
      <c r="T14340" s="7"/>
    </row>
    <row r="14341" spans="3:20" x14ac:dyDescent="0.2"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  <c r="O14341" s="3"/>
      <c r="P14341" s="3"/>
      <c r="Q14341" s="3"/>
      <c r="R14341" s="8"/>
      <c r="S14341" s="7"/>
      <c r="T14341" s="7"/>
    </row>
    <row r="14342" spans="3:20" x14ac:dyDescent="0.2"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  <c r="O14342" s="3"/>
      <c r="P14342" s="3"/>
      <c r="Q14342" s="3"/>
      <c r="R14342" s="8"/>
      <c r="S14342" s="7"/>
      <c r="T14342" s="7"/>
    </row>
    <row r="14343" spans="3:20" x14ac:dyDescent="0.2"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  <c r="O14343" s="3"/>
      <c r="P14343" s="3"/>
      <c r="Q14343" s="3"/>
      <c r="R14343" s="8"/>
      <c r="S14343" s="7"/>
      <c r="T14343" s="7"/>
    </row>
    <row r="14344" spans="3:20" x14ac:dyDescent="0.2"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  <c r="O14344" s="3"/>
      <c r="P14344" s="3"/>
      <c r="Q14344" s="3"/>
      <c r="R14344" s="8"/>
      <c r="S14344" s="7"/>
      <c r="T14344" s="7"/>
    </row>
    <row r="14345" spans="3:20" x14ac:dyDescent="0.2"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  <c r="O14345" s="3"/>
      <c r="P14345" s="3"/>
      <c r="Q14345" s="3"/>
      <c r="R14345" s="8"/>
      <c r="S14345" s="7"/>
      <c r="T14345" s="7"/>
    </row>
    <row r="14346" spans="3:20" x14ac:dyDescent="0.2"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  <c r="O14346" s="3"/>
      <c r="P14346" s="3"/>
      <c r="Q14346" s="3"/>
      <c r="R14346" s="8"/>
      <c r="S14346" s="7"/>
      <c r="T14346" s="7"/>
    </row>
    <row r="14347" spans="3:20" x14ac:dyDescent="0.2"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  <c r="O14347" s="3"/>
      <c r="P14347" s="3"/>
      <c r="Q14347" s="3"/>
      <c r="R14347" s="8"/>
      <c r="S14347" s="7"/>
      <c r="T14347" s="7"/>
    </row>
    <row r="14348" spans="3:20" x14ac:dyDescent="0.2"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  <c r="O14348" s="3"/>
      <c r="P14348" s="3"/>
      <c r="Q14348" s="3"/>
      <c r="R14348" s="8"/>
      <c r="S14348" s="7"/>
      <c r="T14348" s="7"/>
    </row>
    <row r="14349" spans="3:20" x14ac:dyDescent="0.2"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  <c r="O14349" s="3"/>
      <c r="P14349" s="3"/>
      <c r="Q14349" s="3"/>
      <c r="R14349" s="8"/>
      <c r="S14349" s="7"/>
      <c r="T14349" s="7"/>
    </row>
    <row r="14350" spans="3:20" x14ac:dyDescent="0.2"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  <c r="O14350" s="3"/>
      <c r="P14350" s="3"/>
      <c r="Q14350" s="3"/>
      <c r="R14350" s="8"/>
      <c r="S14350" s="7"/>
      <c r="T14350" s="7"/>
    </row>
    <row r="14351" spans="3:20" x14ac:dyDescent="0.2"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  <c r="O14351" s="3"/>
      <c r="P14351" s="3"/>
      <c r="Q14351" s="3"/>
      <c r="R14351" s="8"/>
      <c r="S14351" s="7"/>
      <c r="T14351" s="7"/>
    </row>
    <row r="14352" spans="3:20" x14ac:dyDescent="0.2"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  <c r="O14352" s="3"/>
      <c r="P14352" s="3"/>
      <c r="Q14352" s="3"/>
      <c r="R14352" s="8"/>
      <c r="S14352" s="7"/>
      <c r="T14352" s="7"/>
    </row>
    <row r="14353" spans="3:20" x14ac:dyDescent="0.2"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  <c r="O14353" s="3"/>
      <c r="P14353" s="3"/>
      <c r="Q14353" s="3"/>
      <c r="R14353" s="8"/>
      <c r="S14353" s="7"/>
      <c r="T14353" s="7"/>
    </row>
    <row r="14354" spans="3:20" x14ac:dyDescent="0.2"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  <c r="O14354" s="3"/>
      <c r="P14354" s="3"/>
      <c r="Q14354" s="3"/>
      <c r="R14354" s="8"/>
      <c r="S14354" s="7"/>
      <c r="T14354" s="7"/>
    </row>
    <row r="14355" spans="3:20" x14ac:dyDescent="0.2"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  <c r="O14355" s="3"/>
      <c r="P14355" s="3"/>
      <c r="Q14355" s="3"/>
      <c r="R14355" s="8"/>
      <c r="S14355" s="7"/>
      <c r="T14355" s="7"/>
    </row>
    <row r="14356" spans="3:20" x14ac:dyDescent="0.2"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  <c r="O14356" s="3"/>
      <c r="P14356" s="3"/>
      <c r="Q14356" s="3"/>
      <c r="R14356" s="8"/>
      <c r="S14356" s="7"/>
      <c r="T14356" s="7"/>
    </row>
    <row r="14357" spans="3:20" x14ac:dyDescent="0.2"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  <c r="O14357" s="3"/>
      <c r="P14357" s="3"/>
      <c r="Q14357" s="3"/>
      <c r="R14357" s="8"/>
      <c r="S14357" s="7"/>
      <c r="T14357" s="7"/>
    </row>
    <row r="14358" spans="3:20" x14ac:dyDescent="0.2"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  <c r="O14358" s="3"/>
      <c r="P14358" s="3"/>
      <c r="Q14358" s="3"/>
      <c r="R14358" s="8"/>
      <c r="S14358" s="7"/>
      <c r="T14358" s="7"/>
    </row>
    <row r="14359" spans="3:20" x14ac:dyDescent="0.2"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  <c r="O14359" s="3"/>
      <c r="P14359" s="3"/>
      <c r="Q14359" s="3"/>
      <c r="R14359" s="8"/>
      <c r="S14359" s="7"/>
      <c r="T14359" s="7"/>
    </row>
    <row r="14360" spans="3:20" x14ac:dyDescent="0.2"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  <c r="O14360" s="3"/>
      <c r="P14360" s="3"/>
      <c r="Q14360" s="3"/>
      <c r="R14360" s="8"/>
      <c r="S14360" s="7"/>
      <c r="T14360" s="7"/>
    </row>
    <row r="14361" spans="3:20" x14ac:dyDescent="0.2"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  <c r="O14361" s="3"/>
      <c r="P14361" s="3"/>
      <c r="Q14361" s="3"/>
      <c r="R14361" s="8"/>
      <c r="S14361" s="7"/>
      <c r="T14361" s="7"/>
    </row>
    <row r="14362" spans="3:20" x14ac:dyDescent="0.2"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  <c r="O14362" s="3"/>
      <c r="P14362" s="3"/>
      <c r="Q14362" s="3"/>
      <c r="R14362" s="8"/>
      <c r="S14362" s="7"/>
      <c r="T14362" s="7"/>
    </row>
    <row r="14363" spans="3:20" x14ac:dyDescent="0.2"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  <c r="O14363" s="3"/>
      <c r="P14363" s="3"/>
      <c r="Q14363" s="3"/>
      <c r="R14363" s="8"/>
      <c r="S14363" s="7"/>
      <c r="T14363" s="7"/>
    </row>
    <row r="14364" spans="3:20" x14ac:dyDescent="0.2"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  <c r="O14364" s="3"/>
      <c r="P14364" s="3"/>
      <c r="Q14364" s="3"/>
      <c r="R14364" s="8"/>
      <c r="S14364" s="7"/>
      <c r="T14364" s="7"/>
    </row>
    <row r="14365" spans="3:20" x14ac:dyDescent="0.2"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  <c r="O14365" s="3"/>
      <c r="P14365" s="3"/>
      <c r="Q14365" s="3"/>
      <c r="R14365" s="8"/>
      <c r="S14365" s="7"/>
      <c r="T14365" s="7"/>
    </row>
    <row r="14366" spans="3:20" x14ac:dyDescent="0.2"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  <c r="O14366" s="3"/>
      <c r="P14366" s="3"/>
      <c r="Q14366" s="3"/>
      <c r="R14366" s="8"/>
      <c r="S14366" s="7"/>
      <c r="T14366" s="7"/>
    </row>
    <row r="14367" spans="3:20" x14ac:dyDescent="0.2"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  <c r="O14367" s="3"/>
      <c r="P14367" s="3"/>
      <c r="Q14367" s="3"/>
      <c r="R14367" s="8"/>
      <c r="S14367" s="7"/>
      <c r="T14367" s="7"/>
    </row>
    <row r="14368" spans="3:20" x14ac:dyDescent="0.2"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  <c r="O14368" s="3"/>
      <c r="P14368" s="3"/>
      <c r="Q14368" s="3"/>
      <c r="R14368" s="8"/>
      <c r="S14368" s="7"/>
      <c r="T14368" s="7"/>
    </row>
    <row r="14369" spans="3:20" x14ac:dyDescent="0.2"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  <c r="O14369" s="3"/>
      <c r="P14369" s="3"/>
      <c r="Q14369" s="3"/>
      <c r="R14369" s="8"/>
      <c r="S14369" s="7"/>
      <c r="T14369" s="7"/>
    </row>
    <row r="14370" spans="3:20" x14ac:dyDescent="0.2"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  <c r="O14370" s="3"/>
      <c r="P14370" s="3"/>
      <c r="Q14370" s="3"/>
      <c r="R14370" s="8"/>
      <c r="S14370" s="7"/>
      <c r="T14370" s="7"/>
    </row>
    <row r="14371" spans="3:20" x14ac:dyDescent="0.2"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  <c r="O14371" s="3"/>
      <c r="P14371" s="3"/>
      <c r="Q14371" s="3"/>
      <c r="R14371" s="8"/>
      <c r="S14371" s="7"/>
      <c r="T14371" s="7"/>
    </row>
    <row r="14372" spans="3:20" x14ac:dyDescent="0.2"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  <c r="O14372" s="3"/>
      <c r="P14372" s="3"/>
      <c r="Q14372" s="3"/>
      <c r="R14372" s="8"/>
      <c r="S14372" s="7"/>
      <c r="T14372" s="7"/>
    </row>
    <row r="14373" spans="3:20" x14ac:dyDescent="0.2"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  <c r="O14373" s="3"/>
      <c r="P14373" s="3"/>
      <c r="Q14373" s="3"/>
      <c r="R14373" s="8"/>
      <c r="S14373" s="7"/>
      <c r="T14373" s="7"/>
    </row>
    <row r="14374" spans="3:20" x14ac:dyDescent="0.2"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  <c r="O14374" s="3"/>
      <c r="P14374" s="3"/>
      <c r="Q14374" s="3"/>
      <c r="R14374" s="8"/>
      <c r="S14374" s="7"/>
      <c r="T14374" s="7"/>
    </row>
    <row r="14375" spans="3:20" x14ac:dyDescent="0.2"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  <c r="O14375" s="3"/>
      <c r="P14375" s="3"/>
      <c r="Q14375" s="3"/>
      <c r="R14375" s="8"/>
      <c r="S14375" s="7"/>
      <c r="T14375" s="7"/>
    </row>
    <row r="14376" spans="3:20" x14ac:dyDescent="0.2"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  <c r="O14376" s="3"/>
      <c r="P14376" s="3"/>
      <c r="Q14376" s="3"/>
      <c r="R14376" s="8"/>
      <c r="S14376" s="7"/>
      <c r="T14376" s="7"/>
    </row>
    <row r="14377" spans="3:20" x14ac:dyDescent="0.2"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  <c r="O14377" s="3"/>
      <c r="P14377" s="3"/>
      <c r="Q14377" s="3"/>
      <c r="R14377" s="8"/>
      <c r="S14377" s="7"/>
      <c r="T14377" s="7"/>
    </row>
    <row r="14378" spans="3:20" x14ac:dyDescent="0.2"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  <c r="O14378" s="3"/>
      <c r="P14378" s="3"/>
      <c r="Q14378" s="3"/>
      <c r="R14378" s="8"/>
      <c r="S14378" s="7"/>
      <c r="T14378" s="7"/>
    </row>
    <row r="14379" spans="3:20" x14ac:dyDescent="0.2"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  <c r="O14379" s="3"/>
      <c r="P14379" s="3"/>
      <c r="Q14379" s="3"/>
      <c r="R14379" s="8"/>
      <c r="S14379" s="7"/>
      <c r="T14379" s="7"/>
    </row>
    <row r="14380" spans="3:20" x14ac:dyDescent="0.2"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  <c r="O14380" s="3"/>
      <c r="P14380" s="3"/>
      <c r="Q14380" s="3"/>
      <c r="R14380" s="8"/>
      <c r="S14380" s="7"/>
      <c r="T14380" s="7"/>
    </row>
    <row r="14381" spans="3:20" x14ac:dyDescent="0.2"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  <c r="O14381" s="3"/>
      <c r="P14381" s="3"/>
      <c r="Q14381" s="3"/>
      <c r="R14381" s="8"/>
      <c r="S14381" s="7"/>
      <c r="T14381" s="7"/>
    </row>
    <row r="14382" spans="3:20" x14ac:dyDescent="0.2"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  <c r="O14382" s="3"/>
      <c r="P14382" s="3"/>
      <c r="Q14382" s="3"/>
      <c r="R14382" s="8"/>
      <c r="S14382" s="7"/>
      <c r="T14382" s="7"/>
    </row>
    <row r="14383" spans="3:20" x14ac:dyDescent="0.2"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  <c r="O14383" s="3"/>
      <c r="P14383" s="3"/>
      <c r="Q14383" s="3"/>
      <c r="R14383" s="8"/>
      <c r="S14383" s="7"/>
      <c r="T14383" s="7"/>
    </row>
    <row r="14384" spans="3:20" x14ac:dyDescent="0.2"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  <c r="O14384" s="3"/>
      <c r="P14384" s="3"/>
      <c r="Q14384" s="3"/>
      <c r="R14384" s="8"/>
      <c r="S14384" s="7"/>
      <c r="T14384" s="7"/>
    </row>
    <row r="14385" spans="3:20" x14ac:dyDescent="0.2"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  <c r="O14385" s="3"/>
      <c r="P14385" s="3"/>
      <c r="Q14385" s="3"/>
      <c r="R14385" s="8"/>
      <c r="S14385" s="7"/>
      <c r="T14385" s="7"/>
    </row>
    <row r="14386" spans="3:20" x14ac:dyDescent="0.2"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  <c r="O14386" s="3"/>
      <c r="P14386" s="3"/>
      <c r="Q14386" s="3"/>
      <c r="R14386" s="8"/>
      <c r="S14386" s="7"/>
      <c r="T14386" s="7"/>
    </row>
    <row r="14387" spans="3:20" x14ac:dyDescent="0.2"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  <c r="O14387" s="3"/>
      <c r="P14387" s="3"/>
      <c r="Q14387" s="3"/>
      <c r="R14387" s="8"/>
      <c r="S14387" s="7"/>
      <c r="T14387" s="7"/>
    </row>
    <row r="14388" spans="3:20" x14ac:dyDescent="0.2"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  <c r="O14388" s="3"/>
      <c r="P14388" s="3"/>
      <c r="Q14388" s="3"/>
      <c r="R14388" s="8"/>
      <c r="S14388" s="7"/>
      <c r="T14388" s="7"/>
    </row>
    <row r="14389" spans="3:20" x14ac:dyDescent="0.2"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  <c r="O14389" s="3"/>
      <c r="P14389" s="3"/>
      <c r="Q14389" s="3"/>
      <c r="R14389" s="8"/>
      <c r="S14389" s="7"/>
      <c r="T14389" s="7"/>
    </row>
    <row r="14390" spans="3:20" x14ac:dyDescent="0.2"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  <c r="O14390" s="3"/>
      <c r="P14390" s="3"/>
      <c r="Q14390" s="3"/>
      <c r="R14390" s="8"/>
      <c r="S14390" s="7"/>
      <c r="T14390" s="7"/>
    </row>
    <row r="14391" spans="3:20" x14ac:dyDescent="0.2"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  <c r="O14391" s="3"/>
      <c r="P14391" s="3"/>
      <c r="Q14391" s="3"/>
      <c r="R14391" s="8"/>
      <c r="S14391" s="7"/>
      <c r="T14391" s="7"/>
    </row>
    <row r="14392" spans="3:20" x14ac:dyDescent="0.2"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  <c r="O14392" s="3"/>
      <c r="P14392" s="3"/>
      <c r="Q14392" s="3"/>
      <c r="R14392" s="8"/>
      <c r="S14392" s="7"/>
      <c r="T14392" s="7"/>
    </row>
    <row r="14393" spans="3:20" x14ac:dyDescent="0.2"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  <c r="O14393" s="3"/>
      <c r="P14393" s="3"/>
      <c r="Q14393" s="3"/>
      <c r="R14393" s="8"/>
      <c r="S14393" s="7"/>
      <c r="T14393" s="7"/>
    </row>
    <row r="14394" spans="3:20" x14ac:dyDescent="0.2"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  <c r="O14394" s="3"/>
      <c r="P14394" s="3"/>
      <c r="Q14394" s="3"/>
      <c r="R14394" s="8"/>
      <c r="S14394" s="7"/>
      <c r="T14394" s="7"/>
    </row>
    <row r="14395" spans="3:20" x14ac:dyDescent="0.2"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  <c r="O14395" s="3"/>
      <c r="P14395" s="3"/>
      <c r="Q14395" s="3"/>
      <c r="R14395" s="8"/>
      <c r="S14395" s="7"/>
      <c r="T14395" s="7"/>
    </row>
    <row r="14396" spans="3:20" x14ac:dyDescent="0.2"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  <c r="O14396" s="3"/>
      <c r="P14396" s="3"/>
      <c r="Q14396" s="3"/>
      <c r="R14396" s="8"/>
      <c r="S14396" s="7"/>
      <c r="T14396" s="7"/>
    </row>
    <row r="14397" spans="3:20" x14ac:dyDescent="0.2"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  <c r="O14397" s="3"/>
      <c r="P14397" s="3"/>
      <c r="Q14397" s="3"/>
      <c r="R14397" s="8"/>
      <c r="S14397" s="7"/>
      <c r="T14397" s="7"/>
    </row>
    <row r="14398" spans="3:20" x14ac:dyDescent="0.2"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  <c r="O14398" s="3"/>
      <c r="P14398" s="3"/>
      <c r="Q14398" s="3"/>
      <c r="R14398" s="8"/>
      <c r="S14398" s="7"/>
      <c r="T14398" s="7"/>
    </row>
    <row r="14399" spans="3:20" x14ac:dyDescent="0.2"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  <c r="O14399" s="3"/>
      <c r="P14399" s="3"/>
      <c r="Q14399" s="3"/>
      <c r="R14399" s="8"/>
      <c r="S14399" s="7"/>
      <c r="T14399" s="7"/>
    </row>
    <row r="14400" spans="3:20" x14ac:dyDescent="0.2"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  <c r="O14400" s="3"/>
      <c r="P14400" s="3"/>
      <c r="Q14400" s="3"/>
      <c r="R14400" s="8"/>
      <c r="S14400" s="7"/>
      <c r="T14400" s="7"/>
    </row>
    <row r="14401" spans="3:20" x14ac:dyDescent="0.2"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  <c r="O14401" s="3"/>
      <c r="P14401" s="3"/>
      <c r="Q14401" s="3"/>
      <c r="R14401" s="8"/>
      <c r="S14401" s="7"/>
      <c r="T14401" s="7"/>
    </row>
    <row r="14402" spans="3:20" x14ac:dyDescent="0.2"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  <c r="O14402" s="3"/>
      <c r="P14402" s="3"/>
      <c r="Q14402" s="3"/>
      <c r="R14402" s="8"/>
      <c r="S14402" s="7"/>
      <c r="T14402" s="7"/>
    </row>
    <row r="14403" spans="3:20" x14ac:dyDescent="0.2"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  <c r="O14403" s="3"/>
      <c r="P14403" s="3"/>
      <c r="Q14403" s="3"/>
      <c r="R14403" s="8"/>
      <c r="S14403" s="7"/>
      <c r="T14403" s="7"/>
    </row>
    <row r="14404" spans="3:20" x14ac:dyDescent="0.2"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  <c r="O14404" s="3"/>
      <c r="P14404" s="3"/>
      <c r="Q14404" s="3"/>
      <c r="R14404" s="8"/>
      <c r="S14404" s="7"/>
      <c r="T14404" s="7"/>
    </row>
    <row r="14405" spans="3:20" x14ac:dyDescent="0.2"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  <c r="O14405" s="3"/>
      <c r="P14405" s="3"/>
      <c r="Q14405" s="3"/>
      <c r="R14405" s="8"/>
      <c r="S14405" s="7"/>
      <c r="T14405" s="7"/>
    </row>
    <row r="14406" spans="3:20" x14ac:dyDescent="0.2"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  <c r="O14406" s="3"/>
      <c r="P14406" s="3"/>
      <c r="Q14406" s="3"/>
      <c r="R14406" s="8"/>
      <c r="S14406" s="7"/>
      <c r="T14406" s="7"/>
    </row>
    <row r="14407" spans="3:20" x14ac:dyDescent="0.2"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  <c r="O14407" s="3"/>
      <c r="P14407" s="3"/>
      <c r="Q14407" s="3"/>
      <c r="R14407" s="8"/>
      <c r="S14407" s="7"/>
      <c r="T14407" s="7"/>
    </row>
    <row r="14408" spans="3:20" x14ac:dyDescent="0.2"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  <c r="O14408" s="3"/>
      <c r="P14408" s="3"/>
      <c r="Q14408" s="3"/>
      <c r="R14408" s="8"/>
      <c r="S14408" s="7"/>
      <c r="T14408" s="7"/>
    </row>
    <row r="14409" spans="3:20" x14ac:dyDescent="0.2"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  <c r="O14409" s="3"/>
      <c r="P14409" s="3"/>
      <c r="Q14409" s="3"/>
      <c r="R14409" s="8"/>
      <c r="S14409" s="7"/>
      <c r="T14409" s="7"/>
    </row>
    <row r="14410" spans="3:20" x14ac:dyDescent="0.2"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  <c r="O14410" s="3"/>
      <c r="P14410" s="3"/>
      <c r="Q14410" s="3"/>
      <c r="R14410" s="8"/>
      <c r="S14410" s="7"/>
      <c r="T14410" s="7"/>
    </row>
    <row r="14411" spans="3:20" x14ac:dyDescent="0.2"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  <c r="O14411" s="3"/>
      <c r="P14411" s="3"/>
      <c r="Q14411" s="3"/>
      <c r="R14411" s="8"/>
      <c r="S14411" s="7"/>
      <c r="T14411" s="7"/>
    </row>
    <row r="14412" spans="3:20" x14ac:dyDescent="0.2"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  <c r="O14412" s="3"/>
      <c r="P14412" s="3"/>
      <c r="Q14412" s="3"/>
      <c r="R14412" s="8"/>
      <c r="S14412" s="7"/>
      <c r="T14412" s="7"/>
    </row>
    <row r="14413" spans="3:20" x14ac:dyDescent="0.2"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  <c r="O14413" s="3"/>
      <c r="P14413" s="3"/>
      <c r="Q14413" s="3"/>
      <c r="R14413" s="8"/>
      <c r="S14413" s="7"/>
      <c r="T14413" s="7"/>
    </row>
    <row r="14414" spans="3:20" x14ac:dyDescent="0.2"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  <c r="O14414" s="3"/>
      <c r="P14414" s="3"/>
      <c r="Q14414" s="3"/>
      <c r="R14414" s="8"/>
      <c r="S14414" s="7"/>
      <c r="T14414" s="7"/>
    </row>
    <row r="14415" spans="3:20" x14ac:dyDescent="0.2"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  <c r="O14415" s="3"/>
      <c r="P14415" s="3"/>
      <c r="Q14415" s="3"/>
      <c r="R14415" s="8"/>
      <c r="S14415" s="7"/>
      <c r="T14415" s="7"/>
    </row>
    <row r="14416" spans="3:20" x14ac:dyDescent="0.2"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  <c r="O14416" s="3"/>
      <c r="P14416" s="3"/>
      <c r="Q14416" s="3"/>
      <c r="R14416" s="8"/>
      <c r="S14416" s="7"/>
      <c r="T14416" s="7"/>
    </row>
    <row r="14417" spans="3:20" x14ac:dyDescent="0.2"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  <c r="O14417" s="3"/>
      <c r="P14417" s="3"/>
      <c r="Q14417" s="3"/>
      <c r="R14417" s="8"/>
      <c r="S14417" s="7"/>
      <c r="T14417" s="7"/>
    </row>
    <row r="14418" spans="3:20" x14ac:dyDescent="0.2"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  <c r="O14418" s="3"/>
      <c r="P14418" s="3"/>
      <c r="Q14418" s="3"/>
      <c r="R14418" s="8"/>
      <c r="S14418" s="7"/>
      <c r="T14418" s="7"/>
    </row>
    <row r="14419" spans="3:20" x14ac:dyDescent="0.2"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  <c r="O14419" s="3"/>
      <c r="P14419" s="3"/>
      <c r="Q14419" s="3"/>
      <c r="R14419" s="8"/>
      <c r="S14419" s="7"/>
      <c r="T14419" s="7"/>
    </row>
    <row r="14420" spans="3:20" x14ac:dyDescent="0.2"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  <c r="O14420" s="3"/>
      <c r="P14420" s="3"/>
      <c r="Q14420" s="3"/>
      <c r="R14420" s="8"/>
      <c r="S14420" s="7"/>
      <c r="T14420" s="7"/>
    </row>
    <row r="14421" spans="3:20" x14ac:dyDescent="0.2"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  <c r="O14421" s="3"/>
      <c r="P14421" s="3"/>
      <c r="Q14421" s="3"/>
      <c r="R14421" s="8"/>
      <c r="S14421" s="7"/>
      <c r="T14421" s="7"/>
    </row>
    <row r="14422" spans="3:20" x14ac:dyDescent="0.2"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  <c r="O14422" s="3"/>
      <c r="P14422" s="3"/>
      <c r="Q14422" s="3"/>
      <c r="R14422" s="8"/>
      <c r="S14422" s="7"/>
      <c r="T14422" s="7"/>
    </row>
    <row r="14423" spans="3:20" x14ac:dyDescent="0.2"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  <c r="O14423" s="3"/>
      <c r="P14423" s="3"/>
      <c r="Q14423" s="3"/>
      <c r="R14423" s="8"/>
      <c r="S14423" s="7"/>
      <c r="T14423" s="7"/>
    </row>
    <row r="14424" spans="3:20" x14ac:dyDescent="0.2"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  <c r="O14424" s="3"/>
      <c r="P14424" s="3"/>
      <c r="Q14424" s="3"/>
      <c r="R14424" s="8"/>
      <c r="S14424" s="7"/>
      <c r="T14424" s="7"/>
    </row>
    <row r="14425" spans="3:20" x14ac:dyDescent="0.2"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  <c r="O14425" s="3"/>
      <c r="P14425" s="3"/>
      <c r="Q14425" s="3"/>
      <c r="R14425" s="8"/>
      <c r="S14425" s="7"/>
      <c r="T14425" s="7"/>
    </row>
    <row r="14426" spans="3:20" x14ac:dyDescent="0.2"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  <c r="O14426" s="3"/>
      <c r="P14426" s="3"/>
      <c r="Q14426" s="3"/>
      <c r="R14426" s="8"/>
      <c r="S14426" s="7"/>
      <c r="T14426" s="7"/>
    </row>
    <row r="14427" spans="3:20" x14ac:dyDescent="0.2"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  <c r="O14427" s="3"/>
      <c r="P14427" s="3"/>
      <c r="Q14427" s="3"/>
      <c r="R14427" s="8"/>
      <c r="S14427" s="7"/>
      <c r="T14427" s="7"/>
    </row>
    <row r="14428" spans="3:20" x14ac:dyDescent="0.2"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  <c r="O14428" s="3"/>
      <c r="P14428" s="3"/>
      <c r="Q14428" s="3"/>
      <c r="R14428" s="8"/>
      <c r="S14428" s="7"/>
      <c r="T14428" s="7"/>
    </row>
    <row r="14429" spans="3:20" x14ac:dyDescent="0.2"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  <c r="O14429" s="3"/>
      <c r="P14429" s="3"/>
      <c r="Q14429" s="3"/>
      <c r="R14429" s="8"/>
      <c r="S14429" s="7"/>
      <c r="T14429" s="7"/>
    </row>
    <row r="14430" spans="3:20" x14ac:dyDescent="0.2"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  <c r="O14430" s="3"/>
      <c r="P14430" s="3"/>
      <c r="Q14430" s="3"/>
      <c r="R14430" s="8"/>
      <c r="S14430" s="7"/>
      <c r="T14430" s="7"/>
    </row>
    <row r="14431" spans="3:20" x14ac:dyDescent="0.2"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  <c r="O14431" s="3"/>
      <c r="P14431" s="3"/>
      <c r="Q14431" s="3"/>
      <c r="R14431" s="8"/>
      <c r="S14431" s="7"/>
      <c r="T14431" s="7"/>
    </row>
    <row r="14432" spans="3:20" x14ac:dyDescent="0.2"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  <c r="O14432" s="3"/>
      <c r="P14432" s="3"/>
      <c r="Q14432" s="3"/>
      <c r="R14432" s="8"/>
      <c r="S14432" s="7"/>
      <c r="T14432" s="7"/>
    </row>
    <row r="14433" spans="3:20" x14ac:dyDescent="0.2"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  <c r="O14433" s="3"/>
      <c r="P14433" s="3"/>
      <c r="Q14433" s="3"/>
      <c r="R14433" s="8"/>
      <c r="S14433" s="7"/>
      <c r="T14433" s="7"/>
    </row>
    <row r="14434" spans="3:20" x14ac:dyDescent="0.2"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  <c r="O14434" s="3"/>
      <c r="P14434" s="3"/>
      <c r="Q14434" s="3"/>
      <c r="R14434" s="8"/>
      <c r="S14434" s="7"/>
      <c r="T14434" s="7"/>
    </row>
    <row r="14435" spans="3:20" x14ac:dyDescent="0.2"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  <c r="O14435" s="3"/>
      <c r="P14435" s="3"/>
      <c r="Q14435" s="3"/>
      <c r="R14435" s="8"/>
      <c r="S14435" s="7"/>
      <c r="T14435" s="7"/>
    </row>
    <row r="14436" spans="3:20" x14ac:dyDescent="0.2"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  <c r="O14436" s="3"/>
      <c r="P14436" s="3"/>
      <c r="Q14436" s="3"/>
      <c r="R14436" s="8"/>
      <c r="S14436" s="7"/>
      <c r="T14436" s="7"/>
    </row>
    <row r="14437" spans="3:20" x14ac:dyDescent="0.2"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  <c r="O14437" s="3"/>
      <c r="P14437" s="3"/>
      <c r="Q14437" s="3"/>
      <c r="R14437" s="8"/>
      <c r="S14437" s="7"/>
      <c r="T14437" s="7"/>
    </row>
    <row r="14438" spans="3:20" x14ac:dyDescent="0.2"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  <c r="O14438" s="3"/>
      <c r="P14438" s="3"/>
      <c r="Q14438" s="3"/>
      <c r="R14438" s="8"/>
      <c r="S14438" s="7"/>
      <c r="T14438" s="7"/>
    </row>
    <row r="14439" spans="3:20" x14ac:dyDescent="0.2"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  <c r="O14439" s="3"/>
      <c r="P14439" s="3"/>
      <c r="Q14439" s="3"/>
      <c r="R14439" s="8"/>
      <c r="S14439" s="7"/>
      <c r="T14439" s="7"/>
    </row>
    <row r="14440" spans="3:20" x14ac:dyDescent="0.2"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  <c r="O14440" s="3"/>
      <c r="P14440" s="3"/>
      <c r="Q14440" s="3"/>
      <c r="R14440" s="8"/>
      <c r="S14440" s="7"/>
      <c r="T14440" s="7"/>
    </row>
    <row r="14441" spans="3:20" x14ac:dyDescent="0.2"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  <c r="O14441" s="3"/>
      <c r="P14441" s="3"/>
      <c r="Q14441" s="3"/>
      <c r="R14441" s="8"/>
      <c r="S14441" s="7"/>
      <c r="T14441" s="7"/>
    </row>
    <row r="14442" spans="3:20" x14ac:dyDescent="0.2"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  <c r="O14442" s="3"/>
      <c r="P14442" s="3"/>
      <c r="Q14442" s="3"/>
      <c r="R14442" s="8"/>
      <c r="S14442" s="7"/>
      <c r="T14442" s="7"/>
    </row>
    <row r="14443" spans="3:20" x14ac:dyDescent="0.2"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  <c r="O14443" s="3"/>
      <c r="P14443" s="3"/>
      <c r="Q14443" s="3"/>
      <c r="R14443" s="8"/>
      <c r="S14443" s="7"/>
      <c r="T14443" s="7"/>
    </row>
    <row r="14444" spans="3:20" x14ac:dyDescent="0.2"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  <c r="O14444" s="3"/>
      <c r="P14444" s="3"/>
      <c r="Q14444" s="3"/>
      <c r="R14444" s="8"/>
      <c r="S14444" s="7"/>
      <c r="T14444" s="7"/>
    </row>
    <row r="14445" spans="3:20" x14ac:dyDescent="0.2"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  <c r="O14445" s="3"/>
      <c r="P14445" s="3"/>
      <c r="Q14445" s="3"/>
      <c r="R14445" s="8"/>
      <c r="S14445" s="7"/>
      <c r="T14445" s="7"/>
    </row>
    <row r="14446" spans="3:20" x14ac:dyDescent="0.2"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  <c r="O14446" s="3"/>
      <c r="P14446" s="3"/>
      <c r="Q14446" s="3"/>
      <c r="R14446" s="8"/>
      <c r="S14446" s="7"/>
      <c r="T14446" s="7"/>
    </row>
    <row r="14447" spans="3:20" x14ac:dyDescent="0.2"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  <c r="O14447" s="3"/>
      <c r="P14447" s="3"/>
      <c r="Q14447" s="3"/>
      <c r="R14447" s="8"/>
      <c r="S14447" s="7"/>
      <c r="T14447" s="7"/>
    </row>
    <row r="14448" spans="3:20" x14ac:dyDescent="0.2"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  <c r="O14448" s="3"/>
      <c r="P14448" s="3"/>
      <c r="Q14448" s="3"/>
      <c r="R14448" s="8"/>
      <c r="S14448" s="7"/>
      <c r="T14448" s="7"/>
    </row>
    <row r="14449" spans="3:20" x14ac:dyDescent="0.2"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  <c r="O14449" s="3"/>
      <c r="P14449" s="3"/>
      <c r="Q14449" s="3"/>
      <c r="R14449" s="8"/>
      <c r="S14449" s="7"/>
      <c r="T14449" s="7"/>
    </row>
    <row r="14450" spans="3:20" x14ac:dyDescent="0.2"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  <c r="O14450" s="3"/>
      <c r="P14450" s="3"/>
      <c r="Q14450" s="3"/>
      <c r="R14450" s="8"/>
      <c r="S14450" s="7"/>
      <c r="T14450" s="7"/>
    </row>
    <row r="14451" spans="3:20" x14ac:dyDescent="0.2"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  <c r="O14451" s="3"/>
      <c r="P14451" s="3"/>
      <c r="Q14451" s="3"/>
      <c r="R14451" s="8"/>
      <c r="S14451" s="7"/>
      <c r="T14451" s="7"/>
    </row>
    <row r="14452" spans="3:20" x14ac:dyDescent="0.2"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  <c r="O14452" s="3"/>
      <c r="P14452" s="3"/>
      <c r="Q14452" s="3"/>
      <c r="R14452" s="8"/>
      <c r="S14452" s="7"/>
      <c r="T14452" s="7"/>
    </row>
    <row r="14453" spans="3:20" x14ac:dyDescent="0.2"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  <c r="O14453" s="3"/>
      <c r="P14453" s="3"/>
      <c r="Q14453" s="3"/>
      <c r="R14453" s="8"/>
      <c r="S14453" s="7"/>
      <c r="T14453" s="7"/>
    </row>
    <row r="14454" spans="3:20" x14ac:dyDescent="0.2"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  <c r="O14454" s="3"/>
      <c r="P14454" s="3"/>
      <c r="Q14454" s="3"/>
      <c r="R14454" s="8"/>
      <c r="S14454" s="7"/>
      <c r="T14454" s="7"/>
    </row>
    <row r="14455" spans="3:20" x14ac:dyDescent="0.2"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  <c r="O14455" s="3"/>
      <c r="P14455" s="3"/>
      <c r="Q14455" s="3"/>
      <c r="R14455" s="8"/>
      <c r="S14455" s="7"/>
      <c r="T14455" s="7"/>
    </row>
    <row r="14456" spans="3:20" x14ac:dyDescent="0.2"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  <c r="O14456" s="3"/>
      <c r="P14456" s="3"/>
      <c r="Q14456" s="3"/>
      <c r="R14456" s="8"/>
      <c r="S14456" s="7"/>
      <c r="T14456" s="7"/>
    </row>
    <row r="14457" spans="3:20" x14ac:dyDescent="0.2"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  <c r="O14457" s="3"/>
      <c r="P14457" s="3"/>
      <c r="Q14457" s="3"/>
      <c r="R14457" s="8"/>
      <c r="S14457" s="7"/>
      <c r="T14457" s="7"/>
    </row>
    <row r="14458" spans="3:20" x14ac:dyDescent="0.2"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  <c r="O14458" s="3"/>
      <c r="P14458" s="3"/>
      <c r="Q14458" s="3"/>
      <c r="R14458" s="8"/>
      <c r="S14458" s="7"/>
      <c r="T14458" s="7"/>
    </row>
    <row r="14459" spans="3:20" x14ac:dyDescent="0.2"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  <c r="O14459" s="3"/>
      <c r="P14459" s="3"/>
      <c r="Q14459" s="3"/>
      <c r="R14459" s="8"/>
      <c r="S14459" s="7"/>
      <c r="T14459" s="7"/>
    </row>
    <row r="14460" spans="3:20" x14ac:dyDescent="0.2"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  <c r="O14460" s="3"/>
      <c r="P14460" s="3"/>
      <c r="Q14460" s="3"/>
      <c r="R14460" s="8"/>
      <c r="S14460" s="7"/>
      <c r="T14460" s="7"/>
    </row>
    <row r="14461" spans="3:20" x14ac:dyDescent="0.2"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  <c r="O14461" s="3"/>
      <c r="P14461" s="3"/>
      <c r="Q14461" s="3"/>
      <c r="R14461" s="8"/>
      <c r="S14461" s="7"/>
      <c r="T14461" s="7"/>
    </row>
    <row r="14462" spans="3:20" x14ac:dyDescent="0.2"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  <c r="O14462" s="3"/>
      <c r="P14462" s="3"/>
      <c r="Q14462" s="3"/>
      <c r="R14462" s="8"/>
      <c r="S14462" s="7"/>
      <c r="T14462" s="7"/>
    </row>
    <row r="14463" spans="3:20" x14ac:dyDescent="0.2"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  <c r="O14463" s="3"/>
      <c r="P14463" s="3"/>
      <c r="Q14463" s="3"/>
      <c r="R14463" s="8"/>
      <c r="S14463" s="7"/>
      <c r="T14463" s="7"/>
    </row>
    <row r="14464" spans="3:20" x14ac:dyDescent="0.2"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  <c r="O14464" s="3"/>
      <c r="P14464" s="3"/>
      <c r="Q14464" s="3"/>
      <c r="R14464" s="8"/>
      <c r="S14464" s="7"/>
      <c r="T14464" s="7"/>
    </row>
    <row r="14465" spans="3:20" x14ac:dyDescent="0.2"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  <c r="O14465" s="3"/>
      <c r="P14465" s="3"/>
      <c r="Q14465" s="3"/>
      <c r="R14465" s="8"/>
      <c r="S14465" s="7"/>
      <c r="T14465" s="7"/>
    </row>
    <row r="14466" spans="3:20" x14ac:dyDescent="0.2"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  <c r="O14466" s="3"/>
      <c r="P14466" s="3"/>
      <c r="Q14466" s="3"/>
      <c r="R14466" s="8"/>
      <c r="S14466" s="7"/>
      <c r="T14466" s="7"/>
    </row>
    <row r="14467" spans="3:20" x14ac:dyDescent="0.2"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  <c r="O14467" s="3"/>
      <c r="P14467" s="3"/>
      <c r="Q14467" s="3"/>
      <c r="R14467" s="8"/>
      <c r="S14467" s="7"/>
      <c r="T14467" s="7"/>
    </row>
    <row r="14468" spans="3:20" x14ac:dyDescent="0.2"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  <c r="O14468" s="3"/>
      <c r="P14468" s="3"/>
      <c r="Q14468" s="3"/>
      <c r="R14468" s="8"/>
      <c r="S14468" s="7"/>
      <c r="T14468" s="7"/>
    </row>
    <row r="14469" spans="3:20" x14ac:dyDescent="0.2"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  <c r="O14469" s="3"/>
      <c r="P14469" s="3"/>
      <c r="Q14469" s="3"/>
      <c r="R14469" s="8"/>
      <c r="S14469" s="7"/>
      <c r="T14469" s="7"/>
    </row>
    <row r="14470" spans="3:20" x14ac:dyDescent="0.2"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  <c r="O14470" s="3"/>
      <c r="P14470" s="3"/>
      <c r="Q14470" s="3"/>
      <c r="R14470" s="8"/>
      <c r="S14470" s="7"/>
      <c r="T14470" s="7"/>
    </row>
    <row r="14471" spans="3:20" x14ac:dyDescent="0.2"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  <c r="O14471" s="3"/>
      <c r="P14471" s="3"/>
      <c r="Q14471" s="3"/>
      <c r="R14471" s="8"/>
      <c r="S14471" s="7"/>
      <c r="T14471" s="7"/>
    </row>
    <row r="14472" spans="3:20" x14ac:dyDescent="0.2"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  <c r="O14472" s="3"/>
      <c r="P14472" s="3"/>
      <c r="Q14472" s="3"/>
      <c r="R14472" s="8"/>
      <c r="S14472" s="7"/>
      <c r="T14472" s="7"/>
    </row>
    <row r="14473" spans="3:20" x14ac:dyDescent="0.2"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  <c r="O14473" s="3"/>
      <c r="P14473" s="3"/>
      <c r="Q14473" s="3"/>
      <c r="R14473" s="8"/>
      <c r="S14473" s="7"/>
      <c r="T14473" s="7"/>
    </row>
    <row r="14474" spans="3:20" x14ac:dyDescent="0.2"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  <c r="O14474" s="3"/>
      <c r="P14474" s="3"/>
      <c r="Q14474" s="3"/>
      <c r="R14474" s="8"/>
      <c r="S14474" s="7"/>
      <c r="T14474" s="7"/>
    </row>
    <row r="14475" spans="3:20" x14ac:dyDescent="0.2"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  <c r="O14475" s="3"/>
      <c r="P14475" s="3"/>
      <c r="Q14475" s="3"/>
      <c r="R14475" s="8"/>
      <c r="S14475" s="7"/>
      <c r="T14475" s="7"/>
    </row>
    <row r="14476" spans="3:20" x14ac:dyDescent="0.2"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  <c r="O14476" s="3"/>
      <c r="P14476" s="3"/>
      <c r="Q14476" s="3"/>
      <c r="R14476" s="8"/>
      <c r="S14476" s="7"/>
      <c r="T14476" s="7"/>
    </row>
    <row r="14477" spans="3:20" x14ac:dyDescent="0.2"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  <c r="O14477" s="3"/>
      <c r="P14477" s="3"/>
      <c r="Q14477" s="3"/>
      <c r="R14477" s="8"/>
      <c r="S14477" s="7"/>
      <c r="T14477" s="7"/>
    </row>
    <row r="14478" spans="3:20" x14ac:dyDescent="0.2"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  <c r="O14478" s="3"/>
      <c r="P14478" s="3"/>
      <c r="Q14478" s="3"/>
      <c r="R14478" s="8"/>
      <c r="S14478" s="7"/>
      <c r="T14478" s="7"/>
    </row>
    <row r="14479" spans="3:20" x14ac:dyDescent="0.2"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  <c r="O14479" s="3"/>
      <c r="P14479" s="3"/>
      <c r="Q14479" s="3"/>
      <c r="R14479" s="8"/>
      <c r="S14479" s="7"/>
      <c r="T14479" s="7"/>
    </row>
    <row r="14480" spans="3:20" x14ac:dyDescent="0.2"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  <c r="O14480" s="3"/>
      <c r="P14480" s="3"/>
      <c r="Q14480" s="3"/>
      <c r="R14480" s="8"/>
      <c r="S14480" s="7"/>
      <c r="T14480" s="7"/>
    </row>
    <row r="14481" spans="3:20" x14ac:dyDescent="0.2"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  <c r="O14481" s="3"/>
      <c r="P14481" s="3"/>
      <c r="Q14481" s="3"/>
      <c r="R14481" s="8"/>
      <c r="S14481" s="7"/>
      <c r="T14481" s="7"/>
    </row>
    <row r="14482" spans="3:20" x14ac:dyDescent="0.2"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  <c r="O14482" s="3"/>
      <c r="P14482" s="3"/>
      <c r="Q14482" s="3"/>
      <c r="R14482" s="8"/>
      <c r="S14482" s="7"/>
      <c r="T14482" s="7"/>
    </row>
    <row r="14483" spans="3:20" x14ac:dyDescent="0.2"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  <c r="O14483" s="3"/>
      <c r="P14483" s="3"/>
      <c r="Q14483" s="3"/>
      <c r="R14483" s="8"/>
      <c r="S14483" s="7"/>
      <c r="T14483" s="7"/>
    </row>
    <row r="14484" spans="3:20" x14ac:dyDescent="0.2"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  <c r="O14484" s="3"/>
      <c r="P14484" s="3"/>
      <c r="Q14484" s="3"/>
      <c r="R14484" s="8"/>
      <c r="S14484" s="7"/>
      <c r="T14484" s="7"/>
    </row>
    <row r="14485" spans="3:20" x14ac:dyDescent="0.2"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  <c r="O14485" s="3"/>
      <c r="P14485" s="3"/>
      <c r="Q14485" s="3"/>
      <c r="R14485" s="8"/>
      <c r="S14485" s="7"/>
      <c r="T14485" s="7"/>
    </row>
    <row r="14486" spans="3:20" x14ac:dyDescent="0.2"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  <c r="O14486" s="3"/>
      <c r="P14486" s="3"/>
      <c r="Q14486" s="3"/>
      <c r="R14486" s="8"/>
      <c r="S14486" s="7"/>
      <c r="T14486" s="7"/>
    </row>
    <row r="14487" spans="3:20" x14ac:dyDescent="0.2"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  <c r="O14487" s="3"/>
      <c r="P14487" s="3"/>
      <c r="Q14487" s="3"/>
      <c r="R14487" s="8"/>
      <c r="S14487" s="7"/>
      <c r="T14487" s="7"/>
    </row>
    <row r="14488" spans="3:20" x14ac:dyDescent="0.2"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  <c r="O14488" s="3"/>
      <c r="P14488" s="3"/>
      <c r="Q14488" s="3"/>
      <c r="R14488" s="8"/>
      <c r="S14488" s="7"/>
      <c r="T14488" s="7"/>
    </row>
    <row r="14489" spans="3:20" x14ac:dyDescent="0.2"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  <c r="O14489" s="3"/>
      <c r="P14489" s="3"/>
      <c r="Q14489" s="3"/>
      <c r="R14489" s="8"/>
      <c r="S14489" s="7"/>
      <c r="T14489" s="7"/>
    </row>
    <row r="14490" spans="3:20" x14ac:dyDescent="0.2"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  <c r="O14490" s="3"/>
      <c r="P14490" s="3"/>
      <c r="Q14490" s="3"/>
      <c r="R14490" s="8"/>
      <c r="S14490" s="7"/>
      <c r="T14490" s="7"/>
    </row>
    <row r="14491" spans="3:20" x14ac:dyDescent="0.2"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  <c r="O14491" s="3"/>
      <c r="P14491" s="3"/>
      <c r="Q14491" s="3"/>
      <c r="R14491" s="8"/>
      <c r="S14491" s="7"/>
      <c r="T14491" s="7"/>
    </row>
    <row r="14492" spans="3:20" x14ac:dyDescent="0.2"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  <c r="O14492" s="3"/>
      <c r="P14492" s="3"/>
      <c r="Q14492" s="3"/>
      <c r="R14492" s="8"/>
      <c r="S14492" s="7"/>
      <c r="T14492" s="7"/>
    </row>
    <row r="14493" spans="3:20" x14ac:dyDescent="0.2"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  <c r="O14493" s="3"/>
      <c r="P14493" s="3"/>
      <c r="Q14493" s="3"/>
      <c r="R14493" s="8"/>
      <c r="S14493" s="7"/>
      <c r="T14493" s="7"/>
    </row>
    <row r="14494" spans="3:20" x14ac:dyDescent="0.2"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  <c r="O14494" s="3"/>
      <c r="P14494" s="3"/>
      <c r="Q14494" s="3"/>
      <c r="R14494" s="8"/>
      <c r="S14494" s="7"/>
      <c r="T14494" s="7"/>
    </row>
    <row r="14495" spans="3:20" x14ac:dyDescent="0.2"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  <c r="O14495" s="3"/>
      <c r="P14495" s="3"/>
      <c r="Q14495" s="3"/>
      <c r="R14495" s="8"/>
      <c r="S14495" s="7"/>
      <c r="T14495" s="7"/>
    </row>
    <row r="14496" spans="3:20" x14ac:dyDescent="0.2"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  <c r="O14496" s="3"/>
      <c r="P14496" s="3"/>
      <c r="Q14496" s="3"/>
      <c r="R14496" s="8"/>
      <c r="S14496" s="7"/>
      <c r="T14496" s="7"/>
    </row>
    <row r="14497" spans="3:20" x14ac:dyDescent="0.2"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  <c r="O14497" s="3"/>
      <c r="P14497" s="3"/>
      <c r="Q14497" s="3"/>
      <c r="R14497" s="8"/>
      <c r="S14497" s="7"/>
      <c r="T14497" s="7"/>
    </row>
    <row r="14498" spans="3:20" x14ac:dyDescent="0.2"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  <c r="O14498" s="3"/>
      <c r="P14498" s="3"/>
      <c r="Q14498" s="3"/>
      <c r="R14498" s="8"/>
      <c r="S14498" s="7"/>
      <c r="T14498" s="7"/>
    </row>
    <row r="14499" spans="3:20" x14ac:dyDescent="0.2"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  <c r="O14499" s="3"/>
      <c r="P14499" s="3"/>
      <c r="Q14499" s="3"/>
      <c r="R14499" s="8"/>
      <c r="S14499" s="7"/>
      <c r="T14499" s="7"/>
    </row>
    <row r="14500" spans="3:20" x14ac:dyDescent="0.2"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  <c r="O14500" s="3"/>
      <c r="P14500" s="3"/>
      <c r="Q14500" s="3"/>
      <c r="R14500" s="8"/>
      <c r="S14500" s="7"/>
      <c r="T14500" s="7"/>
    </row>
    <row r="14501" spans="3:20" x14ac:dyDescent="0.2"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  <c r="O14501" s="3"/>
      <c r="P14501" s="3"/>
      <c r="Q14501" s="3"/>
      <c r="R14501" s="8"/>
      <c r="S14501" s="7"/>
      <c r="T14501" s="7"/>
    </row>
    <row r="14502" spans="3:20" x14ac:dyDescent="0.2"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  <c r="O14502" s="3"/>
      <c r="P14502" s="3"/>
      <c r="Q14502" s="3"/>
      <c r="R14502" s="8"/>
      <c r="S14502" s="7"/>
      <c r="T14502" s="7"/>
    </row>
    <row r="14503" spans="3:20" x14ac:dyDescent="0.2"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  <c r="O14503" s="3"/>
      <c r="P14503" s="3"/>
      <c r="Q14503" s="3"/>
      <c r="R14503" s="8"/>
      <c r="S14503" s="7"/>
      <c r="T14503" s="7"/>
    </row>
    <row r="14504" spans="3:20" x14ac:dyDescent="0.2"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  <c r="O14504" s="3"/>
      <c r="P14504" s="3"/>
      <c r="Q14504" s="3"/>
      <c r="R14504" s="8"/>
      <c r="S14504" s="7"/>
      <c r="T14504" s="7"/>
    </row>
    <row r="14505" spans="3:20" x14ac:dyDescent="0.2"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  <c r="O14505" s="3"/>
      <c r="P14505" s="3"/>
      <c r="Q14505" s="3"/>
      <c r="R14505" s="8"/>
      <c r="S14505" s="7"/>
      <c r="T14505" s="7"/>
    </row>
    <row r="14506" spans="3:20" x14ac:dyDescent="0.2"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  <c r="O14506" s="3"/>
      <c r="P14506" s="3"/>
      <c r="Q14506" s="3"/>
      <c r="R14506" s="8"/>
      <c r="S14506" s="7"/>
      <c r="T14506" s="7"/>
    </row>
    <row r="14507" spans="3:20" x14ac:dyDescent="0.2"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  <c r="O14507" s="3"/>
      <c r="P14507" s="3"/>
      <c r="Q14507" s="3"/>
      <c r="R14507" s="8"/>
      <c r="S14507" s="7"/>
      <c r="T14507" s="7"/>
    </row>
    <row r="14508" spans="3:20" x14ac:dyDescent="0.2"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  <c r="O14508" s="3"/>
      <c r="P14508" s="3"/>
      <c r="Q14508" s="3"/>
      <c r="R14508" s="8"/>
      <c r="S14508" s="7"/>
      <c r="T14508" s="7"/>
    </row>
    <row r="14509" spans="3:20" x14ac:dyDescent="0.2"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  <c r="O14509" s="3"/>
      <c r="P14509" s="3"/>
      <c r="Q14509" s="3"/>
      <c r="R14509" s="8"/>
      <c r="S14509" s="7"/>
      <c r="T14509" s="7"/>
    </row>
    <row r="14510" spans="3:20" x14ac:dyDescent="0.2"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  <c r="O14510" s="3"/>
      <c r="P14510" s="3"/>
      <c r="Q14510" s="3"/>
      <c r="R14510" s="8"/>
      <c r="S14510" s="7"/>
      <c r="T14510" s="7"/>
    </row>
    <row r="14511" spans="3:20" x14ac:dyDescent="0.2"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  <c r="O14511" s="3"/>
      <c r="P14511" s="3"/>
      <c r="Q14511" s="3"/>
      <c r="R14511" s="8"/>
      <c r="S14511" s="7"/>
      <c r="T14511" s="7"/>
    </row>
    <row r="14512" spans="3:20" x14ac:dyDescent="0.2"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  <c r="O14512" s="3"/>
      <c r="P14512" s="3"/>
      <c r="Q14512" s="3"/>
      <c r="R14512" s="8"/>
      <c r="S14512" s="7"/>
      <c r="T14512" s="7"/>
    </row>
    <row r="14513" spans="3:20" x14ac:dyDescent="0.2"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  <c r="O14513" s="3"/>
      <c r="P14513" s="3"/>
      <c r="Q14513" s="3"/>
      <c r="R14513" s="8"/>
      <c r="S14513" s="7"/>
      <c r="T14513" s="7"/>
    </row>
    <row r="14514" spans="3:20" x14ac:dyDescent="0.2"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  <c r="O14514" s="3"/>
      <c r="P14514" s="3"/>
      <c r="Q14514" s="3"/>
      <c r="R14514" s="8"/>
      <c r="S14514" s="7"/>
      <c r="T14514" s="7"/>
    </row>
    <row r="14515" spans="3:20" x14ac:dyDescent="0.2"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  <c r="O14515" s="3"/>
      <c r="P14515" s="3"/>
      <c r="Q14515" s="3"/>
      <c r="R14515" s="8"/>
      <c r="S14515" s="7"/>
      <c r="T14515" s="7"/>
    </row>
    <row r="14516" spans="3:20" x14ac:dyDescent="0.2"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  <c r="O14516" s="3"/>
      <c r="P14516" s="3"/>
      <c r="Q14516" s="3"/>
      <c r="R14516" s="8"/>
      <c r="S14516" s="7"/>
      <c r="T14516" s="7"/>
    </row>
    <row r="14517" spans="3:20" x14ac:dyDescent="0.2"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  <c r="O14517" s="3"/>
      <c r="P14517" s="3"/>
      <c r="Q14517" s="3"/>
      <c r="R14517" s="8"/>
      <c r="S14517" s="7"/>
      <c r="T14517" s="7"/>
    </row>
    <row r="14518" spans="3:20" x14ac:dyDescent="0.2"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  <c r="O14518" s="3"/>
      <c r="P14518" s="3"/>
      <c r="Q14518" s="3"/>
      <c r="R14518" s="8"/>
      <c r="S14518" s="7"/>
      <c r="T14518" s="7"/>
    </row>
    <row r="14519" spans="3:20" x14ac:dyDescent="0.2"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  <c r="O14519" s="3"/>
      <c r="P14519" s="3"/>
      <c r="Q14519" s="3"/>
      <c r="R14519" s="8"/>
      <c r="S14519" s="7"/>
      <c r="T14519" s="7"/>
    </row>
    <row r="14520" spans="3:20" x14ac:dyDescent="0.2"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  <c r="O14520" s="3"/>
      <c r="P14520" s="3"/>
      <c r="Q14520" s="3"/>
      <c r="R14520" s="8"/>
      <c r="S14520" s="7"/>
      <c r="T14520" s="7"/>
    </row>
    <row r="14521" spans="3:20" x14ac:dyDescent="0.2"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  <c r="O14521" s="3"/>
      <c r="P14521" s="3"/>
      <c r="Q14521" s="3"/>
      <c r="R14521" s="8"/>
      <c r="S14521" s="7"/>
      <c r="T14521" s="7"/>
    </row>
    <row r="14522" spans="3:20" x14ac:dyDescent="0.2"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  <c r="O14522" s="3"/>
      <c r="P14522" s="3"/>
      <c r="Q14522" s="3"/>
      <c r="R14522" s="8"/>
      <c r="S14522" s="7"/>
      <c r="T14522" s="7"/>
    </row>
    <row r="14523" spans="3:20" x14ac:dyDescent="0.2"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  <c r="O14523" s="3"/>
      <c r="P14523" s="3"/>
      <c r="Q14523" s="3"/>
      <c r="R14523" s="8"/>
      <c r="S14523" s="7"/>
      <c r="T14523" s="7"/>
    </row>
    <row r="14524" spans="3:20" x14ac:dyDescent="0.2"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  <c r="O14524" s="3"/>
      <c r="P14524" s="3"/>
      <c r="Q14524" s="3"/>
      <c r="R14524" s="8"/>
      <c r="S14524" s="7"/>
      <c r="T14524" s="7"/>
    </row>
    <row r="14525" spans="3:20" x14ac:dyDescent="0.2"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  <c r="O14525" s="3"/>
      <c r="P14525" s="3"/>
      <c r="Q14525" s="3"/>
      <c r="R14525" s="8"/>
      <c r="S14525" s="7"/>
      <c r="T14525" s="7"/>
    </row>
    <row r="14526" spans="3:20" x14ac:dyDescent="0.2"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  <c r="O14526" s="3"/>
      <c r="P14526" s="3"/>
      <c r="Q14526" s="3"/>
      <c r="R14526" s="8"/>
      <c r="S14526" s="7"/>
      <c r="T14526" s="7"/>
    </row>
    <row r="14527" spans="3:20" x14ac:dyDescent="0.2"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  <c r="O14527" s="3"/>
      <c r="P14527" s="3"/>
      <c r="Q14527" s="3"/>
      <c r="R14527" s="8"/>
      <c r="S14527" s="7"/>
      <c r="T14527" s="7"/>
    </row>
    <row r="14528" spans="3:20" x14ac:dyDescent="0.2"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  <c r="O14528" s="3"/>
      <c r="P14528" s="3"/>
      <c r="Q14528" s="3"/>
      <c r="R14528" s="8"/>
      <c r="S14528" s="7"/>
      <c r="T14528" s="7"/>
    </row>
    <row r="14529" spans="3:20" x14ac:dyDescent="0.2"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  <c r="O14529" s="3"/>
      <c r="P14529" s="3"/>
      <c r="Q14529" s="3"/>
      <c r="R14529" s="8"/>
      <c r="S14529" s="7"/>
      <c r="T14529" s="7"/>
    </row>
    <row r="14530" spans="3:20" x14ac:dyDescent="0.2"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  <c r="O14530" s="3"/>
      <c r="P14530" s="3"/>
      <c r="Q14530" s="3"/>
      <c r="R14530" s="8"/>
      <c r="S14530" s="7"/>
      <c r="T14530" s="7"/>
    </row>
    <row r="14531" spans="3:20" x14ac:dyDescent="0.2"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  <c r="O14531" s="3"/>
      <c r="P14531" s="3"/>
      <c r="Q14531" s="3"/>
      <c r="R14531" s="8"/>
      <c r="S14531" s="7"/>
      <c r="T14531" s="7"/>
    </row>
    <row r="14532" spans="3:20" x14ac:dyDescent="0.2"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  <c r="O14532" s="3"/>
      <c r="P14532" s="3"/>
      <c r="Q14532" s="3"/>
      <c r="R14532" s="8"/>
      <c r="S14532" s="7"/>
      <c r="T14532" s="7"/>
    </row>
    <row r="14533" spans="3:20" x14ac:dyDescent="0.2"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  <c r="O14533" s="3"/>
      <c r="P14533" s="3"/>
      <c r="Q14533" s="3"/>
      <c r="R14533" s="8"/>
      <c r="S14533" s="7"/>
      <c r="T14533" s="7"/>
    </row>
    <row r="14534" spans="3:20" x14ac:dyDescent="0.2"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  <c r="O14534" s="3"/>
      <c r="P14534" s="3"/>
      <c r="Q14534" s="3"/>
      <c r="R14534" s="8"/>
      <c r="S14534" s="7"/>
      <c r="T14534" s="7"/>
    </row>
    <row r="14535" spans="3:20" x14ac:dyDescent="0.2"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  <c r="O14535" s="3"/>
      <c r="P14535" s="3"/>
      <c r="Q14535" s="3"/>
      <c r="R14535" s="8"/>
      <c r="S14535" s="7"/>
      <c r="T14535" s="7"/>
    </row>
    <row r="14536" spans="3:20" x14ac:dyDescent="0.2"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  <c r="O14536" s="3"/>
      <c r="P14536" s="3"/>
      <c r="Q14536" s="3"/>
      <c r="R14536" s="8"/>
      <c r="S14536" s="7"/>
      <c r="T14536" s="7"/>
    </row>
    <row r="14537" spans="3:20" x14ac:dyDescent="0.2"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  <c r="O14537" s="3"/>
      <c r="P14537" s="3"/>
      <c r="Q14537" s="3"/>
      <c r="R14537" s="8"/>
      <c r="S14537" s="7"/>
      <c r="T14537" s="7"/>
    </row>
    <row r="14538" spans="3:20" x14ac:dyDescent="0.2"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  <c r="O14538" s="3"/>
      <c r="P14538" s="3"/>
      <c r="Q14538" s="3"/>
      <c r="R14538" s="8"/>
      <c r="S14538" s="7"/>
      <c r="T14538" s="7"/>
    </row>
    <row r="14539" spans="3:20" x14ac:dyDescent="0.2"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  <c r="O14539" s="3"/>
      <c r="P14539" s="3"/>
      <c r="Q14539" s="3"/>
      <c r="R14539" s="8"/>
      <c r="S14539" s="7"/>
      <c r="T14539" s="7"/>
    </row>
    <row r="14540" spans="3:20" x14ac:dyDescent="0.2"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  <c r="O14540" s="3"/>
      <c r="P14540" s="3"/>
      <c r="Q14540" s="3"/>
      <c r="R14540" s="8"/>
      <c r="S14540" s="7"/>
      <c r="T14540" s="7"/>
    </row>
    <row r="14541" spans="3:20" x14ac:dyDescent="0.2"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  <c r="O14541" s="3"/>
      <c r="P14541" s="3"/>
      <c r="Q14541" s="3"/>
      <c r="R14541" s="8"/>
      <c r="S14541" s="7"/>
      <c r="T14541" s="7"/>
    </row>
    <row r="14542" spans="3:20" x14ac:dyDescent="0.2"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  <c r="O14542" s="3"/>
      <c r="P14542" s="3"/>
      <c r="Q14542" s="3"/>
      <c r="R14542" s="8"/>
      <c r="S14542" s="7"/>
      <c r="T14542" s="7"/>
    </row>
    <row r="14543" spans="3:20" x14ac:dyDescent="0.2"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  <c r="O14543" s="3"/>
      <c r="P14543" s="3"/>
      <c r="Q14543" s="3"/>
      <c r="R14543" s="8"/>
      <c r="S14543" s="7"/>
      <c r="T14543" s="7"/>
    </row>
    <row r="14544" spans="3:20" x14ac:dyDescent="0.2"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  <c r="O14544" s="3"/>
      <c r="P14544" s="3"/>
      <c r="Q14544" s="3"/>
      <c r="R14544" s="8"/>
      <c r="S14544" s="7"/>
      <c r="T14544" s="7"/>
    </row>
    <row r="14545" spans="3:20" x14ac:dyDescent="0.2"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  <c r="O14545" s="3"/>
      <c r="P14545" s="3"/>
      <c r="Q14545" s="3"/>
      <c r="R14545" s="8"/>
      <c r="S14545" s="7"/>
      <c r="T14545" s="7"/>
    </row>
    <row r="14546" spans="3:20" x14ac:dyDescent="0.2"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  <c r="O14546" s="3"/>
      <c r="P14546" s="3"/>
      <c r="Q14546" s="3"/>
      <c r="R14546" s="8"/>
      <c r="S14546" s="7"/>
      <c r="T14546" s="7"/>
    </row>
    <row r="14547" spans="3:20" x14ac:dyDescent="0.2"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  <c r="O14547" s="3"/>
      <c r="P14547" s="3"/>
      <c r="Q14547" s="3"/>
      <c r="R14547" s="8"/>
      <c r="S14547" s="7"/>
      <c r="T14547" s="7"/>
    </row>
    <row r="14548" spans="3:20" x14ac:dyDescent="0.2"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  <c r="O14548" s="3"/>
      <c r="P14548" s="3"/>
      <c r="Q14548" s="3"/>
      <c r="R14548" s="8"/>
      <c r="S14548" s="7"/>
      <c r="T14548" s="7"/>
    </row>
    <row r="14549" spans="3:20" x14ac:dyDescent="0.2"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  <c r="O14549" s="3"/>
      <c r="P14549" s="3"/>
      <c r="Q14549" s="3"/>
      <c r="R14549" s="8"/>
      <c r="S14549" s="7"/>
      <c r="T14549" s="7"/>
    </row>
    <row r="14550" spans="3:20" x14ac:dyDescent="0.2"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  <c r="O14550" s="3"/>
      <c r="P14550" s="3"/>
      <c r="Q14550" s="3"/>
      <c r="R14550" s="8"/>
      <c r="S14550" s="7"/>
      <c r="T14550" s="7"/>
    </row>
    <row r="14551" spans="3:20" x14ac:dyDescent="0.2"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  <c r="O14551" s="3"/>
      <c r="P14551" s="3"/>
      <c r="Q14551" s="3"/>
      <c r="R14551" s="8"/>
      <c r="S14551" s="7"/>
      <c r="T14551" s="7"/>
    </row>
    <row r="14552" spans="3:20" x14ac:dyDescent="0.2"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  <c r="O14552" s="3"/>
      <c r="P14552" s="3"/>
      <c r="Q14552" s="3"/>
      <c r="R14552" s="8"/>
      <c r="S14552" s="7"/>
      <c r="T14552" s="7"/>
    </row>
    <row r="14553" spans="3:20" x14ac:dyDescent="0.2"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  <c r="O14553" s="3"/>
      <c r="P14553" s="3"/>
      <c r="Q14553" s="3"/>
      <c r="R14553" s="8"/>
      <c r="S14553" s="7"/>
      <c r="T14553" s="7"/>
    </row>
    <row r="14554" spans="3:20" x14ac:dyDescent="0.2"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  <c r="O14554" s="3"/>
      <c r="P14554" s="3"/>
      <c r="Q14554" s="3"/>
      <c r="R14554" s="8"/>
      <c r="S14554" s="7"/>
      <c r="T14554" s="7"/>
    </row>
    <row r="14555" spans="3:20" x14ac:dyDescent="0.2"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  <c r="O14555" s="3"/>
      <c r="P14555" s="3"/>
      <c r="Q14555" s="3"/>
      <c r="R14555" s="8"/>
      <c r="S14555" s="7"/>
      <c r="T14555" s="7"/>
    </row>
    <row r="14556" spans="3:20" x14ac:dyDescent="0.2"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  <c r="O14556" s="3"/>
      <c r="P14556" s="3"/>
      <c r="Q14556" s="3"/>
      <c r="R14556" s="8"/>
      <c r="S14556" s="7"/>
      <c r="T14556" s="7"/>
    </row>
    <row r="14557" spans="3:20" x14ac:dyDescent="0.2"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  <c r="O14557" s="3"/>
      <c r="P14557" s="3"/>
      <c r="Q14557" s="3"/>
      <c r="R14557" s="8"/>
      <c r="S14557" s="7"/>
      <c r="T14557" s="7"/>
    </row>
    <row r="14558" spans="3:20" x14ac:dyDescent="0.2"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  <c r="O14558" s="3"/>
      <c r="P14558" s="3"/>
      <c r="Q14558" s="3"/>
      <c r="R14558" s="8"/>
      <c r="S14558" s="7"/>
      <c r="T14558" s="7"/>
    </row>
    <row r="14559" spans="3:20" x14ac:dyDescent="0.2"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  <c r="O14559" s="3"/>
      <c r="P14559" s="3"/>
      <c r="Q14559" s="3"/>
      <c r="R14559" s="8"/>
      <c r="S14559" s="7"/>
      <c r="T14559" s="7"/>
    </row>
    <row r="14560" spans="3:20" x14ac:dyDescent="0.2"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  <c r="O14560" s="3"/>
      <c r="P14560" s="3"/>
      <c r="Q14560" s="3"/>
      <c r="R14560" s="8"/>
      <c r="S14560" s="7"/>
      <c r="T14560" s="7"/>
    </row>
    <row r="14561" spans="3:20" x14ac:dyDescent="0.2"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  <c r="O14561" s="3"/>
      <c r="P14561" s="3"/>
      <c r="Q14561" s="3"/>
      <c r="R14561" s="8"/>
      <c r="S14561" s="7"/>
      <c r="T14561" s="7"/>
    </row>
    <row r="14562" spans="3:20" x14ac:dyDescent="0.2"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  <c r="O14562" s="3"/>
      <c r="P14562" s="3"/>
      <c r="Q14562" s="3"/>
      <c r="R14562" s="8"/>
      <c r="S14562" s="7"/>
      <c r="T14562" s="7"/>
    </row>
    <row r="14563" spans="3:20" x14ac:dyDescent="0.2"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  <c r="O14563" s="3"/>
      <c r="P14563" s="3"/>
      <c r="Q14563" s="3"/>
      <c r="R14563" s="8"/>
      <c r="S14563" s="7"/>
      <c r="T14563" s="7"/>
    </row>
    <row r="14564" spans="3:20" x14ac:dyDescent="0.2"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  <c r="O14564" s="3"/>
      <c r="P14564" s="3"/>
      <c r="Q14564" s="3"/>
      <c r="R14564" s="8"/>
      <c r="S14564" s="7"/>
      <c r="T14564" s="7"/>
    </row>
    <row r="14565" spans="3:20" x14ac:dyDescent="0.2"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  <c r="O14565" s="3"/>
      <c r="P14565" s="3"/>
      <c r="Q14565" s="3"/>
      <c r="R14565" s="8"/>
      <c r="S14565" s="7"/>
      <c r="T14565" s="7"/>
    </row>
    <row r="14566" spans="3:20" x14ac:dyDescent="0.2"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  <c r="O14566" s="3"/>
      <c r="P14566" s="3"/>
      <c r="Q14566" s="3"/>
      <c r="R14566" s="8"/>
      <c r="S14566" s="7"/>
      <c r="T14566" s="7"/>
    </row>
    <row r="14567" spans="3:20" x14ac:dyDescent="0.2"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  <c r="O14567" s="3"/>
      <c r="P14567" s="3"/>
      <c r="Q14567" s="3"/>
      <c r="R14567" s="8"/>
      <c r="S14567" s="7"/>
      <c r="T14567" s="7"/>
    </row>
    <row r="14568" spans="3:20" x14ac:dyDescent="0.2"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  <c r="O14568" s="3"/>
      <c r="P14568" s="3"/>
      <c r="Q14568" s="3"/>
      <c r="R14568" s="8"/>
      <c r="S14568" s="7"/>
      <c r="T14568" s="7"/>
    </row>
    <row r="14569" spans="3:20" x14ac:dyDescent="0.2"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  <c r="O14569" s="3"/>
      <c r="P14569" s="3"/>
      <c r="Q14569" s="3"/>
      <c r="R14569" s="8"/>
      <c r="S14569" s="7"/>
      <c r="T14569" s="7"/>
    </row>
    <row r="14570" spans="3:20" x14ac:dyDescent="0.2"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  <c r="O14570" s="3"/>
      <c r="P14570" s="3"/>
      <c r="Q14570" s="3"/>
      <c r="R14570" s="8"/>
      <c r="S14570" s="7"/>
      <c r="T14570" s="7"/>
    </row>
    <row r="14571" spans="3:20" x14ac:dyDescent="0.2"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  <c r="O14571" s="3"/>
      <c r="P14571" s="3"/>
      <c r="Q14571" s="3"/>
      <c r="R14571" s="8"/>
      <c r="S14571" s="7"/>
      <c r="T14571" s="7"/>
    </row>
    <row r="14572" spans="3:20" x14ac:dyDescent="0.2"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  <c r="O14572" s="3"/>
      <c r="P14572" s="3"/>
      <c r="Q14572" s="3"/>
      <c r="R14572" s="8"/>
      <c r="S14572" s="7"/>
      <c r="T14572" s="7"/>
    </row>
    <row r="14573" spans="3:20" x14ac:dyDescent="0.2"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  <c r="O14573" s="3"/>
      <c r="P14573" s="3"/>
      <c r="Q14573" s="3"/>
      <c r="R14573" s="8"/>
      <c r="S14573" s="7"/>
      <c r="T14573" s="7"/>
    </row>
    <row r="14574" spans="3:20" x14ac:dyDescent="0.2"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  <c r="O14574" s="3"/>
      <c r="P14574" s="3"/>
      <c r="Q14574" s="3"/>
      <c r="R14574" s="8"/>
      <c r="S14574" s="7"/>
      <c r="T14574" s="7"/>
    </row>
    <row r="14575" spans="3:20" x14ac:dyDescent="0.2"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  <c r="O14575" s="3"/>
      <c r="P14575" s="3"/>
      <c r="Q14575" s="3"/>
      <c r="R14575" s="8"/>
      <c r="S14575" s="7"/>
      <c r="T14575" s="7"/>
    </row>
    <row r="14576" spans="3:20" x14ac:dyDescent="0.2"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  <c r="O14576" s="3"/>
      <c r="P14576" s="3"/>
      <c r="Q14576" s="3"/>
      <c r="R14576" s="8"/>
      <c r="S14576" s="7"/>
      <c r="T14576" s="7"/>
    </row>
    <row r="14577" spans="3:20" x14ac:dyDescent="0.2"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  <c r="O14577" s="3"/>
      <c r="P14577" s="3"/>
      <c r="Q14577" s="3"/>
      <c r="R14577" s="8"/>
      <c r="S14577" s="7"/>
      <c r="T14577" s="7"/>
    </row>
    <row r="14578" spans="3:20" x14ac:dyDescent="0.2"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  <c r="O14578" s="3"/>
      <c r="P14578" s="3"/>
      <c r="Q14578" s="3"/>
      <c r="R14578" s="8"/>
      <c r="S14578" s="7"/>
      <c r="T14578" s="7"/>
    </row>
    <row r="14579" spans="3:20" x14ac:dyDescent="0.2"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  <c r="O14579" s="3"/>
      <c r="P14579" s="3"/>
      <c r="Q14579" s="3"/>
      <c r="R14579" s="8"/>
      <c r="S14579" s="7"/>
      <c r="T14579" s="7"/>
    </row>
    <row r="14580" spans="3:20" x14ac:dyDescent="0.2"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  <c r="O14580" s="3"/>
      <c r="P14580" s="3"/>
      <c r="Q14580" s="3"/>
      <c r="R14580" s="8"/>
      <c r="S14580" s="7"/>
      <c r="T14580" s="7"/>
    </row>
    <row r="14581" spans="3:20" x14ac:dyDescent="0.2"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  <c r="O14581" s="3"/>
      <c r="P14581" s="3"/>
      <c r="Q14581" s="3"/>
      <c r="R14581" s="8"/>
      <c r="S14581" s="7"/>
      <c r="T14581" s="7"/>
    </row>
    <row r="14582" spans="3:20" x14ac:dyDescent="0.2"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  <c r="O14582" s="3"/>
      <c r="P14582" s="3"/>
      <c r="Q14582" s="3"/>
      <c r="R14582" s="8"/>
      <c r="S14582" s="7"/>
      <c r="T14582" s="7"/>
    </row>
    <row r="14583" spans="3:20" x14ac:dyDescent="0.2"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  <c r="O14583" s="3"/>
      <c r="P14583" s="3"/>
      <c r="Q14583" s="3"/>
      <c r="R14583" s="8"/>
      <c r="S14583" s="7"/>
      <c r="T14583" s="7"/>
    </row>
    <row r="14584" spans="3:20" x14ac:dyDescent="0.2"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  <c r="O14584" s="3"/>
      <c r="P14584" s="3"/>
      <c r="Q14584" s="3"/>
      <c r="R14584" s="8"/>
      <c r="S14584" s="7"/>
      <c r="T14584" s="7"/>
    </row>
    <row r="14585" spans="3:20" x14ac:dyDescent="0.2"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  <c r="O14585" s="3"/>
      <c r="P14585" s="3"/>
      <c r="Q14585" s="3"/>
      <c r="R14585" s="8"/>
      <c r="S14585" s="7"/>
      <c r="T14585" s="7"/>
    </row>
    <row r="14586" spans="3:20" x14ac:dyDescent="0.2"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  <c r="O14586" s="3"/>
      <c r="P14586" s="3"/>
      <c r="Q14586" s="3"/>
      <c r="R14586" s="8"/>
      <c r="S14586" s="7"/>
      <c r="T14586" s="7"/>
    </row>
    <row r="14587" spans="3:20" x14ac:dyDescent="0.2"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  <c r="O14587" s="3"/>
      <c r="P14587" s="3"/>
      <c r="Q14587" s="3"/>
      <c r="R14587" s="8"/>
      <c r="S14587" s="7"/>
      <c r="T14587" s="7"/>
    </row>
    <row r="14588" spans="3:20" x14ac:dyDescent="0.2"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  <c r="O14588" s="3"/>
      <c r="P14588" s="3"/>
      <c r="Q14588" s="3"/>
      <c r="R14588" s="8"/>
      <c r="S14588" s="7"/>
      <c r="T14588" s="7"/>
    </row>
    <row r="14589" spans="3:20" x14ac:dyDescent="0.2"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  <c r="O14589" s="3"/>
      <c r="P14589" s="3"/>
      <c r="Q14589" s="3"/>
      <c r="R14589" s="8"/>
      <c r="S14589" s="7"/>
      <c r="T14589" s="7"/>
    </row>
    <row r="14590" spans="3:20" x14ac:dyDescent="0.2"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  <c r="O14590" s="3"/>
      <c r="P14590" s="3"/>
      <c r="Q14590" s="3"/>
      <c r="R14590" s="8"/>
      <c r="S14590" s="7"/>
      <c r="T14590" s="7"/>
    </row>
    <row r="14591" spans="3:20" x14ac:dyDescent="0.2"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  <c r="O14591" s="3"/>
      <c r="P14591" s="3"/>
      <c r="Q14591" s="3"/>
      <c r="R14591" s="8"/>
      <c r="S14591" s="7"/>
      <c r="T14591" s="7"/>
    </row>
    <row r="14592" spans="3:20" x14ac:dyDescent="0.2"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  <c r="O14592" s="3"/>
      <c r="P14592" s="3"/>
      <c r="Q14592" s="3"/>
      <c r="R14592" s="8"/>
      <c r="S14592" s="7"/>
      <c r="T14592" s="7"/>
    </row>
    <row r="14593" spans="3:20" x14ac:dyDescent="0.2"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  <c r="O14593" s="3"/>
      <c r="P14593" s="3"/>
      <c r="Q14593" s="3"/>
      <c r="R14593" s="8"/>
      <c r="S14593" s="7"/>
      <c r="T14593" s="7"/>
    </row>
    <row r="14594" spans="3:20" x14ac:dyDescent="0.2"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  <c r="O14594" s="3"/>
      <c r="P14594" s="3"/>
      <c r="Q14594" s="3"/>
      <c r="R14594" s="8"/>
      <c r="S14594" s="7"/>
      <c r="T14594" s="7"/>
    </row>
    <row r="14595" spans="3:20" x14ac:dyDescent="0.2"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  <c r="O14595" s="3"/>
      <c r="P14595" s="3"/>
      <c r="Q14595" s="3"/>
      <c r="R14595" s="8"/>
      <c r="S14595" s="7"/>
      <c r="T14595" s="7"/>
    </row>
    <row r="14596" spans="3:20" x14ac:dyDescent="0.2"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  <c r="O14596" s="3"/>
      <c r="P14596" s="3"/>
      <c r="Q14596" s="3"/>
      <c r="R14596" s="8"/>
      <c r="S14596" s="7"/>
      <c r="T14596" s="7"/>
    </row>
    <row r="14597" spans="3:20" x14ac:dyDescent="0.2"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  <c r="O14597" s="3"/>
      <c r="P14597" s="3"/>
      <c r="Q14597" s="3"/>
      <c r="R14597" s="8"/>
      <c r="S14597" s="7"/>
      <c r="T14597" s="7"/>
    </row>
    <row r="14598" spans="3:20" x14ac:dyDescent="0.2"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  <c r="O14598" s="3"/>
      <c r="P14598" s="3"/>
      <c r="Q14598" s="3"/>
      <c r="R14598" s="8"/>
      <c r="S14598" s="7"/>
      <c r="T14598" s="7"/>
    </row>
    <row r="14599" spans="3:20" x14ac:dyDescent="0.2"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  <c r="O14599" s="3"/>
      <c r="P14599" s="3"/>
      <c r="Q14599" s="3"/>
      <c r="R14599" s="8"/>
      <c r="S14599" s="7"/>
      <c r="T14599" s="7"/>
    </row>
    <row r="14600" spans="3:20" x14ac:dyDescent="0.2"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  <c r="O14600" s="3"/>
      <c r="P14600" s="3"/>
      <c r="Q14600" s="3"/>
      <c r="R14600" s="8"/>
      <c r="S14600" s="7"/>
      <c r="T14600" s="7"/>
    </row>
    <row r="14601" spans="3:20" x14ac:dyDescent="0.2"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  <c r="O14601" s="3"/>
      <c r="P14601" s="3"/>
      <c r="Q14601" s="3"/>
      <c r="R14601" s="8"/>
      <c r="S14601" s="7"/>
      <c r="T14601" s="7"/>
    </row>
    <row r="14602" spans="3:20" x14ac:dyDescent="0.2"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  <c r="O14602" s="3"/>
      <c r="P14602" s="3"/>
      <c r="Q14602" s="3"/>
      <c r="R14602" s="8"/>
      <c r="S14602" s="7"/>
      <c r="T14602" s="7"/>
    </row>
    <row r="14603" spans="3:20" x14ac:dyDescent="0.2"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  <c r="O14603" s="3"/>
      <c r="P14603" s="3"/>
      <c r="Q14603" s="3"/>
      <c r="R14603" s="8"/>
      <c r="S14603" s="7"/>
      <c r="T14603" s="7"/>
    </row>
    <row r="14604" spans="3:20" x14ac:dyDescent="0.2"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  <c r="O14604" s="3"/>
      <c r="P14604" s="3"/>
      <c r="Q14604" s="3"/>
      <c r="R14604" s="8"/>
      <c r="S14604" s="7"/>
      <c r="T14604" s="7"/>
    </row>
    <row r="14605" spans="3:20" x14ac:dyDescent="0.2"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  <c r="O14605" s="3"/>
      <c r="P14605" s="3"/>
      <c r="Q14605" s="3"/>
      <c r="R14605" s="8"/>
      <c r="S14605" s="7"/>
      <c r="T14605" s="7"/>
    </row>
    <row r="14606" spans="3:20" x14ac:dyDescent="0.2"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  <c r="O14606" s="3"/>
      <c r="P14606" s="3"/>
      <c r="Q14606" s="3"/>
      <c r="R14606" s="8"/>
      <c r="S14606" s="7"/>
      <c r="T14606" s="7"/>
    </row>
    <row r="14607" spans="3:20" x14ac:dyDescent="0.2"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  <c r="O14607" s="3"/>
      <c r="P14607" s="3"/>
      <c r="Q14607" s="3"/>
      <c r="R14607" s="8"/>
      <c r="S14607" s="7"/>
      <c r="T14607" s="7"/>
    </row>
    <row r="14608" spans="3:20" x14ac:dyDescent="0.2"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  <c r="O14608" s="3"/>
      <c r="P14608" s="3"/>
      <c r="Q14608" s="3"/>
      <c r="R14608" s="8"/>
      <c r="S14608" s="7"/>
      <c r="T14608" s="7"/>
    </row>
    <row r="14609" spans="3:20" x14ac:dyDescent="0.2"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  <c r="O14609" s="3"/>
      <c r="P14609" s="3"/>
      <c r="Q14609" s="3"/>
      <c r="R14609" s="8"/>
      <c r="S14609" s="7"/>
      <c r="T14609" s="7"/>
    </row>
    <row r="14610" spans="3:20" x14ac:dyDescent="0.2"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  <c r="O14610" s="3"/>
      <c r="P14610" s="3"/>
      <c r="Q14610" s="3"/>
      <c r="R14610" s="8"/>
      <c r="S14610" s="7"/>
      <c r="T14610" s="7"/>
    </row>
    <row r="14611" spans="3:20" x14ac:dyDescent="0.2"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  <c r="O14611" s="3"/>
      <c r="P14611" s="3"/>
      <c r="Q14611" s="3"/>
      <c r="R14611" s="8"/>
      <c r="S14611" s="7"/>
      <c r="T14611" s="7"/>
    </row>
    <row r="14612" spans="3:20" x14ac:dyDescent="0.2"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  <c r="O14612" s="3"/>
      <c r="P14612" s="3"/>
      <c r="Q14612" s="3"/>
      <c r="R14612" s="8"/>
      <c r="S14612" s="7"/>
      <c r="T14612" s="7"/>
    </row>
    <row r="14613" spans="3:20" x14ac:dyDescent="0.2"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  <c r="O14613" s="3"/>
      <c r="P14613" s="3"/>
      <c r="Q14613" s="3"/>
      <c r="R14613" s="8"/>
      <c r="S14613" s="7"/>
      <c r="T14613" s="7"/>
    </row>
    <row r="14614" spans="3:20" x14ac:dyDescent="0.2"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  <c r="O14614" s="3"/>
      <c r="P14614" s="3"/>
      <c r="Q14614" s="3"/>
      <c r="R14614" s="8"/>
      <c r="S14614" s="7"/>
      <c r="T14614" s="7"/>
    </row>
    <row r="14615" spans="3:20" x14ac:dyDescent="0.2"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  <c r="O14615" s="3"/>
      <c r="P14615" s="3"/>
      <c r="Q14615" s="3"/>
      <c r="R14615" s="8"/>
      <c r="S14615" s="7"/>
      <c r="T14615" s="7"/>
    </row>
    <row r="14616" spans="3:20" x14ac:dyDescent="0.2"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  <c r="O14616" s="3"/>
      <c r="P14616" s="3"/>
      <c r="Q14616" s="3"/>
      <c r="R14616" s="8"/>
      <c r="S14616" s="7"/>
      <c r="T14616" s="7"/>
    </row>
    <row r="14617" spans="3:20" x14ac:dyDescent="0.2"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  <c r="O14617" s="3"/>
      <c r="P14617" s="3"/>
      <c r="Q14617" s="3"/>
      <c r="R14617" s="8"/>
      <c r="S14617" s="7"/>
      <c r="T14617" s="7"/>
    </row>
    <row r="14618" spans="3:20" x14ac:dyDescent="0.2"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  <c r="O14618" s="3"/>
      <c r="P14618" s="3"/>
      <c r="Q14618" s="3"/>
      <c r="R14618" s="8"/>
      <c r="S14618" s="7"/>
      <c r="T14618" s="7"/>
    </row>
    <row r="14619" spans="3:20" x14ac:dyDescent="0.2"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  <c r="O14619" s="3"/>
      <c r="P14619" s="3"/>
      <c r="Q14619" s="3"/>
      <c r="R14619" s="8"/>
      <c r="S14619" s="7"/>
      <c r="T14619" s="7"/>
    </row>
    <row r="14620" spans="3:20" x14ac:dyDescent="0.2"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  <c r="O14620" s="3"/>
      <c r="P14620" s="3"/>
      <c r="Q14620" s="3"/>
      <c r="R14620" s="8"/>
      <c r="S14620" s="7"/>
      <c r="T14620" s="7"/>
    </row>
    <row r="14621" spans="3:20" x14ac:dyDescent="0.2"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  <c r="O14621" s="3"/>
      <c r="P14621" s="3"/>
      <c r="Q14621" s="3"/>
      <c r="R14621" s="8"/>
      <c r="S14621" s="7"/>
      <c r="T14621" s="7"/>
    </row>
    <row r="14622" spans="3:20" x14ac:dyDescent="0.2"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  <c r="O14622" s="3"/>
      <c r="P14622" s="3"/>
      <c r="Q14622" s="3"/>
      <c r="R14622" s="8"/>
      <c r="S14622" s="7"/>
      <c r="T14622" s="7"/>
    </row>
    <row r="14623" spans="3:20" x14ac:dyDescent="0.2"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  <c r="O14623" s="3"/>
      <c r="P14623" s="3"/>
      <c r="Q14623" s="3"/>
      <c r="R14623" s="8"/>
      <c r="S14623" s="7"/>
      <c r="T14623" s="7"/>
    </row>
    <row r="14624" spans="3:20" x14ac:dyDescent="0.2"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  <c r="O14624" s="3"/>
      <c r="P14624" s="3"/>
      <c r="Q14624" s="3"/>
      <c r="R14624" s="8"/>
      <c r="S14624" s="7"/>
      <c r="T14624" s="7"/>
    </row>
    <row r="14625" spans="3:20" x14ac:dyDescent="0.2"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  <c r="O14625" s="3"/>
      <c r="P14625" s="3"/>
      <c r="Q14625" s="3"/>
      <c r="R14625" s="8"/>
      <c r="S14625" s="7"/>
      <c r="T14625" s="7"/>
    </row>
    <row r="14626" spans="3:20" x14ac:dyDescent="0.2"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  <c r="O14626" s="3"/>
      <c r="P14626" s="3"/>
      <c r="Q14626" s="3"/>
      <c r="R14626" s="8"/>
      <c r="S14626" s="7"/>
      <c r="T14626" s="7"/>
    </row>
    <row r="14627" spans="3:20" x14ac:dyDescent="0.2"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  <c r="O14627" s="3"/>
      <c r="P14627" s="3"/>
      <c r="Q14627" s="3"/>
      <c r="R14627" s="8"/>
      <c r="S14627" s="7"/>
      <c r="T14627" s="7"/>
    </row>
    <row r="14628" spans="3:20" x14ac:dyDescent="0.2"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  <c r="O14628" s="3"/>
      <c r="P14628" s="3"/>
      <c r="Q14628" s="3"/>
      <c r="R14628" s="8"/>
      <c r="S14628" s="7"/>
      <c r="T14628" s="7"/>
    </row>
    <row r="14629" spans="3:20" x14ac:dyDescent="0.2"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  <c r="O14629" s="3"/>
      <c r="P14629" s="3"/>
      <c r="Q14629" s="3"/>
      <c r="R14629" s="8"/>
      <c r="S14629" s="7"/>
      <c r="T14629" s="7"/>
    </row>
    <row r="14630" spans="3:20" x14ac:dyDescent="0.2"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  <c r="O14630" s="3"/>
      <c r="P14630" s="3"/>
      <c r="Q14630" s="3"/>
      <c r="R14630" s="8"/>
      <c r="S14630" s="7"/>
      <c r="T14630" s="7"/>
    </row>
    <row r="14631" spans="3:20" x14ac:dyDescent="0.2"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  <c r="O14631" s="3"/>
      <c r="P14631" s="3"/>
      <c r="Q14631" s="3"/>
      <c r="R14631" s="8"/>
      <c r="S14631" s="7"/>
      <c r="T14631" s="7"/>
    </row>
    <row r="14632" spans="3:20" x14ac:dyDescent="0.2"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  <c r="O14632" s="3"/>
      <c r="P14632" s="3"/>
      <c r="Q14632" s="3"/>
      <c r="R14632" s="8"/>
      <c r="S14632" s="7"/>
      <c r="T14632" s="7"/>
    </row>
    <row r="14633" spans="3:20" x14ac:dyDescent="0.2"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  <c r="O14633" s="3"/>
      <c r="P14633" s="3"/>
      <c r="Q14633" s="3"/>
      <c r="R14633" s="8"/>
      <c r="S14633" s="7"/>
      <c r="T14633" s="7"/>
    </row>
    <row r="14634" spans="3:20" x14ac:dyDescent="0.2"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  <c r="O14634" s="3"/>
      <c r="P14634" s="3"/>
      <c r="Q14634" s="3"/>
      <c r="R14634" s="8"/>
      <c r="S14634" s="7"/>
      <c r="T14634" s="7"/>
    </row>
    <row r="14635" spans="3:20" x14ac:dyDescent="0.2"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  <c r="O14635" s="3"/>
      <c r="P14635" s="3"/>
      <c r="Q14635" s="3"/>
      <c r="R14635" s="8"/>
      <c r="S14635" s="7"/>
      <c r="T14635" s="7"/>
    </row>
    <row r="14636" spans="3:20" x14ac:dyDescent="0.2"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  <c r="O14636" s="3"/>
      <c r="P14636" s="3"/>
      <c r="Q14636" s="3"/>
      <c r="R14636" s="8"/>
      <c r="S14636" s="7"/>
      <c r="T14636" s="7"/>
    </row>
    <row r="14637" spans="3:20" x14ac:dyDescent="0.2"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  <c r="O14637" s="3"/>
      <c r="P14637" s="3"/>
      <c r="Q14637" s="3"/>
      <c r="R14637" s="8"/>
      <c r="S14637" s="7"/>
      <c r="T14637" s="7"/>
    </row>
    <row r="14638" spans="3:20" x14ac:dyDescent="0.2"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  <c r="O14638" s="3"/>
      <c r="P14638" s="3"/>
      <c r="Q14638" s="3"/>
      <c r="R14638" s="8"/>
      <c r="S14638" s="7"/>
      <c r="T14638" s="7"/>
    </row>
    <row r="14639" spans="3:20" x14ac:dyDescent="0.2"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  <c r="O14639" s="3"/>
      <c r="P14639" s="3"/>
      <c r="Q14639" s="3"/>
      <c r="R14639" s="8"/>
      <c r="S14639" s="7"/>
      <c r="T14639" s="7"/>
    </row>
    <row r="14640" spans="3:20" x14ac:dyDescent="0.2"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  <c r="O14640" s="3"/>
      <c r="P14640" s="3"/>
      <c r="Q14640" s="3"/>
      <c r="R14640" s="8"/>
      <c r="S14640" s="7"/>
      <c r="T14640" s="7"/>
    </row>
    <row r="14641" spans="3:20" x14ac:dyDescent="0.2"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  <c r="O14641" s="3"/>
      <c r="P14641" s="3"/>
      <c r="Q14641" s="3"/>
      <c r="R14641" s="8"/>
      <c r="S14641" s="7"/>
      <c r="T14641" s="7"/>
    </row>
    <row r="14642" spans="3:20" x14ac:dyDescent="0.2"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  <c r="O14642" s="3"/>
      <c r="P14642" s="3"/>
      <c r="Q14642" s="3"/>
      <c r="R14642" s="8"/>
      <c r="S14642" s="7"/>
      <c r="T14642" s="7"/>
    </row>
    <row r="14643" spans="3:20" x14ac:dyDescent="0.2"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  <c r="O14643" s="3"/>
      <c r="P14643" s="3"/>
      <c r="Q14643" s="3"/>
      <c r="R14643" s="8"/>
      <c r="S14643" s="7"/>
      <c r="T14643" s="7"/>
    </row>
    <row r="14644" spans="3:20" x14ac:dyDescent="0.2"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  <c r="O14644" s="3"/>
      <c r="P14644" s="3"/>
      <c r="Q14644" s="3"/>
      <c r="R14644" s="8"/>
      <c r="S14644" s="7"/>
      <c r="T14644" s="7"/>
    </row>
    <row r="14645" spans="3:20" x14ac:dyDescent="0.2"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  <c r="O14645" s="3"/>
      <c r="P14645" s="3"/>
      <c r="Q14645" s="3"/>
      <c r="R14645" s="8"/>
      <c r="S14645" s="7"/>
      <c r="T14645" s="7"/>
    </row>
    <row r="14646" spans="3:20" x14ac:dyDescent="0.2"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  <c r="O14646" s="3"/>
      <c r="P14646" s="3"/>
      <c r="Q14646" s="3"/>
      <c r="R14646" s="8"/>
      <c r="S14646" s="7"/>
      <c r="T14646" s="7"/>
    </row>
    <row r="14647" spans="3:20" x14ac:dyDescent="0.2"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  <c r="O14647" s="3"/>
      <c r="P14647" s="3"/>
      <c r="Q14647" s="3"/>
      <c r="R14647" s="8"/>
      <c r="S14647" s="7"/>
      <c r="T14647" s="7"/>
    </row>
    <row r="14648" spans="3:20" x14ac:dyDescent="0.2"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  <c r="O14648" s="3"/>
      <c r="P14648" s="3"/>
      <c r="Q14648" s="3"/>
      <c r="R14648" s="8"/>
      <c r="S14648" s="7"/>
      <c r="T14648" s="7"/>
    </row>
    <row r="14649" spans="3:20" x14ac:dyDescent="0.2"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  <c r="O14649" s="3"/>
      <c r="P14649" s="3"/>
      <c r="Q14649" s="3"/>
      <c r="R14649" s="8"/>
      <c r="S14649" s="7"/>
      <c r="T14649" s="7"/>
    </row>
    <row r="14650" spans="3:20" x14ac:dyDescent="0.2"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  <c r="O14650" s="3"/>
      <c r="P14650" s="3"/>
      <c r="Q14650" s="3"/>
      <c r="R14650" s="8"/>
      <c r="S14650" s="7"/>
      <c r="T14650" s="7"/>
    </row>
    <row r="14651" spans="3:20" x14ac:dyDescent="0.2"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  <c r="O14651" s="3"/>
      <c r="P14651" s="3"/>
      <c r="Q14651" s="3"/>
      <c r="R14651" s="8"/>
      <c r="S14651" s="7"/>
      <c r="T14651" s="7"/>
    </row>
    <row r="14652" spans="3:20" x14ac:dyDescent="0.2"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  <c r="O14652" s="3"/>
      <c r="P14652" s="3"/>
      <c r="Q14652" s="3"/>
      <c r="R14652" s="8"/>
      <c r="S14652" s="7"/>
      <c r="T14652" s="7"/>
    </row>
    <row r="14653" spans="3:20" x14ac:dyDescent="0.2"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  <c r="O14653" s="3"/>
      <c r="P14653" s="3"/>
      <c r="Q14653" s="3"/>
      <c r="R14653" s="8"/>
      <c r="S14653" s="7"/>
      <c r="T14653" s="7"/>
    </row>
    <row r="14654" spans="3:20" x14ac:dyDescent="0.2"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  <c r="O14654" s="3"/>
      <c r="P14654" s="3"/>
      <c r="Q14654" s="3"/>
      <c r="R14654" s="8"/>
      <c r="S14654" s="7"/>
      <c r="T14654" s="7"/>
    </row>
    <row r="14655" spans="3:20" x14ac:dyDescent="0.2"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  <c r="O14655" s="3"/>
      <c r="P14655" s="3"/>
      <c r="Q14655" s="3"/>
      <c r="R14655" s="8"/>
      <c r="S14655" s="7"/>
      <c r="T14655" s="7"/>
    </row>
    <row r="14656" spans="3:20" x14ac:dyDescent="0.2"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  <c r="O14656" s="3"/>
      <c r="P14656" s="3"/>
      <c r="Q14656" s="3"/>
      <c r="R14656" s="8"/>
      <c r="S14656" s="7"/>
      <c r="T14656" s="7"/>
    </row>
    <row r="14657" spans="3:20" x14ac:dyDescent="0.2"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  <c r="O14657" s="3"/>
      <c r="P14657" s="3"/>
      <c r="Q14657" s="3"/>
      <c r="R14657" s="8"/>
      <c r="S14657" s="7"/>
      <c r="T14657" s="7"/>
    </row>
    <row r="14658" spans="3:20" x14ac:dyDescent="0.2"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  <c r="O14658" s="3"/>
      <c r="P14658" s="3"/>
      <c r="Q14658" s="3"/>
      <c r="R14658" s="8"/>
      <c r="S14658" s="7"/>
      <c r="T14658" s="7"/>
    </row>
    <row r="14659" spans="3:20" x14ac:dyDescent="0.2"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  <c r="O14659" s="3"/>
      <c r="P14659" s="3"/>
      <c r="Q14659" s="3"/>
      <c r="R14659" s="8"/>
      <c r="S14659" s="7"/>
      <c r="T14659" s="7"/>
    </row>
    <row r="14660" spans="3:20" x14ac:dyDescent="0.2"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  <c r="O14660" s="3"/>
      <c r="P14660" s="3"/>
      <c r="Q14660" s="3"/>
      <c r="R14660" s="8"/>
      <c r="S14660" s="7"/>
      <c r="T14660" s="7"/>
    </row>
    <row r="14661" spans="3:20" x14ac:dyDescent="0.2"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  <c r="O14661" s="3"/>
      <c r="P14661" s="3"/>
      <c r="Q14661" s="3"/>
      <c r="R14661" s="8"/>
      <c r="S14661" s="7"/>
      <c r="T14661" s="7"/>
    </row>
    <row r="14662" spans="3:20" x14ac:dyDescent="0.2"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  <c r="O14662" s="3"/>
      <c r="P14662" s="3"/>
      <c r="Q14662" s="3"/>
      <c r="R14662" s="8"/>
      <c r="S14662" s="7"/>
      <c r="T14662" s="7"/>
    </row>
    <row r="14663" spans="3:20" x14ac:dyDescent="0.2"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  <c r="O14663" s="3"/>
      <c r="P14663" s="3"/>
      <c r="Q14663" s="3"/>
      <c r="R14663" s="8"/>
      <c r="S14663" s="7"/>
      <c r="T14663" s="7"/>
    </row>
    <row r="14664" spans="3:20" x14ac:dyDescent="0.2"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  <c r="O14664" s="3"/>
      <c r="P14664" s="3"/>
      <c r="Q14664" s="3"/>
      <c r="R14664" s="8"/>
      <c r="S14664" s="7"/>
      <c r="T14664" s="7"/>
    </row>
    <row r="14665" spans="3:20" x14ac:dyDescent="0.2"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  <c r="O14665" s="3"/>
      <c r="P14665" s="3"/>
      <c r="Q14665" s="3"/>
      <c r="R14665" s="8"/>
      <c r="S14665" s="7"/>
      <c r="T14665" s="7"/>
    </row>
    <row r="14666" spans="3:20" x14ac:dyDescent="0.2"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  <c r="O14666" s="3"/>
      <c r="P14666" s="3"/>
      <c r="Q14666" s="3"/>
      <c r="R14666" s="8"/>
      <c r="S14666" s="7"/>
      <c r="T14666" s="7"/>
    </row>
    <row r="14667" spans="3:20" x14ac:dyDescent="0.2"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  <c r="O14667" s="3"/>
      <c r="P14667" s="3"/>
      <c r="Q14667" s="3"/>
      <c r="R14667" s="8"/>
      <c r="S14667" s="7"/>
      <c r="T14667" s="7"/>
    </row>
    <row r="14668" spans="3:20" x14ac:dyDescent="0.2"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  <c r="O14668" s="3"/>
      <c r="P14668" s="3"/>
      <c r="Q14668" s="3"/>
      <c r="R14668" s="8"/>
      <c r="S14668" s="7"/>
      <c r="T14668" s="7"/>
    </row>
    <row r="14669" spans="3:20" x14ac:dyDescent="0.2"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  <c r="O14669" s="3"/>
      <c r="P14669" s="3"/>
      <c r="Q14669" s="3"/>
      <c r="R14669" s="8"/>
      <c r="S14669" s="7"/>
      <c r="T14669" s="7"/>
    </row>
    <row r="14670" spans="3:20" x14ac:dyDescent="0.2"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  <c r="O14670" s="3"/>
      <c r="P14670" s="3"/>
      <c r="Q14670" s="3"/>
      <c r="R14670" s="8"/>
      <c r="S14670" s="7"/>
      <c r="T14670" s="7"/>
    </row>
    <row r="14671" spans="3:20" x14ac:dyDescent="0.2"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  <c r="O14671" s="3"/>
      <c r="P14671" s="3"/>
      <c r="Q14671" s="3"/>
      <c r="R14671" s="8"/>
      <c r="S14671" s="7"/>
      <c r="T14671" s="7"/>
    </row>
    <row r="14672" spans="3:20" x14ac:dyDescent="0.2"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  <c r="O14672" s="3"/>
      <c r="P14672" s="3"/>
      <c r="Q14672" s="3"/>
      <c r="R14672" s="8"/>
      <c r="S14672" s="7"/>
      <c r="T14672" s="7"/>
    </row>
    <row r="14673" spans="3:20" x14ac:dyDescent="0.2"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  <c r="O14673" s="3"/>
      <c r="P14673" s="3"/>
      <c r="Q14673" s="3"/>
      <c r="R14673" s="8"/>
      <c r="S14673" s="7"/>
      <c r="T14673" s="7"/>
    </row>
    <row r="14674" spans="3:20" x14ac:dyDescent="0.2"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  <c r="O14674" s="3"/>
      <c r="P14674" s="3"/>
      <c r="Q14674" s="3"/>
      <c r="R14674" s="8"/>
      <c r="S14674" s="7"/>
      <c r="T14674" s="7"/>
    </row>
    <row r="14675" spans="3:20" x14ac:dyDescent="0.2"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  <c r="O14675" s="3"/>
      <c r="P14675" s="3"/>
      <c r="Q14675" s="3"/>
      <c r="R14675" s="8"/>
      <c r="S14675" s="7"/>
      <c r="T14675" s="7"/>
    </row>
    <row r="14676" spans="3:20" x14ac:dyDescent="0.2"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  <c r="O14676" s="3"/>
      <c r="P14676" s="3"/>
      <c r="Q14676" s="3"/>
      <c r="R14676" s="8"/>
      <c r="S14676" s="7"/>
      <c r="T14676" s="7"/>
    </row>
    <row r="14677" spans="3:20" x14ac:dyDescent="0.2"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  <c r="O14677" s="3"/>
      <c r="P14677" s="3"/>
      <c r="Q14677" s="3"/>
      <c r="R14677" s="8"/>
      <c r="S14677" s="7"/>
      <c r="T14677" s="7"/>
    </row>
    <row r="14678" spans="3:20" x14ac:dyDescent="0.2"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  <c r="O14678" s="3"/>
      <c r="P14678" s="3"/>
      <c r="Q14678" s="3"/>
      <c r="R14678" s="8"/>
      <c r="S14678" s="7"/>
      <c r="T14678" s="7"/>
    </row>
    <row r="14679" spans="3:20" x14ac:dyDescent="0.2"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  <c r="O14679" s="3"/>
      <c r="P14679" s="3"/>
      <c r="Q14679" s="3"/>
      <c r="R14679" s="8"/>
      <c r="S14679" s="7"/>
      <c r="T14679" s="7"/>
    </row>
    <row r="14680" spans="3:20" x14ac:dyDescent="0.2"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  <c r="O14680" s="3"/>
      <c r="P14680" s="3"/>
      <c r="Q14680" s="3"/>
      <c r="R14680" s="8"/>
      <c r="S14680" s="7"/>
      <c r="T14680" s="7"/>
    </row>
    <row r="14681" spans="3:20" x14ac:dyDescent="0.2"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  <c r="O14681" s="3"/>
      <c r="P14681" s="3"/>
      <c r="Q14681" s="3"/>
      <c r="R14681" s="8"/>
      <c r="S14681" s="7"/>
      <c r="T14681" s="7"/>
    </row>
    <row r="14682" spans="3:20" x14ac:dyDescent="0.2"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  <c r="O14682" s="3"/>
      <c r="P14682" s="3"/>
      <c r="Q14682" s="3"/>
      <c r="R14682" s="8"/>
      <c r="S14682" s="7"/>
      <c r="T14682" s="7"/>
    </row>
    <row r="14683" spans="3:20" x14ac:dyDescent="0.2"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  <c r="O14683" s="3"/>
      <c r="P14683" s="3"/>
      <c r="Q14683" s="3"/>
      <c r="R14683" s="8"/>
      <c r="S14683" s="7"/>
      <c r="T14683" s="7"/>
    </row>
    <row r="14684" spans="3:20" x14ac:dyDescent="0.2"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  <c r="O14684" s="3"/>
      <c r="P14684" s="3"/>
      <c r="Q14684" s="3"/>
      <c r="R14684" s="8"/>
      <c r="S14684" s="7"/>
      <c r="T14684" s="7"/>
    </row>
    <row r="14685" spans="3:20" x14ac:dyDescent="0.2"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  <c r="O14685" s="3"/>
      <c r="P14685" s="3"/>
      <c r="Q14685" s="3"/>
      <c r="R14685" s="8"/>
      <c r="S14685" s="7"/>
      <c r="T14685" s="7"/>
    </row>
    <row r="14686" spans="3:20" x14ac:dyDescent="0.2"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  <c r="O14686" s="3"/>
      <c r="P14686" s="3"/>
      <c r="Q14686" s="3"/>
      <c r="R14686" s="8"/>
      <c r="S14686" s="7"/>
      <c r="T14686" s="7"/>
    </row>
    <row r="14687" spans="3:20" x14ac:dyDescent="0.2"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  <c r="O14687" s="3"/>
      <c r="P14687" s="3"/>
      <c r="Q14687" s="3"/>
      <c r="R14687" s="8"/>
      <c r="S14687" s="7"/>
      <c r="T14687" s="7"/>
    </row>
    <row r="14688" spans="3:20" x14ac:dyDescent="0.2"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  <c r="O14688" s="3"/>
      <c r="P14688" s="3"/>
      <c r="Q14688" s="3"/>
      <c r="R14688" s="8"/>
      <c r="S14688" s="7"/>
      <c r="T14688" s="7"/>
    </row>
    <row r="14689" spans="3:20" x14ac:dyDescent="0.2"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  <c r="O14689" s="3"/>
      <c r="P14689" s="3"/>
      <c r="Q14689" s="3"/>
      <c r="R14689" s="8"/>
      <c r="S14689" s="7"/>
      <c r="T14689" s="7"/>
    </row>
    <row r="14690" spans="3:20" x14ac:dyDescent="0.2"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  <c r="O14690" s="3"/>
      <c r="P14690" s="3"/>
      <c r="Q14690" s="3"/>
      <c r="R14690" s="8"/>
      <c r="S14690" s="7"/>
      <c r="T14690" s="7"/>
    </row>
    <row r="14691" spans="3:20" x14ac:dyDescent="0.2"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  <c r="O14691" s="3"/>
      <c r="P14691" s="3"/>
      <c r="Q14691" s="3"/>
      <c r="R14691" s="8"/>
      <c r="S14691" s="7"/>
      <c r="T14691" s="7"/>
    </row>
    <row r="14692" spans="3:20" x14ac:dyDescent="0.2"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  <c r="O14692" s="3"/>
      <c r="P14692" s="3"/>
      <c r="Q14692" s="3"/>
      <c r="R14692" s="8"/>
      <c r="S14692" s="7"/>
      <c r="T14692" s="7"/>
    </row>
    <row r="14693" spans="3:20" x14ac:dyDescent="0.2"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  <c r="O14693" s="3"/>
      <c r="P14693" s="3"/>
      <c r="Q14693" s="3"/>
      <c r="R14693" s="8"/>
      <c r="S14693" s="7"/>
      <c r="T14693" s="7"/>
    </row>
    <row r="14694" spans="3:20" x14ac:dyDescent="0.2"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  <c r="O14694" s="3"/>
      <c r="P14694" s="3"/>
      <c r="Q14694" s="3"/>
      <c r="R14694" s="8"/>
      <c r="S14694" s="7"/>
      <c r="T14694" s="7"/>
    </row>
    <row r="14695" spans="3:20" x14ac:dyDescent="0.2"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  <c r="O14695" s="3"/>
      <c r="P14695" s="3"/>
      <c r="Q14695" s="3"/>
      <c r="R14695" s="8"/>
      <c r="S14695" s="7"/>
      <c r="T14695" s="7"/>
    </row>
    <row r="14696" spans="3:20" x14ac:dyDescent="0.2"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  <c r="O14696" s="3"/>
      <c r="P14696" s="3"/>
      <c r="Q14696" s="3"/>
      <c r="R14696" s="8"/>
      <c r="S14696" s="7"/>
      <c r="T14696" s="7"/>
    </row>
    <row r="14697" spans="3:20" x14ac:dyDescent="0.2"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  <c r="O14697" s="3"/>
      <c r="P14697" s="3"/>
      <c r="Q14697" s="3"/>
      <c r="R14697" s="8"/>
      <c r="S14697" s="7"/>
      <c r="T14697" s="7"/>
    </row>
    <row r="14698" spans="3:20" x14ac:dyDescent="0.2"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  <c r="O14698" s="3"/>
      <c r="P14698" s="3"/>
      <c r="Q14698" s="3"/>
      <c r="R14698" s="8"/>
      <c r="S14698" s="7"/>
      <c r="T14698" s="7"/>
    </row>
    <row r="14699" spans="3:20" x14ac:dyDescent="0.2"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  <c r="O14699" s="3"/>
      <c r="P14699" s="3"/>
      <c r="Q14699" s="3"/>
      <c r="R14699" s="8"/>
      <c r="S14699" s="7"/>
      <c r="T14699" s="7"/>
    </row>
    <row r="14700" spans="3:20" x14ac:dyDescent="0.2"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  <c r="O14700" s="3"/>
      <c r="P14700" s="3"/>
      <c r="Q14700" s="3"/>
      <c r="R14700" s="8"/>
      <c r="S14700" s="7"/>
      <c r="T14700" s="7"/>
    </row>
    <row r="14701" spans="3:20" x14ac:dyDescent="0.2"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  <c r="O14701" s="3"/>
      <c r="P14701" s="3"/>
      <c r="Q14701" s="3"/>
      <c r="R14701" s="8"/>
      <c r="S14701" s="7"/>
      <c r="T14701" s="7"/>
    </row>
    <row r="14702" spans="3:20" x14ac:dyDescent="0.2"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  <c r="O14702" s="3"/>
      <c r="P14702" s="3"/>
      <c r="Q14702" s="3"/>
      <c r="R14702" s="8"/>
      <c r="S14702" s="7"/>
      <c r="T14702" s="7"/>
    </row>
    <row r="14703" spans="3:20" x14ac:dyDescent="0.2"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  <c r="O14703" s="3"/>
      <c r="P14703" s="3"/>
      <c r="Q14703" s="3"/>
      <c r="R14703" s="8"/>
      <c r="S14703" s="7"/>
      <c r="T14703" s="7"/>
    </row>
    <row r="14704" spans="3:20" x14ac:dyDescent="0.2"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  <c r="O14704" s="3"/>
      <c r="P14704" s="3"/>
      <c r="Q14704" s="3"/>
      <c r="R14704" s="8"/>
      <c r="S14704" s="7"/>
      <c r="T14704" s="7"/>
    </row>
    <row r="14705" spans="3:20" x14ac:dyDescent="0.2"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  <c r="O14705" s="3"/>
      <c r="P14705" s="3"/>
      <c r="Q14705" s="3"/>
      <c r="R14705" s="8"/>
      <c r="S14705" s="7"/>
      <c r="T14705" s="7"/>
    </row>
    <row r="14706" spans="3:20" x14ac:dyDescent="0.2"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  <c r="O14706" s="3"/>
      <c r="P14706" s="3"/>
      <c r="Q14706" s="3"/>
      <c r="R14706" s="8"/>
      <c r="S14706" s="7"/>
      <c r="T14706" s="7"/>
    </row>
    <row r="14707" spans="3:20" x14ac:dyDescent="0.2"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  <c r="O14707" s="3"/>
      <c r="P14707" s="3"/>
      <c r="Q14707" s="3"/>
      <c r="R14707" s="8"/>
      <c r="S14707" s="7"/>
      <c r="T14707" s="7"/>
    </row>
    <row r="14708" spans="3:20" x14ac:dyDescent="0.2"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  <c r="O14708" s="3"/>
      <c r="P14708" s="3"/>
      <c r="Q14708" s="3"/>
      <c r="R14708" s="8"/>
      <c r="S14708" s="7"/>
      <c r="T14708" s="7"/>
    </row>
    <row r="14709" spans="3:20" x14ac:dyDescent="0.2"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  <c r="O14709" s="3"/>
      <c r="P14709" s="3"/>
      <c r="Q14709" s="3"/>
      <c r="R14709" s="8"/>
      <c r="S14709" s="7"/>
      <c r="T14709" s="7"/>
    </row>
    <row r="14710" spans="3:20" x14ac:dyDescent="0.2"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  <c r="O14710" s="3"/>
      <c r="P14710" s="3"/>
      <c r="Q14710" s="3"/>
      <c r="R14710" s="8"/>
      <c r="S14710" s="7"/>
      <c r="T14710" s="7"/>
    </row>
    <row r="14711" spans="3:20" x14ac:dyDescent="0.2"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  <c r="O14711" s="3"/>
      <c r="P14711" s="3"/>
      <c r="Q14711" s="3"/>
      <c r="R14711" s="8"/>
      <c r="S14711" s="7"/>
      <c r="T14711" s="7"/>
    </row>
    <row r="14712" spans="3:20" x14ac:dyDescent="0.2"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  <c r="O14712" s="3"/>
      <c r="P14712" s="3"/>
      <c r="Q14712" s="3"/>
      <c r="R14712" s="8"/>
      <c r="S14712" s="7"/>
      <c r="T14712" s="7"/>
    </row>
    <row r="14713" spans="3:20" x14ac:dyDescent="0.2"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  <c r="O14713" s="3"/>
      <c r="P14713" s="3"/>
      <c r="Q14713" s="3"/>
      <c r="R14713" s="8"/>
      <c r="S14713" s="7"/>
      <c r="T14713" s="7"/>
    </row>
    <row r="14714" spans="3:20" x14ac:dyDescent="0.2"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  <c r="O14714" s="3"/>
      <c r="P14714" s="3"/>
      <c r="Q14714" s="3"/>
      <c r="R14714" s="8"/>
      <c r="S14714" s="7"/>
      <c r="T14714" s="7"/>
    </row>
    <row r="14715" spans="3:20" x14ac:dyDescent="0.2"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  <c r="O14715" s="3"/>
      <c r="P14715" s="3"/>
      <c r="Q14715" s="3"/>
      <c r="R14715" s="8"/>
      <c r="S14715" s="7"/>
      <c r="T14715" s="7"/>
    </row>
    <row r="14716" spans="3:20" x14ac:dyDescent="0.2"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  <c r="O14716" s="3"/>
      <c r="P14716" s="3"/>
      <c r="Q14716" s="3"/>
      <c r="R14716" s="8"/>
      <c r="S14716" s="7"/>
      <c r="T14716" s="7"/>
    </row>
    <row r="14717" spans="3:20" x14ac:dyDescent="0.2"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  <c r="O14717" s="3"/>
      <c r="P14717" s="3"/>
      <c r="Q14717" s="3"/>
      <c r="R14717" s="8"/>
      <c r="S14717" s="7"/>
      <c r="T14717" s="7"/>
    </row>
    <row r="14718" spans="3:20" x14ac:dyDescent="0.2"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  <c r="O14718" s="3"/>
      <c r="P14718" s="3"/>
      <c r="Q14718" s="3"/>
      <c r="R14718" s="8"/>
      <c r="S14718" s="7"/>
      <c r="T14718" s="7"/>
    </row>
    <row r="14719" spans="3:20" x14ac:dyDescent="0.2"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  <c r="O14719" s="3"/>
      <c r="P14719" s="3"/>
      <c r="Q14719" s="3"/>
      <c r="R14719" s="8"/>
      <c r="S14719" s="7"/>
      <c r="T14719" s="7"/>
    </row>
    <row r="14720" spans="3:20" x14ac:dyDescent="0.2"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  <c r="O14720" s="3"/>
      <c r="P14720" s="3"/>
      <c r="Q14720" s="3"/>
      <c r="R14720" s="8"/>
      <c r="S14720" s="7"/>
      <c r="T14720" s="7"/>
    </row>
    <row r="14721" spans="3:20" x14ac:dyDescent="0.2"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  <c r="O14721" s="3"/>
      <c r="P14721" s="3"/>
      <c r="Q14721" s="3"/>
      <c r="R14721" s="8"/>
      <c r="S14721" s="7"/>
      <c r="T14721" s="7"/>
    </row>
    <row r="14722" spans="3:20" x14ac:dyDescent="0.2"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  <c r="O14722" s="3"/>
      <c r="P14722" s="3"/>
      <c r="Q14722" s="3"/>
      <c r="R14722" s="8"/>
      <c r="S14722" s="7"/>
      <c r="T14722" s="7"/>
    </row>
    <row r="14723" spans="3:20" x14ac:dyDescent="0.2"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  <c r="O14723" s="3"/>
      <c r="P14723" s="3"/>
      <c r="Q14723" s="3"/>
      <c r="R14723" s="8"/>
      <c r="S14723" s="7"/>
      <c r="T14723" s="7"/>
    </row>
    <row r="14724" spans="3:20" x14ac:dyDescent="0.2"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  <c r="O14724" s="3"/>
      <c r="P14724" s="3"/>
      <c r="Q14724" s="3"/>
      <c r="R14724" s="8"/>
      <c r="S14724" s="7"/>
      <c r="T14724" s="7"/>
    </row>
    <row r="14725" spans="3:20" x14ac:dyDescent="0.2"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  <c r="O14725" s="3"/>
      <c r="P14725" s="3"/>
      <c r="Q14725" s="3"/>
      <c r="R14725" s="8"/>
      <c r="S14725" s="7"/>
      <c r="T14725" s="7"/>
    </row>
    <row r="14726" spans="3:20" x14ac:dyDescent="0.2"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  <c r="O14726" s="3"/>
      <c r="P14726" s="3"/>
      <c r="Q14726" s="3"/>
      <c r="R14726" s="8"/>
      <c r="S14726" s="7"/>
      <c r="T14726" s="7"/>
    </row>
    <row r="14727" spans="3:20" x14ac:dyDescent="0.2"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  <c r="O14727" s="3"/>
      <c r="P14727" s="3"/>
      <c r="Q14727" s="3"/>
      <c r="R14727" s="8"/>
      <c r="S14727" s="7"/>
      <c r="T14727" s="7"/>
    </row>
    <row r="14728" spans="3:20" x14ac:dyDescent="0.2"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  <c r="O14728" s="3"/>
      <c r="P14728" s="3"/>
      <c r="Q14728" s="3"/>
      <c r="R14728" s="8"/>
      <c r="S14728" s="7"/>
      <c r="T14728" s="7"/>
    </row>
    <row r="14729" spans="3:20" x14ac:dyDescent="0.2"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  <c r="O14729" s="3"/>
      <c r="P14729" s="3"/>
      <c r="Q14729" s="3"/>
      <c r="R14729" s="8"/>
      <c r="S14729" s="7"/>
      <c r="T14729" s="7"/>
    </row>
    <row r="14730" spans="3:20" x14ac:dyDescent="0.2"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  <c r="O14730" s="3"/>
      <c r="P14730" s="3"/>
      <c r="Q14730" s="3"/>
      <c r="R14730" s="8"/>
      <c r="S14730" s="7"/>
      <c r="T14730" s="7"/>
    </row>
    <row r="14731" spans="3:20" x14ac:dyDescent="0.2"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  <c r="O14731" s="3"/>
      <c r="P14731" s="3"/>
      <c r="Q14731" s="3"/>
      <c r="R14731" s="8"/>
      <c r="S14731" s="7"/>
      <c r="T14731" s="7"/>
    </row>
    <row r="14732" spans="3:20" x14ac:dyDescent="0.2"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  <c r="O14732" s="3"/>
      <c r="P14732" s="3"/>
      <c r="Q14732" s="3"/>
      <c r="R14732" s="8"/>
      <c r="S14732" s="7"/>
      <c r="T14732" s="7"/>
    </row>
    <row r="14733" spans="3:20" x14ac:dyDescent="0.2"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  <c r="O14733" s="3"/>
      <c r="P14733" s="3"/>
      <c r="Q14733" s="3"/>
      <c r="R14733" s="8"/>
      <c r="S14733" s="7"/>
      <c r="T14733" s="7"/>
    </row>
    <row r="14734" spans="3:20" x14ac:dyDescent="0.2"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  <c r="O14734" s="3"/>
      <c r="P14734" s="3"/>
      <c r="Q14734" s="3"/>
      <c r="R14734" s="8"/>
      <c r="S14734" s="7"/>
      <c r="T14734" s="7"/>
    </row>
    <row r="14735" spans="3:20" x14ac:dyDescent="0.2"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  <c r="O14735" s="3"/>
      <c r="P14735" s="3"/>
      <c r="Q14735" s="3"/>
      <c r="R14735" s="8"/>
      <c r="S14735" s="7"/>
      <c r="T14735" s="7"/>
    </row>
    <row r="14736" spans="3:20" x14ac:dyDescent="0.2"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  <c r="O14736" s="3"/>
      <c r="P14736" s="3"/>
      <c r="Q14736" s="3"/>
      <c r="R14736" s="8"/>
      <c r="S14736" s="7"/>
      <c r="T14736" s="7"/>
    </row>
    <row r="14737" spans="3:20" x14ac:dyDescent="0.2"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  <c r="O14737" s="3"/>
      <c r="P14737" s="3"/>
      <c r="Q14737" s="3"/>
      <c r="R14737" s="8"/>
      <c r="S14737" s="7"/>
      <c r="T14737" s="7"/>
    </row>
    <row r="14738" spans="3:20" x14ac:dyDescent="0.2"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  <c r="O14738" s="3"/>
      <c r="P14738" s="3"/>
      <c r="Q14738" s="3"/>
      <c r="R14738" s="8"/>
      <c r="S14738" s="7"/>
      <c r="T14738" s="7"/>
    </row>
    <row r="14739" spans="3:20" x14ac:dyDescent="0.2"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  <c r="O14739" s="3"/>
      <c r="P14739" s="3"/>
      <c r="Q14739" s="3"/>
      <c r="R14739" s="8"/>
      <c r="S14739" s="7"/>
      <c r="T14739" s="7"/>
    </row>
    <row r="14740" spans="3:20" x14ac:dyDescent="0.2"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  <c r="O14740" s="3"/>
      <c r="P14740" s="3"/>
      <c r="Q14740" s="3"/>
      <c r="R14740" s="8"/>
      <c r="S14740" s="7"/>
      <c r="T14740" s="7"/>
    </row>
    <row r="14741" spans="3:20" x14ac:dyDescent="0.2"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  <c r="O14741" s="3"/>
      <c r="P14741" s="3"/>
      <c r="Q14741" s="3"/>
      <c r="R14741" s="8"/>
      <c r="S14741" s="7"/>
      <c r="T14741" s="7"/>
    </row>
    <row r="14742" spans="3:20" x14ac:dyDescent="0.2"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  <c r="O14742" s="3"/>
      <c r="P14742" s="3"/>
      <c r="Q14742" s="3"/>
      <c r="R14742" s="8"/>
      <c r="S14742" s="7"/>
      <c r="T14742" s="7"/>
    </row>
    <row r="14743" spans="3:20" x14ac:dyDescent="0.2"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  <c r="O14743" s="3"/>
      <c r="P14743" s="3"/>
      <c r="Q14743" s="3"/>
      <c r="R14743" s="8"/>
      <c r="S14743" s="7"/>
      <c r="T14743" s="7"/>
    </row>
    <row r="14744" spans="3:20" x14ac:dyDescent="0.2"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  <c r="O14744" s="3"/>
      <c r="P14744" s="3"/>
      <c r="Q14744" s="3"/>
      <c r="R14744" s="8"/>
      <c r="S14744" s="7"/>
      <c r="T14744" s="7"/>
    </row>
    <row r="14745" spans="3:20" x14ac:dyDescent="0.2"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  <c r="O14745" s="3"/>
      <c r="P14745" s="3"/>
      <c r="Q14745" s="3"/>
      <c r="R14745" s="8"/>
      <c r="S14745" s="7"/>
      <c r="T14745" s="7"/>
    </row>
    <row r="14746" spans="3:20" x14ac:dyDescent="0.2"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  <c r="O14746" s="3"/>
      <c r="P14746" s="3"/>
      <c r="Q14746" s="3"/>
      <c r="R14746" s="8"/>
      <c r="S14746" s="7"/>
      <c r="T14746" s="7"/>
    </row>
    <row r="14747" spans="3:20" x14ac:dyDescent="0.2"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  <c r="O14747" s="3"/>
      <c r="P14747" s="3"/>
      <c r="Q14747" s="3"/>
      <c r="R14747" s="8"/>
      <c r="S14747" s="7"/>
      <c r="T14747" s="7"/>
    </row>
    <row r="14748" spans="3:20" x14ac:dyDescent="0.2"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  <c r="O14748" s="3"/>
      <c r="P14748" s="3"/>
      <c r="Q14748" s="3"/>
      <c r="R14748" s="8"/>
      <c r="S14748" s="7"/>
      <c r="T14748" s="7"/>
    </row>
    <row r="14749" spans="3:20" x14ac:dyDescent="0.2"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  <c r="O14749" s="3"/>
      <c r="P14749" s="3"/>
      <c r="Q14749" s="3"/>
      <c r="R14749" s="8"/>
      <c r="S14749" s="7"/>
      <c r="T14749" s="7"/>
    </row>
    <row r="14750" spans="3:20" x14ac:dyDescent="0.2"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  <c r="O14750" s="3"/>
      <c r="P14750" s="3"/>
      <c r="Q14750" s="3"/>
      <c r="R14750" s="8"/>
      <c r="S14750" s="7"/>
      <c r="T14750" s="7"/>
    </row>
    <row r="14751" spans="3:20" x14ac:dyDescent="0.2"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  <c r="O14751" s="3"/>
      <c r="P14751" s="3"/>
      <c r="Q14751" s="3"/>
      <c r="R14751" s="8"/>
      <c r="S14751" s="7"/>
      <c r="T14751" s="7"/>
    </row>
    <row r="14752" spans="3:20" x14ac:dyDescent="0.2"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  <c r="O14752" s="3"/>
      <c r="P14752" s="3"/>
      <c r="Q14752" s="3"/>
      <c r="R14752" s="8"/>
      <c r="S14752" s="7"/>
      <c r="T14752" s="7"/>
    </row>
    <row r="14753" spans="3:20" x14ac:dyDescent="0.2"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  <c r="O14753" s="3"/>
      <c r="P14753" s="3"/>
      <c r="Q14753" s="3"/>
      <c r="R14753" s="8"/>
      <c r="S14753" s="7"/>
      <c r="T14753" s="7"/>
    </row>
    <row r="14754" spans="3:20" x14ac:dyDescent="0.2"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  <c r="O14754" s="3"/>
      <c r="P14754" s="3"/>
      <c r="Q14754" s="3"/>
      <c r="R14754" s="8"/>
      <c r="S14754" s="7"/>
      <c r="T14754" s="7"/>
    </row>
    <row r="14755" spans="3:20" x14ac:dyDescent="0.2"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  <c r="O14755" s="3"/>
      <c r="P14755" s="3"/>
      <c r="Q14755" s="3"/>
      <c r="R14755" s="8"/>
      <c r="S14755" s="7"/>
      <c r="T14755" s="7"/>
    </row>
    <row r="14756" spans="3:20" x14ac:dyDescent="0.2"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  <c r="O14756" s="3"/>
      <c r="P14756" s="3"/>
      <c r="Q14756" s="3"/>
      <c r="R14756" s="8"/>
      <c r="S14756" s="7"/>
      <c r="T14756" s="7"/>
    </row>
    <row r="14757" spans="3:20" x14ac:dyDescent="0.2"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  <c r="O14757" s="3"/>
      <c r="P14757" s="3"/>
      <c r="Q14757" s="3"/>
      <c r="R14757" s="8"/>
      <c r="S14757" s="7"/>
      <c r="T14757" s="7"/>
    </row>
    <row r="14758" spans="3:20" x14ac:dyDescent="0.2"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  <c r="O14758" s="3"/>
      <c r="P14758" s="3"/>
      <c r="Q14758" s="3"/>
      <c r="R14758" s="8"/>
      <c r="S14758" s="7"/>
      <c r="T14758" s="7"/>
    </row>
    <row r="14759" spans="3:20" x14ac:dyDescent="0.2"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  <c r="O14759" s="3"/>
      <c r="P14759" s="3"/>
      <c r="Q14759" s="3"/>
      <c r="R14759" s="8"/>
      <c r="S14759" s="7"/>
      <c r="T14759" s="7"/>
    </row>
    <row r="14760" spans="3:20" x14ac:dyDescent="0.2"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  <c r="O14760" s="3"/>
      <c r="P14760" s="3"/>
      <c r="Q14760" s="3"/>
      <c r="R14760" s="8"/>
      <c r="S14760" s="7"/>
      <c r="T14760" s="7"/>
    </row>
    <row r="14761" spans="3:20" x14ac:dyDescent="0.2"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  <c r="O14761" s="3"/>
      <c r="P14761" s="3"/>
      <c r="Q14761" s="3"/>
      <c r="R14761" s="8"/>
      <c r="S14761" s="7"/>
      <c r="T14761" s="7"/>
    </row>
    <row r="14762" spans="3:20" x14ac:dyDescent="0.2"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  <c r="O14762" s="3"/>
      <c r="P14762" s="3"/>
      <c r="Q14762" s="3"/>
      <c r="R14762" s="8"/>
      <c r="S14762" s="7"/>
      <c r="T14762" s="7"/>
    </row>
    <row r="14763" spans="3:20" x14ac:dyDescent="0.2"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  <c r="O14763" s="3"/>
      <c r="P14763" s="3"/>
      <c r="Q14763" s="3"/>
      <c r="R14763" s="8"/>
      <c r="S14763" s="7"/>
      <c r="T14763" s="7"/>
    </row>
    <row r="14764" spans="3:20" x14ac:dyDescent="0.2"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  <c r="O14764" s="3"/>
      <c r="P14764" s="3"/>
      <c r="Q14764" s="3"/>
      <c r="R14764" s="8"/>
      <c r="S14764" s="7"/>
      <c r="T14764" s="7"/>
    </row>
    <row r="14765" spans="3:20" x14ac:dyDescent="0.2"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  <c r="O14765" s="3"/>
      <c r="P14765" s="3"/>
      <c r="Q14765" s="3"/>
      <c r="R14765" s="8"/>
      <c r="S14765" s="7"/>
      <c r="T14765" s="7"/>
    </row>
    <row r="14766" spans="3:20" x14ac:dyDescent="0.2"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  <c r="O14766" s="3"/>
      <c r="P14766" s="3"/>
      <c r="Q14766" s="3"/>
      <c r="R14766" s="8"/>
      <c r="S14766" s="7"/>
      <c r="T14766" s="7"/>
    </row>
    <row r="14767" spans="3:20" x14ac:dyDescent="0.2"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  <c r="O14767" s="3"/>
      <c r="P14767" s="3"/>
      <c r="Q14767" s="3"/>
      <c r="R14767" s="8"/>
      <c r="S14767" s="7"/>
      <c r="T14767" s="7"/>
    </row>
    <row r="14768" spans="3:20" x14ac:dyDescent="0.2"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  <c r="O14768" s="3"/>
      <c r="P14768" s="3"/>
      <c r="Q14768" s="3"/>
      <c r="R14768" s="8"/>
      <c r="S14768" s="7"/>
      <c r="T14768" s="7"/>
    </row>
    <row r="14769" spans="3:20" x14ac:dyDescent="0.2"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  <c r="O14769" s="3"/>
      <c r="P14769" s="3"/>
      <c r="Q14769" s="3"/>
      <c r="R14769" s="8"/>
      <c r="S14769" s="7"/>
      <c r="T14769" s="7"/>
    </row>
    <row r="14770" spans="3:20" x14ac:dyDescent="0.2"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  <c r="O14770" s="3"/>
      <c r="P14770" s="3"/>
      <c r="Q14770" s="3"/>
      <c r="R14770" s="8"/>
      <c r="S14770" s="7"/>
      <c r="T14770" s="7"/>
    </row>
    <row r="14771" spans="3:20" x14ac:dyDescent="0.2"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  <c r="O14771" s="3"/>
      <c r="P14771" s="3"/>
      <c r="Q14771" s="3"/>
      <c r="R14771" s="8"/>
      <c r="S14771" s="7"/>
      <c r="T14771" s="7"/>
    </row>
    <row r="14772" spans="3:20" x14ac:dyDescent="0.2"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  <c r="O14772" s="3"/>
      <c r="P14772" s="3"/>
      <c r="Q14772" s="3"/>
      <c r="R14772" s="8"/>
      <c r="S14772" s="7"/>
      <c r="T14772" s="7"/>
    </row>
    <row r="14773" spans="3:20" x14ac:dyDescent="0.2"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  <c r="O14773" s="3"/>
      <c r="P14773" s="3"/>
      <c r="Q14773" s="3"/>
      <c r="R14773" s="8"/>
      <c r="S14773" s="7"/>
      <c r="T14773" s="7"/>
    </row>
    <row r="14774" spans="3:20" x14ac:dyDescent="0.2"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  <c r="O14774" s="3"/>
      <c r="P14774" s="3"/>
      <c r="Q14774" s="3"/>
      <c r="R14774" s="8"/>
      <c r="S14774" s="7"/>
      <c r="T14774" s="7"/>
    </row>
    <row r="14775" spans="3:20" x14ac:dyDescent="0.2"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  <c r="O14775" s="3"/>
      <c r="P14775" s="3"/>
      <c r="Q14775" s="3"/>
      <c r="R14775" s="8"/>
      <c r="S14775" s="7"/>
      <c r="T14775" s="7"/>
    </row>
    <row r="14776" spans="3:20" x14ac:dyDescent="0.2"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  <c r="O14776" s="3"/>
      <c r="P14776" s="3"/>
      <c r="Q14776" s="3"/>
      <c r="R14776" s="8"/>
      <c r="S14776" s="7"/>
      <c r="T14776" s="7"/>
    </row>
    <row r="14777" spans="3:20" x14ac:dyDescent="0.2"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  <c r="O14777" s="3"/>
      <c r="P14777" s="3"/>
      <c r="Q14777" s="3"/>
      <c r="R14777" s="8"/>
      <c r="S14777" s="7"/>
      <c r="T14777" s="7"/>
    </row>
    <row r="14778" spans="3:20" x14ac:dyDescent="0.2"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  <c r="O14778" s="3"/>
      <c r="P14778" s="3"/>
      <c r="Q14778" s="3"/>
      <c r="R14778" s="8"/>
      <c r="S14778" s="7"/>
      <c r="T14778" s="7"/>
    </row>
    <row r="14779" spans="3:20" x14ac:dyDescent="0.2"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  <c r="O14779" s="3"/>
      <c r="P14779" s="3"/>
      <c r="Q14779" s="3"/>
      <c r="R14779" s="8"/>
      <c r="S14779" s="7"/>
      <c r="T14779" s="7"/>
    </row>
    <row r="14780" spans="3:20" x14ac:dyDescent="0.2"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  <c r="O14780" s="3"/>
      <c r="P14780" s="3"/>
      <c r="Q14780" s="3"/>
      <c r="R14780" s="8"/>
      <c r="S14780" s="7"/>
      <c r="T14780" s="7"/>
    </row>
    <row r="14781" spans="3:20" x14ac:dyDescent="0.2"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  <c r="O14781" s="3"/>
      <c r="P14781" s="3"/>
      <c r="Q14781" s="3"/>
      <c r="R14781" s="8"/>
      <c r="S14781" s="7"/>
      <c r="T14781" s="7"/>
    </row>
    <row r="14782" spans="3:20" x14ac:dyDescent="0.2"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  <c r="O14782" s="3"/>
      <c r="P14782" s="3"/>
      <c r="Q14782" s="3"/>
      <c r="R14782" s="8"/>
      <c r="S14782" s="7"/>
      <c r="T14782" s="7"/>
    </row>
    <row r="14783" spans="3:20" x14ac:dyDescent="0.2"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  <c r="O14783" s="3"/>
      <c r="P14783" s="3"/>
      <c r="Q14783" s="3"/>
      <c r="R14783" s="8"/>
      <c r="S14783" s="7"/>
      <c r="T14783" s="7"/>
    </row>
    <row r="14784" spans="3:20" x14ac:dyDescent="0.2"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  <c r="O14784" s="3"/>
      <c r="P14784" s="3"/>
      <c r="Q14784" s="3"/>
      <c r="R14784" s="8"/>
      <c r="S14784" s="7"/>
      <c r="T14784" s="7"/>
    </row>
    <row r="14785" spans="3:20" x14ac:dyDescent="0.2"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  <c r="O14785" s="3"/>
      <c r="P14785" s="3"/>
      <c r="Q14785" s="3"/>
      <c r="R14785" s="8"/>
      <c r="S14785" s="7"/>
      <c r="T14785" s="7"/>
    </row>
    <row r="14786" spans="3:20" x14ac:dyDescent="0.2"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  <c r="O14786" s="3"/>
      <c r="P14786" s="3"/>
      <c r="Q14786" s="3"/>
      <c r="R14786" s="8"/>
      <c r="S14786" s="7"/>
      <c r="T14786" s="7"/>
    </row>
    <row r="14787" spans="3:20" x14ac:dyDescent="0.2"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  <c r="O14787" s="3"/>
      <c r="P14787" s="3"/>
      <c r="Q14787" s="3"/>
      <c r="R14787" s="8"/>
      <c r="S14787" s="7"/>
      <c r="T14787" s="7"/>
    </row>
    <row r="14788" spans="3:20" x14ac:dyDescent="0.2"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  <c r="O14788" s="3"/>
      <c r="P14788" s="3"/>
      <c r="Q14788" s="3"/>
      <c r="R14788" s="8"/>
      <c r="S14788" s="7"/>
      <c r="T14788" s="7"/>
    </row>
    <row r="14789" spans="3:20" x14ac:dyDescent="0.2"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  <c r="O14789" s="3"/>
      <c r="P14789" s="3"/>
      <c r="Q14789" s="3"/>
      <c r="R14789" s="8"/>
      <c r="S14789" s="7"/>
      <c r="T14789" s="7"/>
    </row>
    <row r="14790" spans="3:20" x14ac:dyDescent="0.2"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  <c r="O14790" s="3"/>
      <c r="P14790" s="3"/>
      <c r="Q14790" s="3"/>
      <c r="R14790" s="8"/>
      <c r="S14790" s="7"/>
      <c r="T14790" s="7"/>
    </row>
    <row r="14791" spans="3:20" x14ac:dyDescent="0.2"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  <c r="O14791" s="3"/>
      <c r="P14791" s="3"/>
      <c r="Q14791" s="3"/>
      <c r="R14791" s="8"/>
      <c r="S14791" s="7"/>
      <c r="T14791" s="7"/>
    </row>
    <row r="14792" spans="3:20" x14ac:dyDescent="0.2"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  <c r="O14792" s="3"/>
      <c r="P14792" s="3"/>
      <c r="Q14792" s="3"/>
      <c r="R14792" s="8"/>
      <c r="S14792" s="7"/>
      <c r="T14792" s="7"/>
    </row>
    <row r="14793" spans="3:20" x14ac:dyDescent="0.2"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  <c r="O14793" s="3"/>
      <c r="P14793" s="3"/>
      <c r="Q14793" s="3"/>
      <c r="R14793" s="8"/>
      <c r="S14793" s="7"/>
      <c r="T14793" s="7"/>
    </row>
    <row r="14794" spans="3:20" x14ac:dyDescent="0.2"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  <c r="O14794" s="3"/>
      <c r="P14794" s="3"/>
      <c r="Q14794" s="3"/>
      <c r="R14794" s="8"/>
      <c r="S14794" s="7"/>
      <c r="T14794" s="7"/>
    </row>
    <row r="14795" spans="3:20" x14ac:dyDescent="0.2"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  <c r="O14795" s="3"/>
      <c r="P14795" s="3"/>
      <c r="Q14795" s="3"/>
      <c r="R14795" s="8"/>
      <c r="S14795" s="7"/>
      <c r="T14795" s="7"/>
    </row>
    <row r="14796" spans="3:20" x14ac:dyDescent="0.2"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  <c r="O14796" s="3"/>
      <c r="P14796" s="3"/>
      <c r="Q14796" s="3"/>
      <c r="R14796" s="8"/>
      <c r="S14796" s="7"/>
      <c r="T14796" s="7"/>
    </row>
    <row r="14797" spans="3:20" x14ac:dyDescent="0.2"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  <c r="O14797" s="3"/>
      <c r="P14797" s="3"/>
      <c r="Q14797" s="3"/>
      <c r="R14797" s="8"/>
      <c r="S14797" s="7"/>
      <c r="T14797" s="7"/>
    </row>
    <row r="14798" spans="3:20" x14ac:dyDescent="0.2"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  <c r="O14798" s="3"/>
      <c r="P14798" s="3"/>
      <c r="Q14798" s="3"/>
      <c r="R14798" s="8"/>
      <c r="S14798" s="7"/>
      <c r="T14798" s="7"/>
    </row>
    <row r="14799" spans="3:20" x14ac:dyDescent="0.2"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  <c r="O14799" s="3"/>
      <c r="P14799" s="3"/>
      <c r="Q14799" s="3"/>
      <c r="R14799" s="8"/>
      <c r="S14799" s="7"/>
      <c r="T14799" s="7"/>
    </row>
    <row r="14800" spans="3:20" x14ac:dyDescent="0.2"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  <c r="O14800" s="3"/>
      <c r="P14800" s="3"/>
      <c r="Q14800" s="3"/>
      <c r="R14800" s="8"/>
      <c r="S14800" s="7"/>
      <c r="T14800" s="7"/>
    </row>
    <row r="14801" spans="3:20" x14ac:dyDescent="0.2"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  <c r="O14801" s="3"/>
      <c r="P14801" s="3"/>
      <c r="Q14801" s="3"/>
      <c r="R14801" s="8"/>
      <c r="S14801" s="7"/>
      <c r="T14801" s="7"/>
    </row>
    <row r="14802" spans="3:20" x14ac:dyDescent="0.2"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  <c r="O14802" s="3"/>
      <c r="P14802" s="3"/>
      <c r="Q14802" s="3"/>
      <c r="R14802" s="8"/>
      <c r="S14802" s="7"/>
      <c r="T14802" s="7"/>
    </row>
    <row r="14803" spans="3:20" x14ac:dyDescent="0.2"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  <c r="O14803" s="3"/>
      <c r="P14803" s="3"/>
      <c r="Q14803" s="3"/>
      <c r="R14803" s="8"/>
      <c r="S14803" s="7"/>
      <c r="T14803" s="7"/>
    </row>
    <row r="14804" spans="3:20" x14ac:dyDescent="0.2"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  <c r="O14804" s="3"/>
      <c r="P14804" s="3"/>
      <c r="Q14804" s="3"/>
      <c r="R14804" s="8"/>
      <c r="S14804" s="7"/>
      <c r="T14804" s="7"/>
    </row>
    <row r="14805" spans="3:20" x14ac:dyDescent="0.2"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  <c r="O14805" s="3"/>
      <c r="P14805" s="3"/>
      <c r="Q14805" s="3"/>
      <c r="R14805" s="8"/>
      <c r="S14805" s="7"/>
      <c r="T14805" s="7"/>
    </row>
    <row r="14806" spans="3:20" x14ac:dyDescent="0.2"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  <c r="O14806" s="3"/>
      <c r="P14806" s="3"/>
      <c r="Q14806" s="3"/>
      <c r="R14806" s="8"/>
      <c r="S14806" s="7"/>
      <c r="T14806" s="7"/>
    </row>
    <row r="14807" spans="3:20" x14ac:dyDescent="0.2"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  <c r="O14807" s="3"/>
      <c r="P14807" s="3"/>
      <c r="Q14807" s="3"/>
      <c r="R14807" s="8"/>
      <c r="S14807" s="7"/>
      <c r="T14807" s="7"/>
    </row>
    <row r="14808" spans="3:20" x14ac:dyDescent="0.2"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  <c r="O14808" s="3"/>
      <c r="P14808" s="3"/>
      <c r="Q14808" s="3"/>
      <c r="R14808" s="8"/>
      <c r="S14808" s="7"/>
      <c r="T14808" s="7"/>
    </row>
    <row r="14809" spans="3:20" x14ac:dyDescent="0.2"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  <c r="O14809" s="3"/>
      <c r="P14809" s="3"/>
      <c r="Q14809" s="3"/>
      <c r="R14809" s="8"/>
      <c r="S14809" s="7"/>
      <c r="T14809" s="7"/>
    </row>
    <row r="14810" spans="3:20" x14ac:dyDescent="0.2"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  <c r="O14810" s="3"/>
      <c r="P14810" s="3"/>
      <c r="Q14810" s="3"/>
      <c r="R14810" s="8"/>
      <c r="S14810" s="7"/>
      <c r="T14810" s="7"/>
    </row>
    <row r="14811" spans="3:20" x14ac:dyDescent="0.2"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  <c r="O14811" s="3"/>
      <c r="P14811" s="3"/>
      <c r="Q14811" s="3"/>
      <c r="R14811" s="8"/>
      <c r="S14811" s="7"/>
      <c r="T14811" s="7"/>
    </row>
    <row r="14812" spans="3:20" x14ac:dyDescent="0.2"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  <c r="O14812" s="3"/>
      <c r="P14812" s="3"/>
      <c r="Q14812" s="3"/>
      <c r="R14812" s="8"/>
      <c r="S14812" s="7"/>
      <c r="T14812" s="7"/>
    </row>
    <row r="14813" spans="3:20" x14ac:dyDescent="0.2"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  <c r="O14813" s="3"/>
      <c r="P14813" s="3"/>
      <c r="Q14813" s="3"/>
      <c r="R14813" s="8"/>
      <c r="S14813" s="7"/>
      <c r="T14813" s="7"/>
    </row>
    <row r="14814" spans="3:20" x14ac:dyDescent="0.2"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  <c r="O14814" s="3"/>
      <c r="P14814" s="3"/>
      <c r="Q14814" s="3"/>
      <c r="R14814" s="8"/>
      <c r="S14814" s="7"/>
      <c r="T14814" s="7"/>
    </row>
    <row r="14815" spans="3:20" x14ac:dyDescent="0.2"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  <c r="O14815" s="3"/>
      <c r="P14815" s="3"/>
      <c r="Q14815" s="3"/>
      <c r="R14815" s="8"/>
      <c r="S14815" s="7"/>
      <c r="T14815" s="7"/>
    </row>
    <row r="14816" spans="3:20" x14ac:dyDescent="0.2"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  <c r="O14816" s="3"/>
      <c r="P14816" s="3"/>
      <c r="Q14816" s="3"/>
      <c r="R14816" s="8"/>
      <c r="S14816" s="7"/>
      <c r="T14816" s="7"/>
    </row>
    <row r="14817" spans="3:20" x14ac:dyDescent="0.2"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  <c r="O14817" s="3"/>
      <c r="P14817" s="3"/>
      <c r="Q14817" s="3"/>
      <c r="R14817" s="8"/>
      <c r="S14817" s="7"/>
      <c r="T14817" s="7"/>
    </row>
    <row r="14818" spans="3:20" x14ac:dyDescent="0.2"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  <c r="O14818" s="3"/>
      <c r="P14818" s="3"/>
      <c r="Q14818" s="3"/>
      <c r="R14818" s="8"/>
      <c r="S14818" s="7"/>
      <c r="T14818" s="7"/>
    </row>
    <row r="14819" spans="3:20" x14ac:dyDescent="0.2"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  <c r="O14819" s="3"/>
      <c r="P14819" s="3"/>
      <c r="Q14819" s="3"/>
      <c r="R14819" s="8"/>
      <c r="S14819" s="7"/>
      <c r="T14819" s="7"/>
    </row>
    <row r="14820" spans="3:20" x14ac:dyDescent="0.2"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  <c r="O14820" s="3"/>
      <c r="P14820" s="3"/>
      <c r="Q14820" s="3"/>
      <c r="R14820" s="8"/>
      <c r="S14820" s="7"/>
      <c r="T14820" s="7"/>
    </row>
    <row r="14821" spans="3:20" x14ac:dyDescent="0.2"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  <c r="O14821" s="3"/>
      <c r="P14821" s="3"/>
      <c r="Q14821" s="3"/>
      <c r="R14821" s="8"/>
      <c r="S14821" s="7"/>
      <c r="T14821" s="7"/>
    </row>
    <row r="14822" spans="3:20" x14ac:dyDescent="0.2"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  <c r="O14822" s="3"/>
      <c r="P14822" s="3"/>
      <c r="Q14822" s="3"/>
      <c r="R14822" s="8"/>
      <c r="S14822" s="7"/>
      <c r="T14822" s="7"/>
    </row>
    <row r="14823" spans="3:20" x14ac:dyDescent="0.2"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  <c r="O14823" s="3"/>
      <c r="P14823" s="3"/>
      <c r="Q14823" s="3"/>
      <c r="R14823" s="8"/>
      <c r="S14823" s="7"/>
      <c r="T14823" s="7"/>
    </row>
    <row r="14824" spans="3:20" x14ac:dyDescent="0.2"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  <c r="O14824" s="3"/>
      <c r="P14824" s="3"/>
      <c r="Q14824" s="3"/>
      <c r="R14824" s="8"/>
      <c r="S14824" s="7"/>
      <c r="T14824" s="7"/>
    </row>
    <row r="14825" spans="3:20" x14ac:dyDescent="0.2"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  <c r="O14825" s="3"/>
      <c r="P14825" s="3"/>
      <c r="Q14825" s="3"/>
      <c r="R14825" s="8"/>
      <c r="S14825" s="7"/>
      <c r="T14825" s="7"/>
    </row>
    <row r="14826" spans="3:20" x14ac:dyDescent="0.2"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  <c r="O14826" s="3"/>
      <c r="P14826" s="3"/>
      <c r="Q14826" s="3"/>
      <c r="R14826" s="8"/>
      <c r="S14826" s="7"/>
      <c r="T14826" s="7"/>
    </row>
    <row r="14827" spans="3:20" x14ac:dyDescent="0.2"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  <c r="O14827" s="3"/>
      <c r="P14827" s="3"/>
      <c r="Q14827" s="3"/>
      <c r="R14827" s="8"/>
      <c r="S14827" s="7"/>
      <c r="T14827" s="7"/>
    </row>
    <row r="14828" spans="3:20" x14ac:dyDescent="0.2"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  <c r="O14828" s="3"/>
      <c r="P14828" s="3"/>
      <c r="Q14828" s="3"/>
      <c r="R14828" s="8"/>
      <c r="S14828" s="7"/>
      <c r="T14828" s="7"/>
    </row>
    <row r="14829" spans="3:20" x14ac:dyDescent="0.2"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  <c r="O14829" s="3"/>
      <c r="P14829" s="3"/>
      <c r="Q14829" s="3"/>
      <c r="R14829" s="8"/>
      <c r="S14829" s="7"/>
      <c r="T14829" s="7"/>
    </row>
    <row r="14830" spans="3:20" x14ac:dyDescent="0.2"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  <c r="O14830" s="3"/>
      <c r="P14830" s="3"/>
      <c r="Q14830" s="3"/>
      <c r="R14830" s="8"/>
      <c r="S14830" s="7"/>
      <c r="T14830" s="7"/>
    </row>
    <row r="14831" spans="3:20" x14ac:dyDescent="0.2"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  <c r="O14831" s="3"/>
      <c r="P14831" s="3"/>
      <c r="Q14831" s="3"/>
      <c r="R14831" s="8"/>
      <c r="S14831" s="7"/>
      <c r="T14831" s="7"/>
    </row>
    <row r="14832" spans="3:20" x14ac:dyDescent="0.2"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  <c r="O14832" s="3"/>
      <c r="P14832" s="3"/>
      <c r="Q14832" s="3"/>
      <c r="R14832" s="8"/>
      <c r="S14832" s="7"/>
      <c r="T14832" s="7"/>
    </row>
    <row r="14833" spans="3:20" x14ac:dyDescent="0.2"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  <c r="O14833" s="3"/>
      <c r="P14833" s="3"/>
      <c r="Q14833" s="3"/>
      <c r="R14833" s="8"/>
      <c r="S14833" s="7"/>
      <c r="T14833" s="7"/>
    </row>
    <row r="14834" spans="3:20" x14ac:dyDescent="0.2"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  <c r="O14834" s="3"/>
      <c r="P14834" s="3"/>
      <c r="Q14834" s="3"/>
      <c r="R14834" s="8"/>
      <c r="S14834" s="7"/>
      <c r="T14834" s="7"/>
    </row>
    <row r="14835" spans="3:20" x14ac:dyDescent="0.2"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  <c r="O14835" s="3"/>
      <c r="P14835" s="3"/>
      <c r="Q14835" s="3"/>
      <c r="R14835" s="8"/>
      <c r="S14835" s="7"/>
      <c r="T14835" s="7"/>
    </row>
    <row r="14836" spans="3:20" x14ac:dyDescent="0.2"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  <c r="O14836" s="3"/>
      <c r="P14836" s="3"/>
      <c r="Q14836" s="3"/>
      <c r="R14836" s="8"/>
      <c r="S14836" s="7"/>
      <c r="T14836" s="7"/>
    </row>
    <row r="14837" spans="3:20" x14ac:dyDescent="0.2"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  <c r="O14837" s="3"/>
      <c r="P14837" s="3"/>
      <c r="Q14837" s="3"/>
      <c r="R14837" s="8"/>
      <c r="S14837" s="7"/>
      <c r="T14837" s="7"/>
    </row>
    <row r="14838" spans="3:20" x14ac:dyDescent="0.2"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  <c r="O14838" s="3"/>
      <c r="P14838" s="3"/>
      <c r="Q14838" s="3"/>
      <c r="R14838" s="8"/>
      <c r="S14838" s="7"/>
      <c r="T14838" s="7"/>
    </row>
    <row r="14839" spans="3:20" x14ac:dyDescent="0.2"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  <c r="O14839" s="3"/>
      <c r="P14839" s="3"/>
      <c r="Q14839" s="3"/>
      <c r="R14839" s="8"/>
      <c r="S14839" s="7"/>
      <c r="T14839" s="7"/>
    </row>
    <row r="14840" spans="3:20" x14ac:dyDescent="0.2"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  <c r="O14840" s="3"/>
      <c r="P14840" s="3"/>
      <c r="Q14840" s="3"/>
      <c r="R14840" s="8"/>
      <c r="S14840" s="7"/>
      <c r="T14840" s="7"/>
    </row>
    <row r="14841" spans="3:20" x14ac:dyDescent="0.2"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  <c r="O14841" s="3"/>
      <c r="P14841" s="3"/>
      <c r="Q14841" s="3"/>
      <c r="R14841" s="8"/>
      <c r="S14841" s="7"/>
      <c r="T14841" s="7"/>
    </row>
    <row r="14842" spans="3:20" x14ac:dyDescent="0.2"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  <c r="O14842" s="3"/>
      <c r="P14842" s="3"/>
      <c r="Q14842" s="3"/>
      <c r="R14842" s="8"/>
      <c r="S14842" s="7"/>
      <c r="T14842" s="7"/>
    </row>
    <row r="14843" spans="3:20" x14ac:dyDescent="0.2"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  <c r="O14843" s="3"/>
      <c r="P14843" s="3"/>
      <c r="Q14843" s="3"/>
      <c r="R14843" s="8"/>
      <c r="S14843" s="7"/>
      <c r="T14843" s="7"/>
    </row>
    <row r="14844" spans="3:20" x14ac:dyDescent="0.2"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  <c r="O14844" s="3"/>
      <c r="P14844" s="3"/>
      <c r="Q14844" s="3"/>
      <c r="R14844" s="8"/>
      <c r="S14844" s="7"/>
      <c r="T14844" s="7"/>
    </row>
    <row r="14845" spans="3:20" x14ac:dyDescent="0.2"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  <c r="O14845" s="3"/>
      <c r="P14845" s="3"/>
      <c r="Q14845" s="3"/>
      <c r="R14845" s="8"/>
      <c r="S14845" s="7"/>
      <c r="T14845" s="7"/>
    </row>
    <row r="14846" spans="3:20" x14ac:dyDescent="0.2"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  <c r="O14846" s="3"/>
      <c r="P14846" s="3"/>
      <c r="Q14846" s="3"/>
      <c r="R14846" s="8"/>
      <c r="S14846" s="7"/>
      <c r="T14846" s="7"/>
    </row>
    <row r="14847" spans="3:20" x14ac:dyDescent="0.2"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  <c r="O14847" s="3"/>
      <c r="P14847" s="3"/>
      <c r="Q14847" s="3"/>
      <c r="R14847" s="8"/>
      <c r="S14847" s="7"/>
      <c r="T14847" s="7"/>
    </row>
    <row r="14848" spans="3:20" x14ac:dyDescent="0.2"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  <c r="O14848" s="3"/>
      <c r="P14848" s="3"/>
      <c r="Q14848" s="3"/>
      <c r="R14848" s="8"/>
      <c r="S14848" s="7"/>
      <c r="T14848" s="7"/>
    </row>
    <row r="14849" spans="3:20" x14ac:dyDescent="0.2"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  <c r="O14849" s="3"/>
      <c r="P14849" s="3"/>
      <c r="Q14849" s="3"/>
      <c r="R14849" s="8"/>
      <c r="S14849" s="7"/>
      <c r="T14849" s="7"/>
    </row>
    <row r="14850" spans="3:20" x14ac:dyDescent="0.2"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  <c r="O14850" s="3"/>
      <c r="P14850" s="3"/>
      <c r="Q14850" s="3"/>
      <c r="R14850" s="8"/>
      <c r="S14850" s="7"/>
      <c r="T14850" s="7"/>
    </row>
    <row r="14851" spans="3:20" x14ac:dyDescent="0.2"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  <c r="O14851" s="3"/>
      <c r="P14851" s="3"/>
      <c r="Q14851" s="3"/>
      <c r="R14851" s="8"/>
      <c r="S14851" s="7"/>
      <c r="T14851" s="7"/>
    </row>
    <row r="14852" spans="3:20" x14ac:dyDescent="0.2"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  <c r="O14852" s="3"/>
      <c r="P14852" s="3"/>
      <c r="Q14852" s="3"/>
      <c r="R14852" s="8"/>
      <c r="S14852" s="7"/>
      <c r="T14852" s="7"/>
    </row>
    <row r="14853" spans="3:20" x14ac:dyDescent="0.2"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  <c r="O14853" s="3"/>
      <c r="P14853" s="3"/>
      <c r="Q14853" s="3"/>
      <c r="R14853" s="8"/>
      <c r="S14853" s="7"/>
      <c r="T14853" s="7"/>
    </row>
    <row r="14854" spans="3:20" x14ac:dyDescent="0.2"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  <c r="O14854" s="3"/>
      <c r="P14854" s="3"/>
      <c r="Q14854" s="3"/>
      <c r="R14854" s="8"/>
      <c r="S14854" s="7"/>
      <c r="T14854" s="7"/>
    </row>
    <row r="14855" spans="3:20" x14ac:dyDescent="0.2"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  <c r="O14855" s="3"/>
      <c r="P14855" s="3"/>
      <c r="Q14855" s="3"/>
      <c r="R14855" s="8"/>
      <c r="S14855" s="7"/>
      <c r="T14855" s="7"/>
    </row>
    <row r="14856" spans="3:20" x14ac:dyDescent="0.2"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  <c r="O14856" s="3"/>
      <c r="P14856" s="3"/>
      <c r="Q14856" s="3"/>
      <c r="R14856" s="8"/>
      <c r="S14856" s="7"/>
      <c r="T14856" s="7"/>
    </row>
    <row r="14857" spans="3:20" x14ac:dyDescent="0.2"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  <c r="O14857" s="3"/>
      <c r="P14857" s="3"/>
      <c r="Q14857" s="3"/>
      <c r="R14857" s="8"/>
      <c r="S14857" s="7"/>
      <c r="T14857" s="7"/>
    </row>
    <row r="14858" spans="3:20" x14ac:dyDescent="0.2"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  <c r="O14858" s="3"/>
      <c r="P14858" s="3"/>
      <c r="Q14858" s="3"/>
      <c r="R14858" s="8"/>
      <c r="S14858" s="7"/>
      <c r="T14858" s="7"/>
    </row>
    <row r="14859" spans="3:20" x14ac:dyDescent="0.2"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  <c r="O14859" s="3"/>
      <c r="P14859" s="3"/>
      <c r="Q14859" s="3"/>
      <c r="R14859" s="8"/>
      <c r="S14859" s="7"/>
      <c r="T14859" s="7"/>
    </row>
    <row r="14860" spans="3:20" x14ac:dyDescent="0.2"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  <c r="O14860" s="3"/>
      <c r="P14860" s="3"/>
      <c r="Q14860" s="3"/>
      <c r="R14860" s="8"/>
      <c r="S14860" s="7"/>
      <c r="T14860" s="7"/>
    </row>
    <row r="14861" spans="3:20" x14ac:dyDescent="0.2"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  <c r="O14861" s="3"/>
      <c r="P14861" s="3"/>
      <c r="Q14861" s="3"/>
      <c r="R14861" s="8"/>
      <c r="S14861" s="7"/>
      <c r="T14861" s="7"/>
    </row>
    <row r="14862" spans="3:20" x14ac:dyDescent="0.2"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  <c r="O14862" s="3"/>
      <c r="P14862" s="3"/>
      <c r="Q14862" s="3"/>
      <c r="R14862" s="8"/>
      <c r="S14862" s="7"/>
      <c r="T14862" s="7"/>
    </row>
    <row r="14863" spans="3:20" x14ac:dyDescent="0.2"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  <c r="O14863" s="3"/>
      <c r="P14863" s="3"/>
      <c r="Q14863" s="3"/>
      <c r="R14863" s="8"/>
      <c r="S14863" s="7"/>
      <c r="T14863" s="7"/>
    </row>
    <row r="14864" spans="3:20" x14ac:dyDescent="0.2"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  <c r="O14864" s="3"/>
      <c r="P14864" s="3"/>
      <c r="Q14864" s="3"/>
      <c r="R14864" s="8"/>
      <c r="S14864" s="7"/>
      <c r="T14864" s="7"/>
    </row>
    <row r="14865" spans="3:20" x14ac:dyDescent="0.2"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  <c r="O14865" s="3"/>
      <c r="P14865" s="3"/>
      <c r="Q14865" s="3"/>
      <c r="R14865" s="8"/>
      <c r="S14865" s="7"/>
      <c r="T14865" s="7"/>
    </row>
    <row r="14866" spans="3:20" x14ac:dyDescent="0.2"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  <c r="O14866" s="3"/>
      <c r="P14866" s="3"/>
      <c r="Q14866" s="3"/>
      <c r="R14866" s="8"/>
      <c r="S14866" s="7"/>
      <c r="T14866" s="7"/>
    </row>
    <row r="14867" spans="3:20" x14ac:dyDescent="0.2"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  <c r="O14867" s="3"/>
      <c r="P14867" s="3"/>
      <c r="Q14867" s="3"/>
      <c r="R14867" s="8"/>
      <c r="S14867" s="7"/>
      <c r="T14867" s="7"/>
    </row>
    <row r="14868" spans="3:20" x14ac:dyDescent="0.2"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  <c r="O14868" s="3"/>
      <c r="P14868" s="3"/>
      <c r="Q14868" s="3"/>
      <c r="R14868" s="8"/>
      <c r="S14868" s="7"/>
      <c r="T14868" s="7"/>
    </row>
    <row r="14869" spans="3:20" x14ac:dyDescent="0.2"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  <c r="O14869" s="3"/>
      <c r="P14869" s="3"/>
      <c r="Q14869" s="3"/>
      <c r="R14869" s="8"/>
      <c r="S14869" s="7"/>
      <c r="T14869" s="7"/>
    </row>
    <row r="14870" spans="3:20" x14ac:dyDescent="0.2"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  <c r="O14870" s="3"/>
      <c r="P14870" s="3"/>
      <c r="Q14870" s="3"/>
      <c r="R14870" s="8"/>
      <c r="S14870" s="7"/>
      <c r="T14870" s="7"/>
    </row>
    <row r="14871" spans="3:20" x14ac:dyDescent="0.2"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  <c r="O14871" s="3"/>
      <c r="P14871" s="3"/>
      <c r="Q14871" s="3"/>
      <c r="R14871" s="8"/>
      <c r="S14871" s="7"/>
      <c r="T14871" s="7"/>
    </row>
    <row r="14872" spans="3:20" x14ac:dyDescent="0.2"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  <c r="O14872" s="3"/>
      <c r="P14872" s="3"/>
      <c r="Q14872" s="3"/>
      <c r="R14872" s="8"/>
      <c r="S14872" s="7"/>
      <c r="T14872" s="7"/>
    </row>
    <row r="14873" spans="3:20" x14ac:dyDescent="0.2"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  <c r="O14873" s="3"/>
      <c r="P14873" s="3"/>
      <c r="Q14873" s="3"/>
      <c r="R14873" s="8"/>
      <c r="S14873" s="7"/>
      <c r="T14873" s="7"/>
    </row>
    <row r="14874" spans="3:20" x14ac:dyDescent="0.2"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  <c r="O14874" s="3"/>
      <c r="P14874" s="3"/>
      <c r="Q14874" s="3"/>
      <c r="R14874" s="8"/>
      <c r="S14874" s="7"/>
      <c r="T14874" s="7"/>
    </row>
    <row r="14875" spans="3:20" x14ac:dyDescent="0.2"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  <c r="O14875" s="3"/>
      <c r="P14875" s="3"/>
      <c r="Q14875" s="3"/>
      <c r="R14875" s="8"/>
      <c r="S14875" s="7"/>
      <c r="T14875" s="7"/>
    </row>
    <row r="14876" spans="3:20" x14ac:dyDescent="0.2"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  <c r="O14876" s="3"/>
      <c r="P14876" s="3"/>
      <c r="Q14876" s="3"/>
      <c r="R14876" s="8"/>
      <c r="S14876" s="7"/>
      <c r="T14876" s="7"/>
    </row>
    <row r="14877" spans="3:20" x14ac:dyDescent="0.2"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  <c r="O14877" s="3"/>
      <c r="P14877" s="3"/>
      <c r="Q14877" s="3"/>
      <c r="R14877" s="8"/>
      <c r="S14877" s="7"/>
      <c r="T14877" s="7"/>
    </row>
    <row r="14878" spans="3:20" x14ac:dyDescent="0.2"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  <c r="O14878" s="3"/>
      <c r="P14878" s="3"/>
      <c r="Q14878" s="3"/>
      <c r="R14878" s="8"/>
      <c r="S14878" s="7"/>
      <c r="T14878" s="7"/>
    </row>
    <row r="14879" spans="3:20" x14ac:dyDescent="0.2"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  <c r="O14879" s="3"/>
      <c r="P14879" s="3"/>
      <c r="Q14879" s="3"/>
      <c r="R14879" s="8"/>
      <c r="S14879" s="7"/>
      <c r="T14879" s="7"/>
    </row>
    <row r="14880" spans="3:20" x14ac:dyDescent="0.2"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  <c r="O14880" s="3"/>
      <c r="P14880" s="3"/>
      <c r="Q14880" s="3"/>
      <c r="R14880" s="8"/>
      <c r="S14880" s="7"/>
      <c r="T14880" s="7"/>
    </row>
    <row r="14881" spans="3:20" x14ac:dyDescent="0.2"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  <c r="O14881" s="3"/>
      <c r="P14881" s="3"/>
      <c r="Q14881" s="3"/>
      <c r="R14881" s="8"/>
      <c r="S14881" s="7"/>
      <c r="T14881" s="7"/>
    </row>
    <row r="14882" spans="3:20" x14ac:dyDescent="0.2"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  <c r="O14882" s="3"/>
      <c r="P14882" s="3"/>
      <c r="Q14882" s="3"/>
      <c r="R14882" s="8"/>
      <c r="S14882" s="7"/>
      <c r="T14882" s="7"/>
    </row>
    <row r="14883" spans="3:20" x14ac:dyDescent="0.2"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  <c r="O14883" s="3"/>
      <c r="P14883" s="3"/>
      <c r="Q14883" s="3"/>
      <c r="R14883" s="8"/>
      <c r="S14883" s="7"/>
      <c r="T14883" s="7"/>
    </row>
    <row r="14884" spans="3:20" x14ac:dyDescent="0.2"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  <c r="O14884" s="3"/>
      <c r="P14884" s="3"/>
      <c r="Q14884" s="3"/>
      <c r="R14884" s="8"/>
      <c r="S14884" s="7"/>
      <c r="T14884" s="7"/>
    </row>
    <row r="14885" spans="3:20" x14ac:dyDescent="0.2"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  <c r="O14885" s="3"/>
      <c r="P14885" s="3"/>
      <c r="Q14885" s="3"/>
      <c r="R14885" s="8"/>
      <c r="S14885" s="7"/>
      <c r="T14885" s="7"/>
    </row>
    <row r="14886" spans="3:20" x14ac:dyDescent="0.2"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  <c r="O14886" s="3"/>
      <c r="P14886" s="3"/>
      <c r="Q14886" s="3"/>
      <c r="R14886" s="8"/>
      <c r="S14886" s="7"/>
      <c r="T14886" s="7"/>
    </row>
    <row r="14887" spans="3:20" x14ac:dyDescent="0.2"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  <c r="O14887" s="3"/>
      <c r="P14887" s="3"/>
      <c r="Q14887" s="3"/>
      <c r="R14887" s="8"/>
      <c r="S14887" s="7"/>
      <c r="T14887" s="7"/>
    </row>
    <row r="14888" spans="3:20" x14ac:dyDescent="0.2"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  <c r="O14888" s="3"/>
      <c r="P14888" s="3"/>
      <c r="Q14888" s="3"/>
      <c r="R14888" s="8"/>
      <c r="S14888" s="7"/>
      <c r="T14888" s="7"/>
    </row>
    <row r="14889" spans="3:20" x14ac:dyDescent="0.2"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  <c r="O14889" s="3"/>
      <c r="P14889" s="3"/>
      <c r="Q14889" s="3"/>
      <c r="R14889" s="8"/>
      <c r="S14889" s="7"/>
      <c r="T14889" s="7"/>
    </row>
    <row r="14890" spans="3:20" x14ac:dyDescent="0.2"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  <c r="O14890" s="3"/>
      <c r="P14890" s="3"/>
      <c r="Q14890" s="3"/>
      <c r="R14890" s="8"/>
      <c r="S14890" s="7"/>
      <c r="T14890" s="7"/>
    </row>
    <row r="14891" spans="3:20" x14ac:dyDescent="0.2"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  <c r="O14891" s="3"/>
      <c r="P14891" s="3"/>
      <c r="Q14891" s="3"/>
      <c r="R14891" s="8"/>
      <c r="S14891" s="7"/>
      <c r="T14891" s="7"/>
    </row>
    <row r="14892" spans="3:20" x14ac:dyDescent="0.2"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  <c r="O14892" s="3"/>
      <c r="P14892" s="3"/>
      <c r="Q14892" s="3"/>
      <c r="R14892" s="8"/>
      <c r="S14892" s="7"/>
      <c r="T14892" s="7"/>
    </row>
    <row r="14893" spans="3:20" x14ac:dyDescent="0.2"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  <c r="O14893" s="3"/>
      <c r="P14893" s="3"/>
      <c r="Q14893" s="3"/>
      <c r="R14893" s="8"/>
      <c r="S14893" s="7"/>
      <c r="T14893" s="7"/>
    </row>
    <row r="14894" spans="3:20" x14ac:dyDescent="0.2"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  <c r="O14894" s="3"/>
      <c r="P14894" s="3"/>
      <c r="Q14894" s="3"/>
      <c r="R14894" s="8"/>
      <c r="S14894" s="7"/>
      <c r="T14894" s="7"/>
    </row>
    <row r="14895" spans="3:20" x14ac:dyDescent="0.2"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  <c r="O14895" s="3"/>
      <c r="P14895" s="3"/>
      <c r="Q14895" s="3"/>
      <c r="R14895" s="8"/>
      <c r="S14895" s="7"/>
      <c r="T14895" s="7"/>
    </row>
    <row r="14896" spans="3:20" x14ac:dyDescent="0.2"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  <c r="O14896" s="3"/>
      <c r="P14896" s="3"/>
      <c r="Q14896" s="3"/>
      <c r="R14896" s="8"/>
      <c r="S14896" s="7"/>
      <c r="T14896" s="7"/>
    </row>
    <row r="14897" spans="3:20" x14ac:dyDescent="0.2"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  <c r="O14897" s="3"/>
      <c r="P14897" s="3"/>
      <c r="Q14897" s="3"/>
      <c r="R14897" s="8"/>
      <c r="S14897" s="7"/>
      <c r="T14897" s="7"/>
    </row>
    <row r="14898" spans="3:20" x14ac:dyDescent="0.2"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  <c r="O14898" s="3"/>
      <c r="P14898" s="3"/>
      <c r="Q14898" s="3"/>
      <c r="R14898" s="8"/>
      <c r="S14898" s="7"/>
      <c r="T14898" s="7"/>
    </row>
    <row r="14899" spans="3:20" x14ac:dyDescent="0.2"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  <c r="O14899" s="3"/>
      <c r="P14899" s="3"/>
      <c r="Q14899" s="3"/>
      <c r="R14899" s="8"/>
      <c r="S14899" s="7"/>
      <c r="T14899" s="7"/>
    </row>
    <row r="14900" spans="3:20" x14ac:dyDescent="0.2"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  <c r="O14900" s="3"/>
      <c r="P14900" s="3"/>
      <c r="Q14900" s="3"/>
      <c r="R14900" s="8"/>
      <c r="S14900" s="7"/>
      <c r="T14900" s="7"/>
    </row>
    <row r="14901" spans="3:20" x14ac:dyDescent="0.2"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  <c r="O14901" s="3"/>
      <c r="P14901" s="3"/>
      <c r="Q14901" s="3"/>
      <c r="R14901" s="8"/>
      <c r="S14901" s="7"/>
      <c r="T14901" s="7"/>
    </row>
    <row r="14902" spans="3:20" x14ac:dyDescent="0.2"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  <c r="O14902" s="3"/>
      <c r="P14902" s="3"/>
      <c r="Q14902" s="3"/>
      <c r="R14902" s="8"/>
      <c r="S14902" s="7"/>
      <c r="T14902" s="7"/>
    </row>
    <row r="14903" spans="3:20" x14ac:dyDescent="0.2"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  <c r="O14903" s="3"/>
      <c r="P14903" s="3"/>
      <c r="Q14903" s="3"/>
      <c r="R14903" s="8"/>
      <c r="S14903" s="7"/>
      <c r="T14903" s="7"/>
    </row>
    <row r="14904" spans="3:20" x14ac:dyDescent="0.2"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  <c r="O14904" s="3"/>
      <c r="P14904" s="3"/>
      <c r="Q14904" s="3"/>
      <c r="R14904" s="8"/>
      <c r="S14904" s="7"/>
      <c r="T14904" s="7"/>
    </row>
    <row r="14905" spans="3:20" x14ac:dyDescent="0.2"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  <c r="O14905" s="3"/>
      <c r="P14905" s="3"/>
      <c r="Q14905" s="3"/>
      <c r="R14905" s="8"/>
      <c r="S14905" s="7"/>
      <c r="T14905" s="7"/>
    </row>
    <row r="14906" spans="3:20" x14ac:dyDescent="0.2"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  <c r="O14906" s="3"/>
      <c r="P14906" s="3"/>
      <c r="Q14906" s="3"/>
      <c r="R14906" s="8"/>
      <c r="S14906" s="7"/>
      <c r="T14906" s="7"/>
    </row>
    <row r="14907" spans="3:20" x14ac:dyDescent="0.2"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  <c r="O14907" s="3"/>
      <c r="P14907" s="3"/>
      <c r="Q14907" s="3"/>
      <c r="R14907" s="8"/>
      <c r="S14907" s="7"/>
      <c r="T14907" s="7"/>
    </row>
    <row r="14908" spans="3:20" x14ac:dyDescent="0.2"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  <c r="O14908" s="3"/>
      <c r="P14908" s="3"/>
      <c r="Q14908" s="3"/>
      <c r="R14908" s="8"/>
      <c r="S14908" s="7"/>
      <c r="T14908" s="7"/>
    </row>
    <row r="14909" spans="3:20" x14ac:dyDescent="0.2"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  <c r="O14909" s="3"/>
      <c r="P14909" s="3"/>
      <c r="Q14909" s="3"/>
      <c r="R14909" s="8"/>
      <c r="S14909" s="7"/>
      <c r="T14909" s="7"/>
    </row>
    <row r="14910" spans="3:20" x14ac:dyDescent="0.2"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  <c r="O14910" s="3"/>
      <c r="P14910" s="3"/>
      <c r="Q14910" s="3"/>
      <c r="R14910" s="8"/>
      <c r="S14910" s="7"/>
      <c r="T14910" s="7"/>
    </row>
    <row r="14911" spans="3:20" x14ac:dyDescent="0.2"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  <c r="O14911" s="3"/>
      <c r="P14911" s="3"/>
      <c r="Q14911" s="3"/>
      <c r="R14911" s="8"/>
      <c r="S14911" s="7"/>
      <c r="T14911" s="7"/>
    </row>
    <row r="14912" spans="3:20" x14ac:dyDescent="0.2"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  <c r="O14912" s="3"/>
      <c r="P14912" s="3"/>
      <c r="Q14912" s="3"/>
      <c r="R14912" s="8"/>
      <c r="S14912" s="7"/>
      <c r="T14912" s="7"/>
    </row>
    <row r="14913" spans="3:20" x14ac:dyDescent="0.2"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  <c r="O14913" s="3"/>
      <c r="P14913" s="3"/>
      <c r="Q14913" s="3"/>
      <c r="R14913" s="8"/>
      <c r="S14913" s="7"/>
      <c r="T14913" s="7"/>
    </row>
    <row r="14914" spans="3:20" x14ac:dyDescent="0.2"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  <c r="O14914" s="3"/>
      <c r="P14914" s="3"/>
      <c r="Q14914" s="3"/>
      <c r="R14914" s="8"/>
      <c r="S14914" s="7"/>
      <c r="T14914" s="7"/>
    </row>
    <row r="14915" spans="3:20" x14ac:dyDescent="0.2"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  <c r="O14915" s="3"/>
      <c r="P14915" s="3"/>
      <c r="Q14915" s="3"/>
      <c r="R14915" s="8"/>
      <c r="S14915" s="7"/>
      <c r="T14915" s="7"/>
    </row>
    <row r="14916" spans="3:20" x14ac:dyDescent="0.2"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  <c r="O14916" s="3"/>
      <c r="P14916" s="3"/>
      <c r="Q14916" s="3"/>
      <c r="R14916" s="8"/>
      <c r="S14916" s="7"/>
      <c r="T14916" s="7"/>
    </row>
    <row r="14917" spans="3:20" x14ac:dyDescent="0.2"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  <c r="O14917" s="3"/>
      <c r="P14917" s="3"/>
      <c r="Q14917" s="3"/>
      <c r="R14917" s="8"/>
      <c r="S14917" s="7"/>
      <c r="T14917" s="7"/>
    </row>
    <row r="14918" spans="3:20" x14ac:dyDescent="0.2"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  <c r="O14918" s="3"/>
      <c r="P14918" s="3"/>
      <c r="Q14918" s="3"/>
      <c r="R14918" s="8"/>
      <c r="S14918" s="7"/>
      <c r="T14918" s="7"/>
    </row>
    <row r="14919" spans="3:20" x14ac:dyDescent="0.2"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  <c r="O14919" s="3"/>
      <c r="P14919" s="3"/>
      <c r="Q14919" s="3"/>
      <c r="R14919" s="8"/>
      <c r="S14919" s="7"/>
      <c r="T14919" s="7"/>
    </row>
    <row r="14920" spans="3:20" x14ac:dyDescent="0.2"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  <c r="O14920" s="3"/>
      <c r="P14920" s="3"/>
      <c r="Q14920" s="3"/>
      <c r="R14920" s="8"/>
      <c r="S14920" s="7"/>
      <c r="T14920" s="7"/>
    </row>
    <row r="14921" spans="3:20" x14ac:dyDescent="0.2"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  <c r="O14921" s="3"/>
      <c r="P14921" s="3"/>
      <c r="Q14921" s="3"/>
      <c r="R14921" s="8"/>
      <c r="S14921" s="7"/>
      <c r="T14921" s="7"/>
    </row>
    <row r="14922" spans="3:20" x14ac:dyDescent="0.2"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  <c r="O14922" s="3"/>
      <c r="P14922" s="3"/>
      <c r="Q14922" s="3"/>
      <c r="R14922" s="8"/>
      <c r="S14922" s="7"/>
      <c r="T14922" s="7"/>
    </row>
    <row r="14923" spans="3:20" x14ac:dyDescent="0.2"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  <c r="O14923" s="3"/>
      <c r="P14923" s="3"/>
      <c r="Q14923" s="3"/>
      <c r="R14923" s="8"/>
      <c r="S14923" s="7"/>
      <c r="T14923" s="7"/>
    </row>
    <row r="14924" spans="3:20" x14ac:dyDescent="0.2"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  <c r="O14924" s="3"/>
      <c r="P14924" s="3"/>
      <c r="Q14924" s="3"/>
      <c r="R14924" s="8"/>
      <c r="S14924" s="7"/>
      <c r="T14924" s="7"/>
    </row>
    <row r="14925" spans="3:20" x14ac:dyDescent="0.2"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  <c r="O14925" s="3"/>
      <c r="P14925" s="3"/>
      <c r="Q14925" s="3"/>
      <c r="R14925" s="8"/>
      <c r="S14925" s="7"/>
      <c r="T14925" s="7"/>
    </row>
    <row r="14926" spans="3:20" x14ac:dyDescent="0.2"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  <c r="O14926" s="3"/>
      <c r="P14926" s="3"/>
      <c r="Q14926" s="3"/>
      <c r="R14926" s="8"/>
      <c r="S14926" s="7"/>
      <c r="T14926" s="7"/>
    </row>
    <row r="14927" spans="3:20" x14ac:dyDescent="0.2"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  <c r="O14927" s="3"/>
      <c r="P14927" s="3"/>
      <c r="Q14927" s="3"/>
      <c r="R14927" s="8"/>
      <c r="S14927" s="7"/>
      <c r="T14927" s="7"/>
    </row>
    <row r="14928" spans="3:20" x14ac:dyDescent="0.2"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  <c r="O14928" s="3"/>
      <c r="P14928" s="3"/>
      <c r="Q14928" s="3"/>
      <c r="R14928" s="8"/>
      <c r="S14928" s="7"/>
      <c r="T14928" s="7"/>
    </row>
    <row r="14929" spans="3:20" x14ac:dyDescent="0.2"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  <c r="O14929" s="3"/>
      <c r="P14929" s="3"/>
      <c r="Q14929" s="3"/>
      <c r="R14929" s="8"/>
      <c r="S14929" s="7"/>
      <c r="T14929" s="7"/>
    </row>
    <row r="14930" spans="3:20" x14ac:dyDescent="0.2"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  <c r="O14930" s="3"/>
      <c r="P14930" s="3"/>
      <c r="Q14930" s="3"/>
      <c r="R14930" s="8"/>
      <c r="S14930" s="7"/>
      <c r="T14930" s="7"/>
    </row>
    <row r="14931" spans="3:20" x14ac:dyDescent="0.2"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  <c r="O14931" s="3"/>
      <c r="P14931" s="3"/>
      <c r="Q14931" s="3"/>
      <c r="R14931" s="8"/>
      <c r="S14931" s="7"/>
      <c r="T14931" s="7"/>
    </row>
    <row r="14932" spans="3:20" x14ac:dyDescent="0.2"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  <c r="O14932" s="3"/>
      <c r="P14932" s="3"/>
      <c r="Q14932" s="3"/>
      <c r="R14932" s="8"/>
      <c r="S14932" s="7"/>
      <c r="T14932" s="7"/>
    </row>
    <row r="14933" spans="3:20" x14ac:dyDescent="0.2"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  <c r="O14933" s="3"/>
      <c r="P14933" s="3"/>
      <c r="Q14933" s="3"/>
      <c r="R14933" s="8"/>
      <c r="S14933" s="7"/>
      <c r="T14933" s="7"/>
    </row>
    <row r="14934" spans="3:20" x14ac:dyDescent="0.2"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  <c r="O14934" s="3"/>
      <c r="P14934" s="3"/>
      <c r="Q14934" s="3"/>
      <c r="R14934" s="8"/>
      <c r="S14934" s="7"/>
      <c r="T14934" s="7"/>
    </row>
    <row r="14935" spans="3:20" x14ac:dyDescent="0.2"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  <c r="O14935" s="3"/>
      <c r="P14935" s="3"/>
      <c r="Q14935" s="3"/>
      <c r="R14935" s="8"/>
      <c r="S14935" s="7"/>
      <c r="T14935" s="7"/>
    </row>
    <row r="14936" spans="3:20" x14ac:dyDescent="0.2"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  <c r="O14936" s="3"/>
      <c r="P14936" s="3"/>
      <c r="Q14936" s="3"/>
      <c r="R14936" s="8"/>
      <c r="S14936" s="7"/>
      <c r="T14936" s="7"/>
    </row>
    <row r="14937" spans="3:20" x14ac:dyDescent="0.2"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  <c r="O14937" s="3"/>
      <c r="P14937" s="3"/>
      <c r="Q14937" s="3"/>
      <c r="R14937" s="8"/>
      <c r="S14937" s="7"/>
      <c r="T14937" s="7"/>
    </row>
    <row r="14938" spans="3:20" x14ac:dyDescent="0.2"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  <c r="O14938" s="3"/>
      <c r="P14938" s="3"/>
      <c r="Q14938" s="3"/>
      <c r="R14938" s="8"/>
      <c r="S14938" s="7"/>
      <c r="T14938" s="7"/>
    </row>
    <row r="14939" spans="3:20" x14ac:dyDescent="0.2"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  <c r="O14939" s="3"/>
      <c r="P14939" s="3"/>
      <c r="Q14939" s="3"/>
      <c r="R14939" s="8"/>
      <c r="S14939" s="7"/>
      <c r="T14939" s="7"/>
    </row>
    <row r="14940" spans="3:20" x14ac:dyDescent="0.2"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  <c r="O14940" s="3"/>
      <c r="P14940" s="3"/>
      <c r="Q14940" s="3"/>
      <c r="R14940" s="8"/>
      <c r="S14940" s="7"/>
      <c r="T14940" s="7"/>
    </row>
    <row r="14941" spans="3:20" x14ac:dyDescent="0.2"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  <c r="O14941" s="3"/>
      <c r="P14941" s="3"/>
      <c r="Q14941" s="3"/>
      <c r="R14941" s="8"/>
      <c r="S14941" s="7"/>
      <c r="T14941" s="7"/>
    </row>
    <row r="14942" spans="3:20" x14ac:dyDescent="0.2"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  <c r="O14942" s="3"/>
      <c r="P14942" s="3"/>
      <c r="Q14942" s="3"/>
      <c r="R14942" s="8"/>
      <c r="S14942" s="7"/>
      <c r="T14942" s="7"/>
    </row>
    <row r="14943" spans="3:20" x14ac:dyDescent="0.2"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  <c r="O14943" s="3"/>
      <c r="P14943" s="3"/>
      <c r="Q14943" s="3"/>
      <c r="R14943" s="8"/>
      <c r="S14943" s="7"/>
      <c r="T14943" s="7"/>
    </row>
    <row r="14944" spans="3:20" x14ac:dyDescent="0.2"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  <c r="O14944" s="3"/>
      <c r="P14944" s="3"/>
      <c r="Q14944" s="3"/>
      <c r="R14944" s="8"/>
      <c r="S14944" s="7"/>
      <c r="T14944" s="7"/>
    </row>
    <row r="14945" spans="3:20" x14ac:dyDescent="0.2"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  <c r="O14945" s="3"/>
      <c r="P14945" s="3"/>
      <c r="Q14945" s="3"/>
      <c r="R14945" s="8"/>
      <c r="S14945" s="7"/>
      <c r="T14945" s="7"/>
    </row>
    <row r="14946" spans="3:20" x14ac:dyDescent="0.2"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  <c r="O14946" s="3"/>
      <c r="P14946" s="3"/>
      <c r="Q14946" s="3"/>
      <c r="R14946" s="8"/>
      <c r="S14946" s="7"/>
      <c r="T14946" s="7"/>
    </row>
    <row r="14947" spans="3:20" x14ac:dyDescent="0.2"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  <c r="O14947" s="3"/>
      <c r="P14947" s="3"/>
      <c r="Q14947" s="3"/>
      <c r="R14947" s="8"/>
      <c r="S14947" s="7"/>
      <c r="T14947" s="7"/>
    </row>
    <row r="14948" spans="3:20" x14ac:dyDescent="0.2"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  <c r="O14948" s="3"/>
      <c r="P14948" s="3"/>
      <c r="Q14948" s="3"/>
      <c r="R14948" s="8"/>
      <c r="S14948" s="7"/>
      <c r="T14948" s="7"/>
    </row>
    <row r="14949" spans="3:20" x14ac:dyDescent="0.2"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  <c r="O14949" s="3"/>
      <c r="P14949" s="3"/>
      <c r="Q14949" s="3"/>
      <c r="R14949" s="8"/>
      <c r="S14949" s="7"/>
      <c r="T14949" s="7"/>
    </row>
    <row r="14950" spans="3:20" x14ac:dyDescent="0.2"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  <c r="O14950" s="3"/>
      <c r="P14950" s="3"/>
      <c r="Q14950" s="3"/>
      <c r="R14950" s="8"/>
      <c r="S14950" s="7"/>
      <c r="T14950" s="7"/>
    </row>
    <row r="14951" spans="3:20" x14ac:dyDescent="0.2"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  <c r="O14951" s="3"/>
      <c r="P14951" s="3"/>
      <c r="Q14951" s="3"/>
      <c r="R14951" s="8"/>
      <c r="S14951" s="7"/>
      <c r="T14951" s="7"/>
    </row>
    <row r="14952" spans="3:20" x14ac:dyDescent="0.2"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  <c r="O14952" s="3"/>
      <c r="P14952" s="3"/>
      <c r="Q14952" s="3"/>
      <c r="R14952" s="8"/>
      <c r="S14952" s="7"/>
      <c r="T14952" s="7"/>
    </row>
    <row r="14953" spans="3:20" x14ac:dyDescent="0.2"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  <c r="O14953" s="3"/>
      <c r="P14953" s="3"/>
      <c r="Q14953" s="3"/>
      <c r="R14953" s="8"/>
      <c r="S14953" s="7"/>
      <c r="T14953" s="7"/>
    </row>
    <row r="14954" spans="3:20" x14ac:dyDescent="0.2"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  <c r="O14954" s="3"/>
      <c r="P14954" s="3"/>
      <c r="Q14954" s="3"/>
      <c r="R14954" s="8"/>
      <c r="S14954" s="7"/>
      <c r="T14954" s="7"/>
    </row>
    <row r="14955" spans="3:20" x14ac:dyDescent="0.2"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  <c r="O14955" s="3"/>
      <c r="P14955" s="3"/>
      <c r="Q14955" s="3"/>
      <c r="R14955" s="8"/>
      <c r="S14955" s="7"/>
      <c r="T14955" s="7"/>
    </row>
    <row r="14956" spans="3:20" x14ac:dyDescent="0.2"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  <c r="O14956" s="3"/>
      <c r="P14956" s="3"/>
      <c r="Q14956" s="3"/>
      <c r="R14956" s="8"/>
      <c r="S14956" s="7"/>
      <c r="T14956" s="7"/>
    </row>
    <row r="14957" spans="3:20" x14ac:dyDescent="0.2"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  <c r="O14957" s="3"/>
      <c r="P14957" s="3"/>
      <c r="Q14957" s="3"/>
      <c r="R14957" s="8"/>
      <c r="S14957" s="7"/>
      <c r="T14957" s="7"/>
    </row>
    <row r="14958" spans="3:20" x14ac:dyDescent="0.2"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  <c r="O14958" s="3"/>
      <c r="P14958" s="3"/>
      <c r="Q14958" s="3"/>
      <c r="R14958" s="8"/>
      <c r="S14958" s="7"/>
      <c r="T14958" s="7"/>
    </row>
    <row r="14959" spans="3:20" x14ac:dyDescent="0.2"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  <c r="O14959" s="3"/>
      <c r="P14959" s="3"/>
      <c r="Q14959" s="3"/>
      <c r="R14959" s="8"/>
      <c r="S14959" s="7"/>
      <c r="T14959" s="7"/>
    </row>
    <row r="14960" spans="3:20" x14ac:dyDescent="0.2"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  <c r="O14960" s="3"/>
      <c r="P14960" s="3"/>
      <c r="Q14960" s="3"/>
      <c r="R14960" s="8"/>
      <c r="S14960" s="7"/>
      <c r="T14960" s="7"/>
    </row>
    <row r="14961" spans="3:20" x14ac:dyDescent="0.2"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  <c r="O14961" s="3"/>
      <c r="P14961" s="3"/>
      <c r="Q14961" s="3"/>
      <c r="R14961" s="8"/>
      <c r="S14961" s="7"/>
      <c r="T14961" s="7"/>
    </row>
    <row r="14962" spans="3:20" x14ac:dyDescent="0.2"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  <c r="O14962" s="3"/>
      <c r="P14962" s="3"/>
      <c r="Q14962" s="3"/>
      <c r="R14962" s="8"/>
      <c r="S14962" s="7"/>
      <c r="T14962" s="7"/>
    </row>
    <row r="14963" spans="3:20" x14ac:dyDescent="0.2"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  <c r="O14963" s="3"/>
      <c r="P14963" s="3"/>
      <c r="Q14963" s="3"/>
      <c r="R14963" s="8"/>
      <c r="S14963" s="7"/>
      <c r="T14963" s="7"/>
    </row>
    <row r="14964" spans="3:20" x14ac:dyDescent="0.2"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  <c r="O14964" s="3"/>
      <c r="P14964" s="3"/>
      <c r="Q14964" s="3"/>
      <c r="R14964" s="8"/>
      <c r="S14964" s="7"/>
      <c r="T14964" s="7"/>
    </row>
    <row r="14965" spans="3:20" x14ac:dyDescent="0.2"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  <c r="O14965" s="3"/>
      <c r="P14965" s="3"/>
      <c r="Q14965" s="3"/>
      <c r="R14965" s="8"/>
      <c r="S14965" s="7"/>
      <c r="T14965" s="7"/>
    </row>
    <row r="14966" spans="3:20" x14ac:dyDescent="0.2"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  <c r="O14966" s="3"/>
      <c r="P14966" s="3"/>
      <c r="Q14966" s="3"/>
      <c r="R14966" s="8"/>
      <c r="S14966" s="7"/>
      <c r="T14966" s="7"/>
    </row>
    <row r="14967" spans="3:20" x14ac:dyDescent="0.2"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  <c r="O14967" s="3"/>
      <c r="P14967" s="3"/>
      <c r="Q14967" s="3"/>
      <c r="R14967" s="8"/>
      <c r="S14967" s="7"/>
      <c r="T14967" s="7"/>
    </row>
    <row r="14968" spans="3:20" x14ac:dyDescent="0.2"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  <c r="O14968" s="3"/>
      <c r="P14968" s="3"/>
      <c r="Q14968" s="3"/>
      <c r="R14968" s="8"/>
      <c r="S14968" s="7"/>
      <c r="T14968" s="7"/>
    </row>
    <row r="14969" spans="3:20" x14ac:dyDescent="0.2"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  <c r="O14969" s="3"/>
      <c r="P14969" s="3"/>
      <c r="Q14969" s="3"/>
      <c r="R14969" s="8"/>
      <c r="S14969" s="7"/>
      <c r="T14969" s="7"/>
    </row>
    <row r="14970" spans="3:20" x14ac:dyDescent="0.2"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  <c r="O14970" s="3"/>
      <c r="P14970" s="3"/>
      <c r="Q14970" s="3"/>
      <c r="R14970" s="8"/>
      <c r="S14970" s="7"/>
      <c r="T14970" s="7"/>
    </row>
    <row r="14971" spans="3:20" x14ac:dyDescent="0.2"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  <c r="O14971" s="3"/>
      <c r="P14971" s="3"/>
      <c r="Q14971" s="3"/>
      <c r="R14971" s="8"/>
      <c r="S14971" s="7"/>
      <c r="T14971" s="7"/>
    </row>
    <row r="14972" spans="3:20" x14ac:dyDescent="0.2"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  <c r="O14972" s="3"/>
      <c r="P14972" s="3"/>
      <c r="Q14972" s="3"/>
      <c r="R14972" s="8"/>
      <c r="S14972" s="7"/>
      <c r="T14972" s="7"/>
    </row>
    <row r="14973" spans="3:20" x14ac:dyDescent="0.2"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  <c r="O14973" s="3"/>
      <c r="P14973" s="3"/>
      <c r="Q14973" s="3"/>
      <c r="R14973" s="8"/>
      <c r="S14973" s="7"/>
      <c r="T14973" s="7"/>
    </row>
    <row r="14974" spans="3:20" x14ac:dyDescent="0.2"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  <c r="O14974" s="3"/>
      <c r="P14974" s="3"/>
      <c r="Q14974" s="3"/>
      <c r="R14974" s="8"/>
      <c r="S14974" s="7"/>
      <c r="T14974" s="7"/>
    </row>
    <row r="14975" spans="3:20" x14ac:dyDescent="0.2"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  <c r="O14975" s="3"/>
      <c r="P14975" s="3"/>
      <c r="Q14975" s="3"/>
      <c r="R14975" s="8"/>
      <c r="S14975" s="7"/>
      <c r="T14975" s="7"/>
    </row>
    <row r="14976" spans="3:20" x14ac:dyDescent="0.2"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  <c r="O14976" s="3"/>
      <c r="P14976" s="3"/>
      <c r="Q14976" s="3"/>
      <c r="R14976" s="8"/>
      <c r="S14976" s="7"/>
      <c r="T14976" s="7"/>
    </row>
    <row r="14977" spans="3:20" x14ac:dyDescent="0.2"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  <c r="O14977" s="3"/>
      <c r="P14977" s="3"/>
      <c r="Q14977" s="3"/>
      <c r="R14977" s="8"/>
      <c r="S14977" s="7"/>
      <c r="T14977" s="7"/>
    </row>
    <row r="14978" spans="3:20" x14ac:dyDescent="0.2"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  <c r="O14978" s="3"/>
      <c r="P14978" s="3"/>
      <c r="Q14978" s="3"/>
      <c r="R14978" s="8"/>
      <c r="S14978" s="7"/>
      <c r="T14978" s="7"/>
    </row>
    <row r="14979" spans="3:20" x14ac:dyDescent="0.2"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  <c r="O14979" s="3"/>
      <c r="P14979" s="3"/>
      <c r="Q14979" s="3"/>
      <c r="R14979" s="8"/>
      <c r="S14979" s="7"/>
      <c r="T14979" s="7"/>
    </row>
    <row r="14980" spans="3:20" x14ac:dyDescent="0.2"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  <c r="O14980" s="3"/>
      <c r="P14980" s="3"/>
      <c r="Q14980" s="3"/>
      <c r="R14980" s="8"/>
      <c r="S14980" s="7"/>
      <c r="T14980" s="7"/>
    </row>
    <row r="14981" spans="3:20" x14ac:dyDescent="0.2"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  <c r="O14981" s="3"/>
      <c r="P14981" s="3"/>
      <c r="Q14981" s="3"/>
      <c r="R14981" s="8"/>
      <c r="S14981" s="7"/>
      <c r="T14981" s="7"/>
    </row>
    <row r="14982" spans="3:20" x14ac:dyDescent="0.2"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  <c r="O14982" s="3"/>
      <c r="P14982" s="3"/>
      <c r="Q14982" s="3"/>
      <c r="R14982" s="8"/>
      <c r="S14982" s="7"/>
      <c r="T14982" s="7"/>
    </row>
    <row r="14983" spans="3:20" x14ac:dyDescent="0.2"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  <c r="O14983" s="3"/>
      <c r="P14983" s="3"/>
      <c r="Q14983" s="3"/>
      <c r="R14983" s="8"/>
      <c r="S14983" s="7"/>
      <c r="T14983" s="7"/>
    </row>
    <row r="14984" spans="3:20" x14ac:dyDescent="0.2"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  <c r="O14984" s="3"/>
      <c r="P14984" s="3"/>
      <c r="Q14984" s="3"/>
      <c r="R14984" s="8"/>
      <c r="S14984" s="7"/>
      <c r="T14984" s="7"/>
    </row>
    <row r="14985" spans="3:20" x14ac:dyDescent="0.2"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  <c r="O14985" s="3"/>
      <c r="P14985" s="3"/>
      <c r="Q14985" s="3"/>
      <c r="R14985" s="8"/>
      <c r="S14985" s="7"/>
      <c r="T14985" s="7"/>
    </row>
    <row r="14986" spans="3:20" x14ac:dyDescent="0.2"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  <c r="O14986" s="3"/>
      <c r="P14986" s="3"/>
      <c r="Q14986" s="3"/>
      <c r="R14986" s="8"/>
      <c r="S14986" s="7"/>
      <c r="T14986" s="7"/>
    </row>
    <row r="14987" spans="3:20" x14ac:dyDescent="0.2"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  <c r="O14987" s="3"/>
      <c r="P14987" s="3"/>
      <c r="Q14987" s="3"/>
      <c r="R14987" s="8"/>
      <c r="S14987" s="7"/>
      <c r="T14987" s="7"/>
    </row>
    <row r="14988" spans="3:20" x14ac:dyDescent="0.2"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  <c r="O14988" s="3"/>
      <c r="P14988" s="3"/>
      <c r="Q14988" s="3"/>
      <c r="R14988" s="8"/>
      <c r="S14988" s="7"/>
      <c r="T14988" s="7"/>
    </row>
    <row r="14989" spans="3:20" x14ac:dyDescent="0.2"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  <c r="O14989" s="3"/>
      <c r="P14989" s="3"/>
      <c r="Q14989" s="3"/>
      <c r="R14989" s="8"/>
      <c r="S14989" s="7"/>
      <c r="T14989" s="7"/>
    </row>
    <row r="14990" spans="3:20" x14ac:dyDescent="0.2"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  <c r="O14990" s="3"/>
      <c r="P14990" s="3"/>
      <c r="Q14990" s="3"/>
      <c r="R14990" s="8"/>
      <c r="S14990" s="7"/>
      <c r="T14990" s="7"/>
    </row>
    <row r="14991" spans="3:20" x14ac:dyDescent="0.2"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  <c r="O14991" s="3"/>
      <c r="P14991" s="3"/>
      <c r="Q14991" s="3"/>
      <c r="R14991" s="8"/>
      <c r="S14991" s="7"/>
      <c r="T14991" s="7"/>
    </row>
    <row r="14992" spans="3:20" x14ac:dyDescent="0.2"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  <c r="O14992" s="3"/>
      <c r="P14992" s="3"/>
      <c r="Q14992" s="3"/>
      <c r="R14992" s="8"/>
      <c r="S14992" s="7"/>
      <c r="T14992" s="7"/>
    </row>
    <row r="14993" spans="3:20" x14ac:dyDescent="0.2"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  <c r="O14993" s="3"/>
      <c r="P14993" s="3"/>
      <c r="Q14993" s="3"/>
      <c r="R14993" s="8"/>
      <c r="S14993" s="7"/>
      <c r="T14993" s="7"/>
    </row>
    <row r="14994" spans="3:20" x14ac:dyDescent="0.2"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  <c r="O14994" s="3"/>
      <c r="P14994" s="3"/>
      <c r="Q14994" s="3"/>
      <c r="R14994" s="8"/>
      <c r="S14994" s="7"/>
      <c r="T14994" s="7"/>
    </row>
    <row r="14995" spans="3:20" x14ac:dyDescent="0.2"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  <c r="O14995" s="3"/>
      <c r="P14995" s="3"/>
      <c r="Q14995" s="3"/>
      <c r="R14995" s="8"/>
      <c r="S14995" s="7"/>
      <c r="T14995" s="7"/>
    </row>
    <row r="14996" spans="3:20" x14ac:dyDescent="0.2"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  <c r="O14996" s="3"/>
      <c r="P14996" s="3"/>
      <c r="Q14996" s="3"/>
      <c r="R14996" s="8"/>
      <c r="S14996" s="7"/>
      <c r="T14996" s="7"/>
    </row>
    <row r="14997" spans="3:20" x14ac:dyDescent="0.2"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  <c r="O14997" s="3"/>
      <c r="P14997" s="3"/>
      <c r="Q14997" s="3"/>
      <c r="R14997" s="8"/>
      <c r="S14997" s="7"/>
      <c r="T14997" s="7"/>
    </row>
    <row r="14998" spans="3:20" x14ac:dyDescent="0.2"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  <c r="O14998" s="3"/>
      <c r="P14998" s="3"/>
      <c r="Q14998" s="3"/>
      <c r="R14998" s="8"/>
      <c r="S14998" s="7"/>
      <c r="T14998" s="7"/>
    </row>
    <row r="14999" spans="3:20" x14ac:dyDescent="0.2"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  <c r="O14999" s="3"/>
      <c r="P14999" s="3"/>
      <c r="Q14999" s="3"/>
      <c r="R14999" s="8"/>
      <c r="S14999" s="7"/>
      <c r="T14999" s="7"/>
    </row>
    <row r="15000" spans="3:20" x14ac:dyDescent="0.2"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  <c r="O15000" s="3"/>
      <c r="P15000" s="3"/>
      <c r="Q15000" s="3"/>
      <c r="R15000" s="8"/>
      <c r="S15000" s="7"/>
      <c r="T15000" s="7"/>
    </row>
    <row r="15001" spans="3:20" x14ac:dyDescent="0.2"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  <c r="O15001" s="3"/>
      <c r="P15001" s="3"/>
      <c r="Q15001" s="3"/>
      <c r="R15001" s="8"/>
      <c r="S15001" s="7"/>
      <c r="T15001" s="7"/>
    </row>
    <row r="15002" spans="3:20" x14ac:dyDescent="0.2"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  <c r="O15002" s="3"/>
      <c r="P15002" s="3"/>
      <c r="Q15002" s="3"/>
      <c r="R15002" s="8"/>
      <c r="S15002" s="7"/>
      <c r="T15002" s="7"/>
    </row>
    <row r="15003" spans="3:20" x14ac:dyDescent="0.2"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  <c r="O15003" s="3"/>
      <c r="P15003" s="3"/>
      <c r="Q15003" s="3"/>
      <c r="R15003" s="8"/>
      <c r="S15003" s="7"/>
      <c r="T15003" s="7"/>
    </row>
    <row r="15004" spans="3:20" x14ac:dyDescent="0.2"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  <c r="O15004" s="3"/>
      <c r="P15004" s="3"/>
      <c r="Q15004" s="3"/>
      <c r="R15004" s="8"/>
      <c r="S15004" s="7"/>
      <c r="T15004" s="7"/>
    </row>
    <row r="15005" spans="3:20" x14ac:dyDescent="0.2"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  <c r="O15005" s="3"/>
      <c r="P15005" s="3"/>
      <c r="Q15005" s="3"/>
      <c r="R15005" s="8"/>
      <c r="S15005" s="7"/>
      <c r="T15005" s="7"/>
    </row>
    <row r="15006" spans="3:20" x14ac:dyDescent="0.2"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  <c r="O15006" s="3"/>
      <c r="P15006" s="3"/>
      <c r="Q15006" s="3"/>
      <c r="R15006" s="8"/>
      <c r="S15006" s="7"/>
      <c r="T15006" s="7"/>
    </row>
    <row r="15007" spans="3:20" x14ac:dyDescent="0.2"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  <c r="O15007" s="3"/>
      <c r="P15007" s="3"/>
      <c r="Q15007" s="3"/>
      <c r="R15007" s="8"/>
      <c r="S15007" s="7"/>
      <c r="T15007" s="7"/>
    </row>
    <row r="15008" spans="3:20" x14ac:dyDescent="0.2"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  <c r="O15008" s="3"/>
      <c r="P15008" s="3"/>
      <c r="Q15008" s="3"/>
      <c r="R15008" s="8"/>
      <c r="S15008" s="7"/>
      <c r="T15008" s="7"/>
    </row>
    <row r="15009" spans="3:20" x14ac:dyDescent="0.2"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  <c r="O15009" s="3"/>
      <c r="P15009" s="3"/>
      <c r="Q15009" s="3"/>
      <c r="R15009" s="8"/>
      <c r="S15009" s="7"/>
      <c r="T15009" s="7"/>
    </row>
    <row r="15010" spans="3:20" x14ac:dyDescent="0.2"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  <c r="O15010" s="3"/>
      <c r="P15010" s="3"/>
      <c r="Q15010" s="3"/>
      <c r="R15010" s="8"/>
      <c r="S15010" s="7"/>
      <c r="T15010" s="7"/>
    </row>
    <row r="15011" spans="3:20" x14ac:dyDescent="0.2"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  <c r="O15011" s="3"/>
      <c r="P15011" s="3"/>
      <c r="Q15011" s="3"/>
      <c r="R15011" s="8"/>
      <c r="S15011" s="7"/>
      <c r="T15011" s="7"/>
    </row>
    <row r="15012" spans="3:20" x14ac:dyDescent="0.2"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  <c r="O15012" s="3"/>
      <c r="P15012" s="3"/>
      <c r="Q15012" s="3"/>
      <c r="R15012" s="8"/>
      <c r="S15012" s="7"/>
      <c r="T15012" s="7"/>
    </row>
    <row r="15013" spans="3:20" x14ac:dyDescent="0.2"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  <c r="O15013" s="3"/>
      <c r="P15013" s="3"/>
      <c r="Q15013" s="3"/>
      <c r="R15013" s="8"/>
      <c r="S15013" s="7"/>
      <c r="T15013" s="7"/>
    </row>
    <row r="15014" spans="3:20" x14ac:dyDescent="0.2"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  <c r="O15014" s="3"/>
      <c r="P15014" s="3"/>
      <c r="Q15014" s="3"/>
      <c r="R15014" s="8"/>
      <c r="S15014" s="7"/>
      <c r="T15014" s="7"/>
    </row>
    <row r="15015" spans="3:20" x14ac:dyDescent="0.2"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  <c r="O15015" s="3"/>
      <c r="P15015" s="3"/>
      <c r="Q15015" s="3"/>
      <c r="R15015" s="8"/>
      <c r="S15015" s="7"/>
      <c r="T15015" s="7"/>
    </row>
    <row r="15016" spans="3:20" x14ac:dyDescent="0.2"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  <c r="O15016" s="3"/>
      <c r="P15016" s="3"/>
      <c r="Q15016" s="3"/>
      <c r="R15016" s="8"/>
      <c r="S15016" s="7"/>
      <c r="T15016" s="7"/>
    </row>
    <row r="15017" spans="3:20" x14ac:dyDescent="0.2"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  <c r="O15017" s="3"/>
      <c r="P15017" s="3"/>
      <c r="Q15017" s="3"/>
      <c r="R15017" s="8"/>
      <c r="S15017" s="7"/>
      <c r="T15017" s="7"/>
    </row>
    <row r="15018" spans="3:20" x14ac:dyDescent="0.2"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  <c r="O15018" s="3"/>
      <c r="P15018" s="3"/>
      <c r="Q15018" s="3"/>
      <c r="R15018" s="8"/>
      <c r="S15018" s="7"/>
      <c r="T15018" s="7"/>
    </row>
    <row r="15019" spans="3:20" x14ac:dyDescent="0.2"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  <c r="O15019" s="3"/>
      <c r="P15019" s="3"/>
      <c r="Q15019" s="3"/>
      <c r="R15019" s="8"/>
      <c r="S15019" s="7"/>
      <c r="T15019" s="7"/>
    </row>
    <row r="15020" spans="3:20" x14ac:dyDescent="0.2"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  <c r="O15020" s="3"/>
      <c r="P15020" s="3"/>
      <c r="Q15020" s="3"/>
      <c r="R15020" s="8"/>
      <c r="S15020" s="7"/>
      <c r="T15020" s="7"/>
    </row>
    <row r="15021" spans="3:20" x14ac:dyDescent="0.2"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  <c r="O15021" s="3"/>
      <c r="P15021" s="3"/>
      <c r="Q15021" s="3"/>
      <c r="R15021" s="8"/>
      <c r="S15021" s="7"/>
      <c r="T15021" s="7"/>
    </row>
    <row r="15022" spans="3:20" x14ac:dyDescent="0.2"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  <c r="O15022" s="3"/>
      <c r="P15022" s="3"/>
      <c r="Q15022" s="3"/>
      <c r="R15022" s="8"/>
      <c r="S15022" s="7"/>
      <c r="T15022" s="7"/>
    </row>
    <row r="15023" spans="3:20" x14ac:dyDescent="0.2"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  <c r="O15023" s="3"/>
      <c r="P15023" s="3"/>
      <c r="Q15023" s="3"/>
      <c r="R15023" s="8"/>
      <c r="S15023" s="7"/>
      <c r="T15023" s="7"/>
    </row>
    <row r="15024" spans="3:20" x14ac:dyDescent="0.2"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  <c r="O15024" s="3"/>
      <c r="P15024" s="3"/>
      <c r="Q15024" s="3"/>
      <c r="R15024" s="8"/>
      <c r="S15024" s="7"/>
      <c r="T15024" s="7"/>
    </row>
    <row r="15025" spans="3:20" x14ac:dyDescent="0.2"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  <c r="O15025" s="3"/>
      <c r="P15025" s="3"/>
      <c r="Q15025" s="3"/>
      <c r="R15025" s="8"/>
      <c r="S15025" s="7"/>
      <c r="T15025" s="7"/>
    </row>
    <row r="15026" spans="3:20" x14ac:dyDescent="0.2"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  <c r="O15026" s="3"/>
      <c r="P15026" s="3"/>
      <c r="Q15026" s="3"/>
      <c r="R15026" s="8"/>
      <c r="S15026" s="7"/>
      <c r="T15026" s="7"/>
    </row>
    <row r="15027" spans="3:20" x14ac:dyDescent="0.2"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  <c r="O15027" s="3"/>
      <c r="P15027" s="3"/>
      <c r="Q15027" s="3"/>
      <c r="R15027" s="8"/>
      <c r="S15027" s="7"/>
      <c r="T15027" s="7"/>
    </row>
    <row r="15028" spans="3:20" x14ac:dyDescent="0.2"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  <c r="O15028" s="3"/>
      <c r="P15028" s="3"/>
      <c r="Q15028" s="3"/>
      <c r="R15028" s="8"/>
      <c r="S15028" s="7"/>
      <c r="T15028" s="7"/>
    </row>
    <row r="15029" spans="3:20" x14ac:dyDescent="0.2"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  <c r="O15029" s="3"/>
      <c r="P15029" s="3"/>
      <c r="Q15029" s="3"/>
      <c r="R15029" s="8"/>
      <c r="S15029" s="7"/>
      <c r="T15029" s="7"/>
    </row>
    <row r="15030" spans="3:20" x14ac:dyDescent="0.2"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  <c r="O15030" s="3"/>
      <c r="P15030" s="3"/>
      <c r="Q15030" s="3"/>
      <c r="R15030" s="8"/>
      <c r="S15030" s="7"/>
      <c r="T15030" s="7"/>
    </row>
    <row r="15031" spans="3:20" x14ac:dyDescent="0.2"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  <c r="O15031" s="3"/>
      <c r="P15031" s="3"/>
      <c r="Q15031" s="3"/>
      <c r="R15031" s="8"/>
      <c r="S15031" s="7"/>
      <c r="T15031" s="7"/>
    </row>
    <row r="15032" spans="3:20" x14ac:dyDescent="0.2"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  <c r="O15032" s="3"/>
      <c r="P15032" s="3"/>
      <c r="Q15032" s="3"/>
      <c r="R15032" s="8"/>
      <c r="S15032" s="7"/>
      <c r="T15032" s="7"/>
    </row>
    <row r="15033" spans="3:20" x14ac:dyDescent="0.2"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  <c r="O15033" s="3"/>
      <c r="P15033" s="3"/>
      <c r="Q15033" s="3"/>
      <c r="R15033" s="8"/>
      <c r="S15033" s="7"/>
      <c r="T15033" s="7"/>
    </row>
    <row r="15034" spans="3:20" x14ac:dyDescent="0.2"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  <c r="O15034" s="3"/>
      <c r="P15034" s="3"/>
      <c r="Q15034" s="3"/>
      <c r="R15034" s="8"/>
      <c r="S15034" s="7"/>
      <c r="T15034" s="7"/>
    </row>
    <row r="15035" spans="3:20" x14ac:dyDescent="0.2"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  <c r="O15035" s="3"/>
      <c r="P15035" s="3"/>
      <c r="Q15035" s="3"/>
      <c r="R15035" s="8"/>
      <c r="S15035" s="7"/>
      <c r="T15035" s="7"/>
    </row>
    <row r="15036" spans="3:20" x14ac:dyDescent="0.2"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  <c r="O15036" s="3"/>
      <c r="P15036" s="3"/>
      <c r="Q15036" s="3"/>
      <c r="R15036" s="8"/>
      <c r="S15036" s="7"/>
      <c r="T15036" s="7"/>
    </row>
    <row r="15037" spans="3:20" x14ac:dyDescent="0.2"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  <c r="O15037" s="3"/>
      <c r="P15037" s="3"/>
      <c r="Q15037" s="3"/>
      <c r="R15037" s="8"/>
      <c r="S15037" s="7"/>
      <c r="T15037" s="7"/>
    </row>
    <row r="15038" spans="3:20" x14ac:dyDescent="0.2"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  <c r="O15038" s="3"/>
      <c r="P15038" s="3"/>
      <c r="Q15038" s="3"/>
      <c r="R15038" s="8"/>
      <c r="S15038" s="7"/>
      <c r="T15038" s="7"/>
    </row>
    <row r="15039" spans="3:20" x14ac:dyDescent="0.2"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  <c r="O15039" s="3"/>
      <c r="P15039" s="3"/>
      <c r="Q15039" s="3"/>
      <c r="R15039" s="8"/>
      <c r="S15039" s="7"/>
      <c r="T15039" s="7"/>
    </row>
    <row r="15040" spans="3:20" x14ac:dyDescent="0.2"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  <c r="O15040" s="3"/>
      <c r="P15040" s="3"/>
      <c r="Q15040" s="3"/>
      <c r="R15040" s="8"/>
      <c r="S15040" s="7"/>
      <c r="T15040" s="7"/>
    </row>
    <row r="15041" spans="3:20" x14ac:dyDescent="0.2"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  <c r="O15041" s="3"/>
      <c r="P15041" s="3"/>
      <c r="Q15041" s="3"/>
      <c r="R15041" s="8"/>
      <c r="S15041" s="7"/>
      <c r="T15041" s="7"/>
    </row>
    <row r="15042" spans="3:20" x14ac:dyDescent="0.2"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  <c r="O15042" s="3"/>
      <c r="P15042" s="3"/>
      <c r="Q15042" s="3"/>
      <c r="R15042" s="8"/>
      <c r="S15042" s="7"/>
      <c r="T15042" s="7"/>
    </row>
    <row r="15043" spans="3:20" x14ac:dyDescent="0.2"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  <c r="O15043" s="3"/>
      <c r="P15043" s="3"/>
      <c r="Q15043" s="3"/>
      <c r="R15043" s="8"/>
      <c r="S15043" s="7"/>
      <c r="T15043" s="7"/>
    </row>
    <row r="15044" spans="3:20" x14ac:dyDescent="0.2"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  <c r="O15044" s="3"/>
      <c r="P15044" s="3"/>
      <c r="Q15044" s="3"/>
      <c r="R15044" s="8"/>
      <c r="S15044" s="7"/>
      <c r="T15044" s="7"/>
    </row>
    <row r="15045" spans="3:20" x14ac:dyDescent="0.2"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  <c r="O15045" s="3"/>
      <c r="P15045" s="3"/>
      <c r="Q15045" s="3"/>
      <c r="R15045" s="8"/>
      <c r="S15045" s="7"/>
      <c r="T15045" s="7"/>
    </row>
    <row r="15046" spans="3:20" x14ac:dyDescent="0.2"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  <c r="O15046" s="3"/>
      <c r="P15046" s="3"/>
      <c r="Q15046" s="3"/>
      <c r="R15046" s="8"/>
      <c r="S15046" s="7"/>
      <c r="T15046" s="7"/>
    </row>
    <row r="15047" spans="3:20" x14ac:dyDescent="0.2"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  <c r="O15047" s="3"/>
      <c r="P15047" s="3"/>
      <c r="Q15047" s="3"/>
      <c r="R15047" s="8"/>
      <c r="S15047" s="7"/>
      <c r="T15047" s="7"/>
    </row>
    <row r="15048" spans="3:20" x14ac:dyDescent="0.2"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  <c r="O15048" s="3"/>
      <c r="P15048" s="3"/>
      <c r="Q15048" s="3"/>
      <c r="R15048" s="8"/>
      <c r="S15048" s="7"/>
      <c r="T15048" s="7"/>
    </row>
    <row r="15049" spans="3:20" x14ac:dyDescent="0.2"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  <c r="O15049" s="3"/>
      <c r="P15049" s="3"/>
      <c r="Q15049" s="3"/>
      <c r="R15049" s="8"/>
      <c r="S15049" s="7"/>
      <c r="T15049" s="7"/>
    </row>
    <row r="15050" spans="3:20" x14ac:dyDescent="0.2"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  <c r="O15050" s="3"/>
      <c r="P15050" s="3"/>
      <c r="Q15050" s="3"/>
      <c r="R15050" s="8"/>
      <c r="S15050" s="7"/>
      <c r="T15050" s="7"/>
    </row>
    <row r="15051" spans="3:20" x14ac:dyDescent="0.2"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  <c r="O15051" s="3"/>
      <c r="P15051" s="3"/>
      <c r="Q15051" s="3"/>
      <c r="R15051" s="8"/>
      <c r="S15051" s="7"/>
      <c r="T15051" s="7"/>
    </row>
    <row r="15052" spans="3:20" x14ac:dyDescent="0.2"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  <c r="O15052" s="3"/>
      <c r="P15052" s="3"/>
      <c r="Q15052" s="3"/>
      <c r="R15052" s="8"/>
      <c r="S15052" s="7"/>
      <c r="T15052" s="7"/>
    </row>
    <row r="15053" spans="3:20" x14ac:dyDescent="0.2"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  <c r="O15053" s="3"/>
      <c r="P15053" s="3"/>
      <c r="Q15053" s="3"/>
      <c r="R15053" s="8"/>
      <c r="S15053" s="7"/>
      <c r="T15053" s="7"/>
    </row>
    <row r="15054" spans="3:20" x14ac:dyDescent="0.2"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  <c r="O15054" s="3"/>
      <c r="P15054" s="3"/>
      <c r="Q15054" s="3"/>
      <c r="R15054" s="8"/>
      <c r="S15054" s="7"/>
      <c r="T15054" s="7"/>
    </row>
    <row r="15055" spans="3:20" x14ac:dyDescent="0.2"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  <c r="O15055" s="3"/>
      <c r="P15055" s="3"/>
      <c r="Q15055" s="3"/>
      <c r="R15055" s="8"/>
      <c r="S15055" s="7"/>
      <c r="T15055" s="7"/>
    </row>
    <row r="15056" spans="3:20" x14ac:dyDescent="0.2"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  <c r="O15056" s="3"/>
      <c r="P15056" s="3"/>
      <c r="Q15056" s="3"/>
      <c r="R15056" s="8"/>
      <c r="S15056" s="7"/>
      <c r="T15056" s="7"/>
    </row>
    <row r="15057" spans="3:20" x14ac:dyDescent="0.2"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  <c r="O15057" s="3"/>
      <c r="P15057" s="3"/>
      <c r="Q15057" s="3"/>
      <c r="R15057" s="8"/>
      <c r="S15057" s="7"/>
      <c r="T15057" s="7"/>
    </row>
    <row r="15058" spans="3:20" x14ac:dyDescent="0.2"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  <c r="O15058" s="3"/>
      <c r="P15058" s="3"/>
      <c r="Q15058" s="3"/>
      <c r="R15058" s="8"/>
      <c r="S15058" s="7"/>
      <c r="T15058" s="7"/>
    </row>
    <row r="15059" spans="3:20" x14ac:dyDescent="0.2"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  <c r="O15059" s="3"/>
      <c r="P15059" s="3"/>
      <c r="Q15059" s="3"/>
      <c r="R15059" s="8"/>
      <c r="S15059" s="7"/>
      <c r="T15059" s="7"/>
    </row>
    <row r="15060" spans="3:20" x14ac:dyDescent="0.2"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  <c r="O15060" s="3"/>
      <c r="P15060" s="3"/>
      <c r="Q15060" s="3"/>
      <c r="R15060" s="8"/>
      <c r="S15060" s="7"/>
      <c r="T15060" s="7"/>
    </row>
    <row r="15061" spans="3:20" x14ac:dyDescent="0.2"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  <c r="O15061" s="3"/>
      <c r="P15061" s="3"/>
      <c r="Q15061" s="3"/>
      <c r="R15061" s="8"/>
      <c r="S15061" s="7"/>
      <c r="T15061" s="7"/>
    </row>
    <row r="15062" spans="3:20" x14ac:dyDescent="0.2"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  <c r="O15062" s="3"/>
      <c r="P15062" s="3"/>
      <c r="Q15062" s="3"/>
      <c r="R15062" s="8"/>
      <c r="S15062" s="7"/>
      <c r="T15062" s="7"/>
    </row>
    <row r="15063" spans="3:20" x14ac:dyDescent="0.2"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  <c r="O15063" s="3"/>
      <c r="P15063" s="3"/>
      <c r="Q15063" s="3"/>
      <c r="R15063" s="8"/>
      <c r="S15063" s="7"/>
      <c r="T15063" s="7"/>
    </row>
    <row r="15064" spans="3:20" x14ac:dyDescent="0.2"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  <c r="O15064" s="3"/>
      <c r="P15064" s="3"/>
      <c r="Q15064" s="3"/>
      <c r="R15064" s="8"/>
      <c r="S15064" s="7"/>
      <c r="T15064" s="7"/>
    </row>
    <row r="15065" spans="3:20" x14ac:dyDescent="0.2"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  <c r="O15065" s="3"/>
      <c r="P15065" s="3"/>
      <c r="Q15065" s="3"/>
      <c r="R15065" s="8"/>
      <c r="S15065" s="7"/>
      <c r="T15065" s="7"/>
    </row>
    <row r="15066" spans="3:20" x14ac:dyDescent="0.2"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  <c r="O15066" s="3"/>
      <c r="P15066" s="3"/>
      <c r="Q15066" s="3"/>
      <c r="R15066" s="8"/>
      <c r="S15066" s="7"/>
      <c r="T15066" s="7"/>
    </row>
    <row r="15067" spans="3:20" x14ac:dyDescent="0.2"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  <c r="O15067" s="3"/>
      <c r="P15067" s="3"/>
      <c r="Q15067" s="3"/>
      <c r="R15067" s="8"/>
      <c r="S15067" s="7"/>
      <c r="T15067" s="7"/>
    </row>
    <row r="15068" spans="3:20" x14ac:dyDescent="0.2"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  <c r="O15068" s="3"/>
      <c r="P15068" s="3"/>
      <c r="Q15068" s="3"/>
      <c r="R15068" s="8"/>
      <c r="S15068" s="7"/>
      <c r="T15068" s="7"/>
    </row>
    <row r="15069" spans="3:20" x14ac:dyDescent="0.2"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  <c r="O15069" s="3"/>
      <c r="P15069" s="3"/>
      <c r="Q15069" s="3"/>
      <c r="R15069" s="8"/>
      <c r="S15069" s="7"/>
      <c r="T15069" s="7"/>
    </row>
    <row r="15070" spans="3:20" x14ac:dyDescent="0.2"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  <c r="O15070" s="3"/>
      <c r="P15070" s="3"/>
      <c r="Q15070" s="3"/>
      <c r="R15070" s="8"/>
      <c r="S15070" s="7"/>
      <c r="T15070" s="7"/>
    </row>
    <row r="15071" spans="3:20" x14ac:dyDescent="0.2"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  <c r="O15071" s="3"/>
      <c r="P15071" s="3"/>
      <c r="Q15071" s="3"/>
      <c r="R15071" s="8"/>
      <c r="S15071" s="7"/>
      <c r="T15071" s="7"/>
    </row>
    <row r="15072" spans="3:20" x14ac:dyDescent="0.2"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  <c r="O15072" s="3"/>
      <c r="P15072" s="3"/>
      <c r="Q15072" s="3"/>
      <c r="R15072" s="8"/>
      <c r="S15072" s="7"/>
      <c r="T15072" s="7"/>
    </row>
    <row r="15073" spans="3:20" x14ac:dyDescent="0.2"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  <c r="O15073" s="3"/>
      <c r="P15073" s="3"/>
      <c r="Q15073" s="3"/>
      <c r="R15073" s="8"/>
      <c r="S15073" s="7"/>
      <c r="T15073" s="7"/>
    </row>
    <row r="15074" spans="3:20" x14ac:dyDescent="0.2"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  <c r="O15074" s="3"/>
      <c r="P15074" s="3"/>
      <c r="Q15074" s="3"/>
      <c r="R15074" s="8"/>
      <c r="S15074" s="7"/>
      <c r="T15074" s="7"/>
    </row>
    <row r="15075" spans="3:20" x14ac:dyDescent="0.2"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  <c r="O15075" s="3"/>
      <c r="P15075" s="3"/>
      <c r="Q15075" s="3"/>
      <c r="R15075" s="8"/>
      <c r="S15075" s="7"/>
      <c r="T15075" s="7"/>
    </row>
    <row r="15076" spans="3:20" x14ac:dyDescent="0.2"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  <c r="O15076" s="3"/>
      <c r="P15076" s="3"/>
      <c r="Q15076" s="3"/>
      <c r="R15076" s="8"/>
      <c r="S15076" s="7"/>
      <c r="T15076" s="7"/>
    </row>
    <row r="15077" spans="3:20" x14ac:dyDescent="0.2"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  <c r="O15077" s="3"/>
      <c r="P15077" s="3"/>
      <c r="Q15077" s="3"/>
      <c r="R15077" s="8"/>
      <c r="S15077" s="7"/>
      <c r="T15077" s="7"/>
    </row>
    <row r="15078" spans="3:20" x14ac:dyDescent="0.2"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  <c r="O15078" s="3"/>
      <c r="P15078" s="3"/>
      <c r="Q15078" s="3"/>
      <c r="R15078" s="8"/>
      <c r="S15078" s="7"/>
      <c r="T15078" s="7"/>
    </row>
    <row r="15079" spans="3:20" x14ac:dyDescent="0.2"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  <c r="O15079" s="3"/>
      <c r="P15079" s="3"/>
      <c r="Q15079" s="3"/>
      <c r="R15079" s="8"/>
      <c r="S15079" s="7"/>
      <c r="T15079" s="7"/>
    </row>
    <row r="15080" spans="3:20" x14ac:dyDescent="0.2"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  <c r="O15080" s="3"/>
      <c r="P15080" s="3"/>
      <c r="Q15080" s="3"/>
      <c r="R15080" s="8"/>
      <c r="S15080" s="7"/>
      <c r="T15080" s="7"/>
    </row>
    <row r="15081" spans="3:20" x14ac:dyDescent="0.2"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  <c r="O15081" s="3"/>
      <c r="P15081" s="3"/>
      <c r="Q15081" s="3"/>
      <c r="R15081" s="8"/>
      <c r="S15081" s="7"/>
      <c r="T15081" s="7"/>
    </row>
    <row r="15082" spans="3:20" x14ac:dyDescent="0.2"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  <c r="O15082" s="3"/>
      <c r="P15082" s="3"/>
      <c r="Q15082" s="3"/>
      <c r="R15082" s="8"/>
      <c r="S15082" s="7"/>
      <c r="T15082" s="7"/>
    </row>
    <row r="15083" spans="3:20" x14ac:dyDescent="0.2"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  <c r="O15083" s="3"/>
      <c r="P15083" s="3"/>
      <c r="Q15083" s="3"/>
      <c r="R15083" s="8"/>
      <c r="S15083" s="7"/>
      <c r="T15083" s="7"/>
    </row>
    <row r="15084" spans="3:20" x14ac:dyDescent="0.2"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  <c r="O15084" s="3"/>
      <c r="P15084" s="3"/>
      <c r="Q15084" s="3"/>
      <c r="R15084" s="8"/>
      <c r="S15084" s="7"/>
      <c r="T15084" s="7"/>
    </row>
    <row r="15085" spans="3:20" x14ac:dyDescent="0.2"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  <c r="O15085" s="3"/>
      <c r="P15085" s="3"/>
      <c r="Q15085" s="3"/>
      <c r="R15085" s="8"/>
      <c r="S15085" s="7"/>
      <c r="T15085" s="7"/>
    </row>
    <row r="15086" spans="3:20" x14ac:dyDescent="0.2"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  <c r="O15086" s="3"/>
      <c r="P15086" s="3"/>
      <c r="Q15086" s="3"/>
      <c r="R15086" s="8"/>
      <c r="S15086" s="7"/>
      <c r="T15086" s="7"/>
    </row>
    <row r="15087" spans="3:20" x14ac:dyDescent="0.2"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  <c r="O15087" s="3"/>
      <c r="P15087" s="3"/>
      <c r="Q15087" s="3"/>
      <c r="R15087" s="8"/>
      <c r="S15087" s="7"/>
      <c r="T15087" s="7"/>
    </row>
    <row r="15088" spans="3:20" x14ac:dyDescent="0.2"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  <c r="O15088" s="3"/>
      <c r="P15088" s="3"/>
      <c r="Q15088" s="3"/>
      <c r="R15088" s="8"/>
      <c r="S15088" s="7"/>
      <c r="T15088" s="7"/>
    </row>
    <row r="15089" spans="3:20" x14ac:dyDescent="0.2"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  <c r="O15089" s="3"/>
      <c r="P15089" s="3"/>
      <c r="Q15089" s="3"/>
      <c r="R15089" s="8"/>
      <c r="S15089" s="7"/>
      <c r="T15089" s="7"/>
    </row>
    <row r="15090" spans="3:20" x14ac:dyDescent="0.2"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  <c r="O15090" s="3"/>
      <c r="P15090" s="3"/>
      <c r="Q15090" s="3"/>
      <c r="R15090" s="8"/>
      <c r="S15090" s="7"/>
      <c r="T15090" s="7"/>
    </row>
    <row r="15091" spans="3:20" x14ac:dyDescent="0.2"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  <c r="O15091" s="3"/>
      <c r="P15091" s="3"/>
      <c r="Q15091" s="3"/>
      <c r="R15091" s="8"/>
      <c r="S15091" s="7"/>
      <c r="T15091" s="7"/>
    </row>
    <row r="15092" spans="3:20" x14ac:dyDescent="0.2"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  <c r="O15092" s="3"/>
      <c r="P15092" s="3"/>
      <c r="Q15092" s="3"/>
      <c r="R15092" s="8"/>
      <c r="S15092" s="7"/>
      <c r="T15092" s="7"/>
    </row>
    <row r="15093" spans="3:20" x14ac:dyDescent="0.2"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  <c r="O15093" s="3"/>
      <c r="P15093" s="3"/>
      <c r="Q15093" s="3"/>
      <c r="R15093" s="8"/>
      <c r="S15093" s="7"/>
      <c r="T15093" s="7"/>
    </row>
    <row r="15094" spans="3:20" x14ac:dyDescent="0.2"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  <c r="O15094" s="3"/>
      <c r="P15094" s="3"/>
      <c r="Q15094" s="3"/>
      <c r="R15094" s="8"/>
      <c r="S15094" s="7"/>
      <c r="T15094" s="7"/>
    </row>
    <row r="15095" spans="3:20" x14ac:dyDescent="0.2"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  <c r="O15095" s="3"/>
      <c r="P15095" s="3"/>
      <c r="Q15095" s="3"/>
      <c r="R15095" s="8"/>
      <c r="S15095" s="7"/>
      <c r="T15095" s="7"/>
    </row>
    <row r="15096" spans="3:20" x14ac:dyDescent="0.2"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  <c r="O15096" s="3"/>
      <c r="P15096" s="3"/>
      <c r="Q15096" s="3"/>
      <c r="R15096" s="8"/>
      <c r="S15096" s="7"/>
      <c r="T15096" s="7"/>
    </row>
    <row r="15097" spans="3:20" x14ac:dyDescent="0.2"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  <c r="O15097" s="3"/>
      <c r="P15097" s="3"/>
      <c r="Q15097" s="3"/>
      <c r="R15097" s="8"/>
      <c r="S15097" s="7"/>
      <c r="T15097" s="7"/>
    </row>
    <row r="15098" spans="3:20" x14ac:dyDescent="0.2"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  <c r="O15098" s="3"/>
      <c r="P15098" s="3"/>
      <c r="Q15098" s="3"/>
      <c r="R15098" s="8"/>
      <c r="S15098" s="7"/>
      <c r="T15098" s="7"/>
    </row>
    <row r="15099" spans="3:20" x14ac:dyDescent="0.2"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  <c r="O15099" s="3"/>
      <c r="P15099" s="3"/>
      <c r="Q15099" s="3"/>
      <c r="R15099" s="8"/>
      <c r="S15099" s="7"/>
      <c r="T15099" s="7"/>
    </row>
    <row r="15100" spans="3:20" x14ac:dyDescent="0.2"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  <c r="O15100" s="3"/>
      <c r="P15100" s="3"/>
      <c r="Q15100" s="3"/>
      <c r="R15100" s="8"/>
      <c r="S15100" s="7"/>
      <c r="T15100" s="7"/>
    </row>
    <row r="15101" spans="3:20" x14ac:dyDescent="0.2"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  <c r="O15101" s="3"/>
      <c r="P15101" s="3"/>
      <c r="Q15101" s="3"/>
      <c r="R15101" s="8"/>
      <c r="S15101" s="7"/>
      <c r="T15101" s="7"/>
    </row>
    <row r="15102" spans="3:20" x14ac:dyDescent="0.2"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  <c r="O15102" s="3"/>
      <c r="P15102" s="3"/>
      <c r="Q15102" s="3"/>
      <c r="R15102" s="8"/>
      <c r="S15102" s="7"/>
      <c r="T15102" s="7"/>
    </row>
    <row r="15103" spans="3:20" x14ac:dyDescent="0.2"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  <c r="O15103" s="3"/>
      <c r="P15103" s="3"/>
      <c r="Q15103" s="3"/>
      <c r="R15103" s="8"/>
      <c r="S15103" s="7"/>
      <c r="T15103" s="7"/>
    </row>
    <row r="15104" spans="3:20" x14ac:dyDescent="0.2"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  <c r="O15104" s="3"/>
      <c r="P15104" s="3"/>
      <c r="Q15104" s="3"/>
      <c r="R15104" s="8"/>
      <c r="S15104" s="7"/>
      <c r="T15104" s="7"/>
    </row>
    <row r="15105" spans="3:20" x14ac:dyDescent="0.2"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  <c r="O15105" s="3"/>
      <c r="P15105" s="3"/>
      <c r="Q15105" s="3"/>
      <c r="R15105" s="8"/>
      <c r="S15105" s="7"/>
      <c r="T15105" s="7"/>
    </row>
    <row r="15106" spans="3:20" x14ac:dyDescent="0.2"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  <c r="O15106" s="3"/>
      <c r="P15106" s="3"/>
      <c r="Q15106" s="3"/>
      <c r="R15106" s="8"/>
      <c r="S15106" s="7"/>
      <c r="T15106" s="7"/>
    </row>
    <row r="15107" spans="3:20" x14ac:dyDescent="0.2"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  <c r="O15107" s="3"/>
      <c r="P15107" s="3"/>
      <c r="Q15107" s="3"/>
      <c r="R15107" s="8"/>
      <c r="S15107" s="7"/>
      <c r="T15107" s="7"/>
    </row>
    <row r="15108" spans="3:20" x14ac:dyDescent="0.2"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  <c r="O15108" s="3"/>
      <c r="P15108" s="3"/>
      <c r="Q15108" s="3"/>
      <c r="R15108" s="8"/>
      <c r="S15108" s="7"/>
      <c r="T15108" s="7"/>
    </row>
    <row r="15109" spans="3:20" x14ac:dyDescent="0.2"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  <c r="O15109" s="3"/>
      <c r="P15109" s="3"/>
      <c r="Q15109" s="3"/>
      <c r="R15109" s="8"/>
      <c r="S15109" s="7"/>
      <c r="T15109" s="7"/>
    </row>
    <row r="15110" spans="3:20" x14ac:dyDescent="0.2"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  <c r="O15110" s="3"/>
      <c r="P15110" s="3"/>
      <c r="Q15110" s="3"/>
      <c r="R15110" s="8"/>
      <c r="S15110" s="7"/>
      <c r="T15110" s="7"/>
    </row>
    <row r="15111" spans="3:20" x14ac:dyDescent="0.2"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  <c r="O15111" s="3"/>
      <c r="P15111" s="3"/>
      <c r="Q15111" s="3"/>
      <c r="R15111" s="8"/>
      <c r="S15111" s="7"/>
      <c r="T15111" s="7"/>
    </row>
    <row r="15112" spans="3:20" x14ac:dyDescent="0.2"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  <c r="O15112" s="3"/>
      <c r="P15112" s="3"/>
      <c r="Q15112" s="3"/>
      <c r="R15112" s="8"/>
      <c r="S15112" s="7"/>
      <c r="T15112" s="7"/>
    </row>
    <row r="15113" spans="3:20" x14ac:dyDescent="0.2"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  <c r="O15113" s="3"/>
      <c r="P15113" s="3"/>
      <c r="Q15113" s="3"/>
      <c r="R15113" s="8"/>
      <c r="S15113" s="7"/>
      <c r="T15113" s="7"/>
    </row>
    <row r="15114" spans="3:20" x14ac:dyDescent="0.2"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  <c r="O15114" s="3"/>
      <c r="P15114" s="3"/>
      <c r="Q15114" s="3"/>
      <c r="R15114" s="8"/>
      <c r="S15114" s="7"/>
      <c r="T15114" s="7"/>
    </row>
    <row r="15115" spans="3:20" x14ac:dyDescent="0.2"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  <c r="O15115" s="3"/>
      <c r="P15115" s="3"/>
      <c r="Q15115" s="3"/>
      <c r="R15115" s="8"/>
      <c r="S15115" s="7"/>
      <c r="T15115" s="7"/>
    </row>
    <row r="15116" spans="3:20" x14ac:dyDescent="0.2"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  <c r="O15116" s="3"/>
      <c r="P15116" s="3"/>
      <c r="Q15116" s="3"/>
      <c r="R15116" s="8"/>
      <c r="S15116" s="7"/>
      <c r="T15116" s="7"/>
    </row>
    <row r="15117" spans="3:20" x14ac:dyDescent="0.2"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  <c r="O15117" s="3"/>
      <c r="P15117" s="3"/>
      <c r="Q15117" s="3"/>
      <c r="R15117" s="8"/>
      <c r="S15117" s="7"/>
      <c r="T15117" s="7"/>
    </row>
    <row r="15118" spans="3:20" x14ac:dyDescent="0.2"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  <c r="O15118" s="3"/>
      <c r="P15118" s="3"/>
      <c r="Q15118" s="3"/>
      <c r="R15118" s="8"/>
      <c r="S15118" s="7"/>
      <c r="T15118" s="7"/>
    </row>
    <row r="15119" spans="3:20" x14ac:dyDescent="0.2"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  <c r="O15119" s="3"/>
      <c r="P15119" s="3"/>
      <c r="Q15119" s="3"/>
      <c r="R15119" s="8"/>
      <c r="S15119" s="7"/>
      <c r="T15119" s="7"/>
    </row>
    <row r="15120" spans="3:20" x14ac:dyDescent="0.2"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  <c r="O15120" s="3"/>
      <c r="P15120" s="3"/>
      <c r="Q15120" s="3"/>
      <c r="R15120" s="8"/>
      <c r="S15120" s="7"/>
      <c r="T15120" s="7"/>
    </row>
    <row r="15121" spans="3:20" x14ac:dyDescent="0.2"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  <c r="O15121" s="3"/>
      <c r="P15121" s="3"/>
      <c r="Q15121" s="3"/>
      <c r="R15121" s="8"/>
      <c r="S15121" s="7"/>
      <c r="T15121" s="7"/>
    </row>
    <row r="15122" spans="3:20" x14ac:dyDescent="0.2"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  <c r="O15122" s="3"/>
      <c r="P15122" s="3"/>
      <c r="Q15122" s="3"/>
      <c r="R15122" s="8"/>
      <c r="S15122" s="7"/>
      <c r="T15122" s="7"/>
    </row>
    <row r="15123" spans="3:20" x14ac:dyDescent="0.2"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  <c r="O15123" s="3"/>
      <c r="P15123" s="3"/>
      <c r="Q15123" s="3"/>
      <c r="R15123" s="8"/>
      <c r="S15123" s="7"/>
      <c r="T15123" s="7"/>
    </row>
    <row r="15124" spans="3:20" x14ac:dyDescent="0.2"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  <c r="O15124" s="3"/>
      <c r="P15124" s="3"/>
      <c r="Q15124" s="3"/>
      <c r="R15124" s="8"/>
      <c r="S15124" s="7"/>
      <c r="T15124" s="7"/>
    </row>
    <row r="15125" spans="3:20" x14ac:dyDescent="0.2"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  <c r="O15125" s="3"/>
      <c r="P15125" s="3"/>
      <c r="Q15125" s="3"/>
      <c r="R15125" s="8"/>
      <c r="S15125" s="7"/>
      <c r="T15125" s="7"/>
    </row>
    <row r="15126" spans="3:20" x14ac:dyDescent="0.2"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  <c r="O15126" s="3"/>
      <c r="P15126" s="3"/>
      <c r="Q15126" s="3"/>
      <c r="R15126" s="8"/>
      <c r="S15126" s="7"/>
      <c r="T15126" s="7"/>
    </row>
    <row r="15127" spans="3:20" x14ac:dyDescent="0.2"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  <c r="O15127" s="3"/>
      <c r="P15127" s="3"/>
      <c r="Q15127" s="3"/>
      <c r="R15127" s="8"/>
      <c r="S15127" s="7"/>
      <c r="T15127" s="7"/>
    </row>
    <row r="15128" spans="3:20" x14ac:dyDescent="0.2"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  <c r="O15128" s="3"/>
      <c r="P15128" s="3"/>
      <c r="Q15128" s="3"/>
      <c r="R15128" s="8"/>
      <c r="S15128" s="7"/>
      <c r="T15128" s="7"/>
    </row>
    <row r="15129" spans="3:20" x14ac:dyDescent="0.2"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  <c r="O15129" s="3"/>
      <c r="P15129" s="3"/>
      <c r="Q15129" s="3"/>
      <c r="R15129" s="8"/>
      <c r="S15129" s="7"/>
      <c r="T15129" s="7"/>
    </row>
    <row r="15130" spans="3:20" x14ac:dyDescent="0.2"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  <c r="O15130" s="3"/>
      <c r="P15130" s="3"/>
      <c r="Q15130" s="3"/>
      <c r="R15130" s="8"/>
      <c r="S15130" s="7"/>
      <c r="T15130" s="7"/>
    </row>
    <row r="15131" spans="3:20" x14ac:dyDescent="0.2"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  <c r="O15131" s="3"/>
      <c r="P15131" s="3"/>
      <c r="Q15131" s="3"/>
      <c r="R15131" s="8"/>
      <c r="S15131" s="7"/>
      <c r="T15131" s="7"/>
    </row>
    <row r="15132" spans="3:20" x14ac:dyDescent="0.2"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  <c r="O15132" s="3"/>
      <c r="P15132" s="3"/>
      <c r="Q15132" s="3"/>
      <c r="R15132" s="8"/>
      <c r="S15132" s="7"/>
      <c r="T15132" s="7"/>
    </row>
    <row r="15133" spans="3:20" x14ac:dyDescent="0.2"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  <c r="O15133" s="3"/>
      <c r="P15133" s="3"/>
      <c r="Q15133" s="3"/>
      <c r="R15133" s="8"/>
      <c r="S15133" s="7"/>
      <c r="T15133" s="7"/>
    </row>
    <row r="15134" spans="3:20" x14ac:dyDescent="0.2"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  <c r="O15134" s="3"/>
      <c r="P15134" s="3"/>
      <c r="Q15134" s="3"/>
      <c r="R15134" s="8"/>
      <c r="S15134" s="7"/>
      <c r="T15134" s="7"/>
    </row>
    <row r="15135" spans="3:20" x14ac:dyDescent="0.2"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  <c r="O15135" s="3"/>
      <c r="P15135" s="3"/>
      <c r="Q15135" s="3"/>
      <c r="R15135" s="8"/>
      <c r="S15135" s="7"/>
      <c r="T15135" s="7"/>
    </row>
    <row r="15136" spans="3:20" x14ac:dyDescent="0.2"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  <c r="O15136" s="3"/>
      <c r="P15136" s="3"/>
      <c r="Q15136" s="3"/>
      <c r="R15136" s="8"/>
      <c r="S15136" s="7"/>
      <c r="T15136" s="7"/>
    </row>
    <row r="15137" spans="3:20" x14ac:dyDescent="0.2"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  <c r="O15137" s="3"/>
      <c r="P15137" s="3"/>
      <c r="Q15137" s="3"/>
      <c r="R15137" s="8"/>
      <c r="S15137" s="7"/>
      <c r="T15137" s="7"/>
    </row>
    <row r="15138" spans="3:20" x14ac:dyDescent="0.2"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  <c r="O15138" s="3"/>
      <c r="P15138" s="3"/>
      <c r="Q15138" s="3"/>
      <c r="R15138" s="8"/>
      <c r="S15138" s="7"/>
      <c r="T15138" s="7"/>
    </row>
    <row r="15139" spans="3:20" x14ac:dyDescent="0.2"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  <c r="O15139" s="3"/>
      <c r="P15139" s="3"/>
      <c r="Q15139" s="3"/>
      <c r="R15139" s="8"/>
      <c r="S15139" s="7"/>
      <c r="T15139" s="7"/>
    </row>
    <row r="15140" spans="3:20" x14ac:dyDescent="0.2"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  <c r="O15140" s="3"/>
      <c r="P15140" s="3"/>
      <c r="Q15140" s="3"/>
      <c r="R15140" s="8"/>
      <c r="S15140" s="7"/>
      <c r="T15140" s="7"/>
    </row>
    <row r="15141" spans="3:20" x14ac:dyDescent="0.2"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  <c r="O15141" s="3"/>
      <c r="P15141" s="3"/>
      <c r="Q15141" s="3"/>
      <c r="R15141" s="8"/>
      <c r="S15141" s="7"/>
      <c r="T15141" s="7"/>
    </row>
    <row r="15142" spans="3:20" x14ac:dyDescent="0.2"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  <c r="O15142" s="3"/>
      <c r="P15142" s="3"/>
      <c r="Q15142" s="3"/>
      <c r="R15142" s="8"/>
      <c r="S15142" s="7"/>
      <c r="T15142" s="7"/>
    </row>
    <row r="15143" spans="3:20" x14ac:dyDescent="0.2"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  <c r="O15143" s="3"/>
      <c r="P15143" s="3"/>
      <c r="Q15143" s="3"/>
      <c r="R15143" s="8"/>
      <c r="S15143" s="7"/>
      <c r="T15143" s="7"/>
    </row>
    <row r="15144" spans="3:20" x14ac:dyDescent="0.2"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  <c r="O15144" s="3"/>
      <c r="P15144" s="3"/>
      <c r="Q15144" s="3"/>
      <c r="R15144" s="8"/>
      <c r="S15144" s="7"/>
      <c r="T15144" s="7"/>
    </row>
    <row r="15145" spans="3:20" x14ac:dyDescent="0.2"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  <c r="O15145" s="3"/>
      <c r="P15145" s="3"/>
      <c r="Q15145" s="3"/>
      <c r="R15145" s="8"/>
      <c r="S15145" s="7"/>
      <c r="T15145" s="7"/>
    </row>
    <row r="15146" spans="3:20" x14ac:dyDescent="0.2"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  <c r="O15146" s="3"/>
      <c r="P15146" s="3"/>
      <c r="Q15146" s="3"/>
      <c r="R15146" s="8"/>
      <c r="S15146" s="7"/>
      <c r="T15146" s="7"/>
    </row>
    <row r="15147" spans="3:20" x14ac:dyDescent="0.2"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  <c r="O15147" s="3"/>
      <c r="P15147" s="3"/>
      <c r="Q15147" s="3"/>
      <c r="R15147" s="8"/>
      <c r="S15147" s="7"/>
      <c r="T15147" s="7"/>
    </row>
    <row r="15148" spans="3:20" x14ac:dyDescent="0.2"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  <c r="O15148" s="3"/>
      <c r="P15148" s="3"/>
      <c r="Q15148" s="3"/>
      <c r="R15148" s="8"/>
      <c r="S15148" s="7"/>
      <c r="T15148" s="7"/>
    </row>
    <row r="15149" spans="3:20" x14ac:dyDescent="0.2"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  <c r="O15149" s="3"/>
      <c r="P15149" s="3"/>
      <c r="Q15149" s="3"/>
      <c r="R15149" s="8"/>
      <c r="S15149" s="7"/>
      <c r="T15149" s="7"/>
    </row>
    <row r="15150" spans="3:20" x14ac:dyDescent="0.2"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  <c r="O15150" s="3"/>
      <c r="P15150" s="3"/>
      <c r="Q15150" s="3"/>
      <c r="R15150" s="8"/>
      <c r="S15150" s="7"/>
      <c r="T15150" s="7"/>
    </row>
    <row r="15151" spans="3:20" x14ac:dyDescent="0.2"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  <c r="O15151" s="3"/>
      <c r="P15151" s="3"/>
      <c r="Q15151" s="3"/>
      <c r="R15151" s="8"/>
      <c r="S15151" s="7"/>
      <c r="T15151" s="7"/>
    </row>
    <row r="15152" spans="3:20" x14ac:dyDescent="0.2"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  <c r="O15152" s="3"/>
      <c r="P15152" s="3"/>
      <c r="Q15152" s="3"/>
      <c r="R15152" s="8"/>
      <c r="S15152" s="7"/>
      <c r="T15152" s="7"/>
    </row>
    <row r="15153" spans="3:20" x14ac:dyDescent="0.2"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  <c r="O15153" s="3"/>
      <c r="P15153" s="3"/>
      <c r="Q15153" s="3"/>
      <c r="R15153" s="8"/>
      <c r="S15153" s="7"/>
      <c r="T15153" s="7"/>
    </row>
    <row r="15154" spans="3:20" x14ac:dyDescent="0.2"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  <c r="O15154" s="3"/>
      <c r="P15154" s="3"/>
      <c r="Q15154" s="3"/>
      <c r="R15154" s="8"/>
      <c r="S15154" s="7"/>
      <c r="T15154" s="7"/>
    </row>
    <row r="15155" spans="3:20" x14ac:dyDescent="0.2"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  <c r="O15155" s="3"/>
      <c r="P15155" s="3"/>
      <c r="Q15155" s="3"/>
      <c r="R15155" s="8"/>
      <c r="S15155" s="7"/>
      <c r="T15155" s="7"/>
    </row>
    <row r="15156" spans="3:20" x14ac:dyDescent="0.2"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  <c r="O15156" s="3"/>
      <c r="P15156" s="3"/>
      <c r="Q15156" s="3"/>
      <c r="R15156" s="8"/>
      <c r="S15156" s="7"/>
      <c r="T15156" s="7"/>
    </row>
    <row r="15157" spans="3:20" x14ac:dyDescent="0.2"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  <c r="O15157" s="3"/>
      <c r="P15157" s="3"/>
      <c r="Q15157" s="3"/>
      <c r="R15157" s="8"/>
      <c r="S15157" s="7"/>
      <c r="T15157" s="7"/>
    </row>
    <row r="15158" spans="3:20" x14ac:dyDescent="0.2"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  <c r="O15158" s="3"/>
      <c r="P15158" s="3"/>
      <c r="Q15158" s="3"/>
      <c r="R15158" s="8"/>
      <c r="S15158" s="7"/>
      <c r="T15158" s="7"/>
    </row>
    <row r="15159" spans="3:20" x14ac:dyDescent="0.2"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  <c r="O15159" s="3"/>
      <c r="P15159" s="3"/>
      <c r="Q15159" s="3"/>
      <c r="R15159" s="8"/>
      <c r="S15159" s="7"/>
      <c r="T15159" s="7"/>
    </row>
    <row r="15160" spans="3:20" x14ac:dyDescent="0.2"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  <c r="O15160" s="3"/>
      <c r="P15160" s="3"/>
      <c r="Q15160" s="3"/>
      <c r="R15160" s="8"/>
      <c r="S15160" s="7"/>
      <c r="T15160" s="7"/>
    </row>
    <row r="15161" spans="3:20" x14ac:dyDescent="0.2"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  <c r="O15161" s="3"/>
      <c r="P15161" s="3"/>
      <c r="Q15161" s="3"/>
      <c r="R15161" s="8"/>
      <c r="S15161" s="7"/>
      <c r="T15161" s="7"/>
    </row>
    <row r="15162" spans="3:20" x14ac:dyDescent="0.2"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  <c r="O15162" s="3"/>
      <c r="P15162" s="3"/>
      <c r="Q15162" s="3"/>
      <c r="R15162" s="8"/>
      <c r="S15162" s="7"/>
      <c r="T15162" s="7"/>
    </row>
    <row r="15163" spans="3:20" x14ac:dyDescent="0.2"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  <c r="O15163" s="3"/>
      <c r="P15163" s="3"/>
      <c r="Q15163" s="3"/>
      <c r="R15163" s="8"/>
      <c r="S15163" s="7"/>
      <c r="T15163" s="7"/>
    </row>
    <row r="15164" spans="3:20" x14ac:dyDescent="0.2"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  <c r="O15164" s="3"/>
      <c r="P15164" s="3"/>
      <c r="Q15164" s="3"/>
      <c r="R15164" s="8"/>
      <c r="S15164" s="7"/>
      <c r="T15164" s="7"/>
    </row>
    <row r="15165" spans="3:20" x14ac:dyDescent="0.2"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  <c r="O15165" s="3"/>
      <c r="P15165" s="3"/>
      <c r="Q15165" s="3"/>
      <c r="R15165" s="8"/>
      <c r="S15165" s="7"/>
      <c r="T15165" s="7"/>
    </row>
    <row r="15166" spans="3:20" x14ac:dyDescent="0.2"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  <c r="O15166" s="3"/>
      <c r="P15166" s="3"/>
      <c r="Q15166" s="3"/>
      <c r="R15166" s="8"/>
      <c r="S15166" s="7"/>
      <c r="T15166" s="7"/>
    </row>
    <row r="15167" spans="3:20" x14ac:dyDescent="0.2"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  <c r="O15167" s="3"/>
      <c r="P15167" s="3"/>
      <c r="Q15167" s="3"/>
      <c r="R15167" s="8"/>
      <c r="S15167" s="7"/>
      <c r="T15167" s="7"/>
    </row>
    <row r="15168" spans="3:20" x14ac:dyDescent="0.2"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  <c r="O15168" s="3"/>
      <c r="P15168" s="3"/>
      <c r="Q15168" s="3"/>
      <c r="R15168" s="8"/>
      <c r="S15168" s="7"/>
      <c r="T15168" s="7"/>
    </row>
    <row r="15169" spans="3:20" x14ac:dyDescent="0.2"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  <c r="O15169" s="3"/>
      <c r="P15169" s="3"/>
      <c r="Q15169" s="3"/>
      <c r="R15169" s="8"/>
      <c r="S15169" s="7"/>
      <c r="T15169" s="7"/>
    </row>
    <row r="15170" spans="3:20" x14ac:dyDescent="0.2"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  <c r="O15170" s="3"/>
      <c r="P15170" s="3"/>
      <c r="Q15170" s="3"/>
      <c r="R15170" s="8"/>
      <c r="S15170" s="7"/>
      <c r="T15170" s="7"/>
    </row>
    <row r="15171" spans="3:20" x14ac:dyDescent="0.2"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  <c r="O15171" s="3"/>
      <c r="P15171" s="3"/>
      <c r="Q15171" s="3"/>
      <c r="R15171" s="8"/>
      <c r="S15171" s="7"/>
      <c r="T15171" s="7"/>
    </row>
    <row r="15172" spans="3:20" x14ac:dyDescent="0.2"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  <c r="O15172" s="3"/>
      <c r="P15172" s="3"/>
      <c r="Q15172" s="3"/>
      <c r="R15172" s="8"/>
      <c r="S15172" s="7"/>
      <c r="T15172" s="7"/>
    </row>
    <row r="15173" spans="3:20" x14ac:dyDescent="0.2"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  <c r="O15173" s="3"/>
      <c r="P15173" s="3"/>
      <c r="Q15173" s="3"/>
      <c r="R15173" s="8"/>
      <c r="S15173" s="7"/>
      <c r="T15173" s="7"/>
    </row>
    <row r="15174" spans="3:20" x14ac:dyDescent="0.2"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  <c r="O15174" s="3"/>
      <c r="P15174" s="3"/>
      <c r="Q15174" s="3"/>
      <c r="R15174" s="8"/>
      <c r="S15174" s="7"/>
      <c r="T15174" s="7"/>
    </row>
    <row r="15175" spans="3:20" x14ac:dyDescent="0.2"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  <c r="O15175" s="3"/>
      <c r="P15175" s="3"/>
      <c r="Q15175" s="3"/>
      <c r="R15175" s="8"/>
      <c r="S15175" s="7"/>
      <c r="T15175" s="7"/>
    </row>
    <row r="15176" spans="3:20" x14ac:dyDescent="0.2"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  <c r="O15176" s="3"/>
      <c r="P15176" s="3"/>
      <c r="Q15176" s="3"/>
      <c r="R15176" s="8"/>
      <c r="S15176" s="7"/>
      <c r="T15176" s="7"/>
    </row>
    <row r="15177" spans="3:20" x14ac:dyDescent="0.2"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  <c r="O15177" s="3"/>
      <c r="P15177" s="3"/>
      <c r="Q15177" s="3"/>
      <c r="R15177" s="8"/>
      <c r="S15177" s="7"/>
      <c r="T15177" s="7"/>
    </row>
    <row r="15178" spans="3:20" x14ac:dyDescent="0.2"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  <c r="O15178" s="3"/>
      <c r="P15178" s="3"/>
      <c r="Q15178" s="3"/>
      <c r="R15178" s="8"/>
      <c r="S15178" s="7"/>
      <c r="T15178" s="7"/>
    </row>
    <row r="15179" spans="3:20" x14ac:dyDescent="0.2"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  <c r="O15179" s="3"/>
      <c r="P15179" s="3"/>
      <c r="Q15179" s="3"/>
      <c r="R15179" s="8"/>
      <c r="S15179" s="7"/>
      <c r="T15179" s="7"/>
    </row>
    <row r="15180" spans="3:20" x14ac:dyDescent="0.2"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  <c r="O15180" s="3"/>
      <c r="P15180" s="3"/>
      <c r="Q15180" s="3"/>
      <c r="R15180" s="8"/>
      <c r="S15180" s="7"/>
      <c r="T15180" s="7"/>
    </row>
    <row r="15181" spans="3:20" x14ac:dyDescent="0.2"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  <c r="O15181" s="3"/>
      <c r="P15181" s="3"/>
      <c r="Q15181" s="3"/>
      <c r="R15181" s="8"/>
      <c r="S15181" s="7"/>
      <c r="T15181" s="7"/>
    </row>
    <row r="15182" spans="3:20" x14ac:dyDescent="0.2"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  <c r="O15182" s="3"/>
      <c r="P15182" s="3"/>
      <c r="Q15182" s="3"/>
      <c r="R15182" s="8"/>
      <c r="S15182" s="7"/>
      <c r="T15182" s="7"/>
    </row>
    <row r="15183" spans="3:20" x14ac:dyDescent="0.2"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  <c r="O15183" s="3"/>
      <c r="P15183" s="3"/>
      <c r="Q15183" s="3"/>
      <c r="R15183" s="8"/>
      <c r="S15183" s="7"/>
      <c r="T15183" s="7"/>
    </row>
    <row r="15184" spans="3:20" x14ac:dyDescent="0.2"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  <c r="O15184" s="3"/>
      <c r="P15184" s="3"/>
      <c r="Q15184" s="3"/>
      <c r="R15184" s="8"/>
      <c r="S15184" s="7"/>
      <c r="T15184" s="7"/>
    </row>
    <row r="15185" spans="3:20" x14ac:dyDescent="0.2"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  <c r="O15185" s="3"/>
      <c r="P15185" s="3"/>
      <c r="Q15185" s="3"/>
      <c r="R15185" s="8"/>
      <c r="S15185" s="7"/>
      <c r="T15185" s="7"/>
    </row>
    <row r="15186" spans="3:20" x14ac:dyDescent="0.2"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  <c r="O15186" s="3"/>
      <c r="P15186" s="3"/>
      <c r="Q15186" s="3"/>
      <c r="R15186" s="8"/>
      <c r="S15186" s="7"/>
      <c r="T15186" s="7"/>
    </row>
    <row r="15187" spans="3:20" x14ac:dyDescent="0.2"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  <c r="O15187" s="3"/>
      <c r="P15187" s="3"/>
      <c r="Q15187" s="3"/>
      <c r="R15187" s="8"/>
      <c r="S15187" s="7"/>
      <c r="T15187" s="7"/>
    </row>
    <row r="15188" spans="3:20" x14ac:dyDescent="0.2"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  <c r="O15188" s="3"/>
      <c r="P15188" s="3"/>
      <c r="Q15188" s="3"/>
      <c r="R15188" s="8"/>
      <c r="S15188" s="7"/>
      <c r="T15188" s="7"/>
    </row>
    <row r="15189" spans="3:20" x14ac:dyDescent="0.2"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  <c r="O15189" s="3"/>
      <c r="P15189" s="3"/>
      <c r="Q15189" s="3"/>
      <c r="R15189" s="8"/>
      <c r="S15189" s="7"/>
      <c r="T15189" s="7"/>
    </row>
    <row r="15190" spans="3:20" x14ac:dyDescent="0.2"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  <c r="O15190" s="3"/>
      <c r="P15190" s="3"/>
      <c r="Q15190" s="3"/>
      <c r="R15190" s="8"/>
      <c r="S15190" s="7"/>
      <c r="T15190" s="7"/>
    </row>
    <row r="15191" spans="3:20" x14ac:dyDescent="0.2"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  <c r="O15191" s="3"/>
      <c r="P15191" s="3"/>
      <c r="Q15191" s="3"/>
      <c r="R15191" s="8"/>
      <c r="S15191" s="7"/>
      <c r="T15191" s="7"/>
    </row>
    <row r="15192" spans="3:20" x14ac:dyDescent="0.2"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  <c r="O15192" s="3"/>
      <c r="P15192" s="3"/>
      <c r="Q15192" s="3"/>
      <c r="R15192" s="8"/>
      <c r="S15192" s="7"/>
      <c r="T15192" s="7"/>
    </row>
    <row r="15193" spans="3:20" x14ac:dyDescent="0.2"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  <c r="O15193" s="3"/>
      <c r="P15193" s="3"/>
      <c r="Q15193" s="3"/>
      <c r="R15193" s="8"/>
      <c r="S15193" s="7"/>
      <c r="T15193" s="7"/>
    </row>
    <row r="15194" spans="3:20" x14ac:dyDescent="0.2"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  <c r="O15194" s="3"/>
      <c r="P15194" s="3"/>
      <c r="Q15194" s="3"/>
      <c r="R15194" s="8"/>
      <c r="S15194" s="7"/>
      <c r="T15194" s="7"/>
    </row>
    <row r="15195" spans="3:20" x14ac:dyDescent="0.2"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  <c r="O15195" s="3"/>
      <c r="P15195" s="3"/>
      <c r="Q15195" s="3"/>
      <c r="R15195" s="8"/>
      <c r="S15195" s="7"/>
      <c r="T15195" s="7"/>
    </row>
    <row r="15196" spans="3:20" x14ac:dyDescent="0.2"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  <c r="O15196" s="3"/>
      <c r="P15196" s="3"/>
      <c r="Q15196" s="3"/>
      <c r="R15196" s="8"/>
      <c r="S15196" s="7"/>
      <c r="T15196" s="7"/>
    </row>
    <row r="15197" spans="3:20" x14ac:dyDescent="0.2"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  <c r="O15197" s="3"/>
      <c r="P15197" s="3"/>
      <c r="Q15197" s="3"/>
      <c r="R15197" s="8"/>
      <c r="S15197" s="7"/>
      <c r="T15197" s="7"/>
    </row>
    <row r="15198" spans="3:20" x14ac:dyDescent="0.2"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  <c r="O15198" s="3"/>
      <c r="P15198" s="3"/>
      <c r="Q15198" s="3"/>
      <c r="R15198" s="8"/>
      <c r="S15198" s="7"/>
      <c r="T15198" s="7"/>
    </row>
    <row r="15199" spans="3:20" x14ac:dyDescent="0.2"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  <c r="O15199" s="3"/>
      <c r="P15199" s="3"/>
      <c r="Q15199" s="3"/>
      <c r="R15199" s="8"/>
      <c r="S15199" s="7"/>
      <c r="T15199" s="7"/>
    </row>
    <row r="15200" spans="3:20" x14ac:dyDescent="0.2"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  <c r="O15200" s="3"/>
      <c r="P15200" s="3"/>
      <c r="Q15200" s="3"/>
      <c r="R15200" s="8"/>
      <c r="S15200" s="7"/>
      <c r="T15200" s="7"/>
    </row>
    <row r="15201" spans="3:20" x14ac:dyDescent="0.2"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  <c r="O15201" s="3"/>
      <c r="P15201" s="3"/>
      <c r="Q15201" s="3"/>
      <c r="R15201" s="8"/>
      <c r="S15201" s="7"/>
      <c r="T15201" s="7"/>
    </row>
    <row r="15202" spans="3:20" x14ac:dyDescent="0.2"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  <c r="O15202" s="3"/>
      <c r="P15202" s="3"/>
      <c r="Q15202" s="3"/>
      <c r="R15202" s="8"/>
      <c r="S15202" s="7"/>
      <c r="T15202" s="7"/>
    </row>
    <row r="15203" spans="3:20" x14ac:dyDescent="0.2"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  <c r="O15203" s="3"/>
      <c r="P15203" s="3"/>
      <c r="Q15203" s="3"/>
      <c r="R15203" s="8"/>
      <c r="S15203" s="7"/>
      <c r="T15203" s="7"/>
    </row>
    <row r="15204" spans="3:20" x14ac:dyDescent="0.2"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  <c r="O15204" s="3"/>
      <c r="P15204" s="3"/>
      <c r="Q15204" s="3"/>
      <c r="R15204" s="8"/>
      <c r="S15204" s="7"/>
      <c r="T15204" s="7"/>
    </row>
    <row r="15205" spans="3:20" x14ac:dyDescent="0.2"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  <c r="O15205" s="3"/>
      <c r="P15205" s="3"/>
      <c r="Q15205" s="3"/>
      <c r="R15205" s="8"/>
      <c r="S15205" s="7"/>
      <c r="T15205" s="7"/>
    </row>
    <row r="15206" spans="3:20" x14ac:dyDescent="0.2"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  <c r="O15206" s="3"/>
      <c r="P15206" s="3"/>
      <c r="Q15206" s="3"/>
      <c r="R15206" s="8"/>
      <c r="S15206" s="7"/>
      <c r="T15206" s="7"/>
    </row>
    <row r="15207" spans="3:20" x14ac:dyDescent="0.2"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  <c r="O15207" s="3"/>
      <c r="P15207" s="3"/>
      <c r="Q15207" s="3"/>
      <c r="R15207" s="8"/>
      <c r="S15207" s="7"/>
      <c r="T15207" s="7"/>
    </row>
    <row r="15208" spans="3:20" x14ac:dyDescent="0.2"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  <c r="O15208" s="3"/>
      <c r="P15208" s="3"/>
      <c r="Q15208" s="3"/>
      <c r="R15208" s="8"/>
      <c r="S15208" s="7"/>
      <c r="T15208" s="7"/>
    </row>
    <row r="15209" spans="3:20" x14ac:dyDescent="0.2"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  <c r="O15209" s="3"/>
      <c r="P15209" s="3"/>
      <c r="Q15209" s="3"/>
      <c r="R15209" s="8"/>
      <c r="S15209" s="7"/>
      <c r="T15209" s="7"/>
    </row>
    <row r="15210" spans="3:20" x14ac:dyDescent="0.2"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  <c r="O15210" s="3"/>
      <c r="P15210" s="3"/>
      <c r="Q15210" s="3"/>
      <c r="R15210" s="8"/>
      <c r="S15210" s="7"/>
      <c r="T15210" s="7"/>
    </row>
    <row r="15211" spans="3:20" x14ac:dyDescent="0.2"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  <c r="O15211" s="3"/>
      <c r="P15211" s="3"/>
      <c r="Q15211" s="3"/>
      <c r="R15211" s="8"/>
      <c r="S15211" s="7"/>
      <c r="T15211" s="7"/>
    </row>
    <row r="15212" spans="3:20" x14ac:dyDescent="0.2"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  <c r="O15212" s="3"/>
      <c r="P15212" s="3"/>
      <c r="Q15212" s="3"/>
      <c r="R15212" s="8"/>
      <c r="S15212" s="7"/>
      <c r="T15212" s="7"/>
    </row>
    <row r="15213" spans="3:20" x14ac:dyDescent="0.2"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  <c r="O15213" s="3"/>
      <c r="P15213" s="3"/>
      <c r="Q15213" s="3"/>
      <c r="R15213" s="8"/>
      <c r="S15213" s="7"/>
      <c r="T15213" s="7"/>
    </row>
    <row r="15214" spans="3:20" x14ac:dyDescent="0.2"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  <c r="O15214" s="3"/>
      <c r="P15214" s="3"/>
      <c r="Q15214" s="3"/>
      <c r="R15214" s="8"/>
      <c r="S15214" s="7"/>
      <c r="T15214" s="7"/>
    </row>
    <row r="15215" spans="3:20" x14ac:dyDescent="0.2"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  <c r="O15215" s="3"/>
      <c r="P15215" s="3"/>
      <c r="Q15215" s="3"/>
      <c r="R15215" s="8"/>
      <c r="S15215" s="7"/>
      <c r="T15215" s="7"/>
    </row>
    <row r="15216" spans="3:20" x14ac:dyDescent="0.2"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  <c r="O15216" s="3"/>
      <c r="P15216" s="3"/>
      <c r="Q15216" s="3"/>
      <c r="R15216" s="8"/>
      <c r="S15216" s="7"/>
      <c r="T15216" s="7"/>
    </row>
    <row r="15217" spans="3:20" x14ac:dyDescent="0.2"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  <c r="O15217" s="3"/>
      <c r="P15217" s="3"/>
      <c r="Q15217" s="3"/>
      <c r="R15217" s="8"/>
      <c r="S15217" s="7"/>
      <c r="T15217" s="7"/>
    </row>
    <row r="15218" spans="3:20" x14ac:dyDescent="0.2"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  <c r="O15218" s="3"/>
      <c r="P15218" s="3"/>
      <c r="Q15218" s="3"/>
      <c r="R15218" s="8"/>
      <c r="S15218" s="7"/>
      <c r="T15218" s="7"/>
    </row>
    <row r="15219" spans="3:20" x14ac:dyDescent="0.2"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  <c r="O15219" s="3"/>
      <c r="P15219" s="3"/>
      <c r="Q15219" s="3"/>
      <c r="R15219" s="8"/>
      <c r="S15219" s="7"/>
      <c r="T15219" s="7"/>
    </row>
    <row r="15220" spans="3:20" x14ac:dyDescent="0.2"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  <c r="O15220" s="3"/>
      <c r="P15220" s="3"/>
      <c r="Q15220" s="3"/>
      <c r="R15220" s="8"/>
      <c r="S15220" s="7"/>
      <c r="T15220" s="7"/>
    </row>
    <row r="15221" spans="3:20" x14ac:dyDescent="0.2"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  <c r="O15221" s="3"/>
      <c r="P15221" s="3"/>
      <c r="Q15221" s="3"/>
      <c r="R15221" s="8"/>
      <c r="S15221" s="7"/>
      <c r="T15221" s="7"/>
    </row>
    <row r="15222" spans="3:20" x14ac:dyDescent="0.2"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  <c r="O15222" s="3"/>
      <c r="P15222" s="3"/>
      <c r="Q15222" s="3"/>
      <c r="R15222" s="8"/>
      <c r="S15222" s="7"/>
      <c r="T15222" s="7"/>
    </row>
    <row r="15223" spans="3:20" x14ac:dyDescent="0.2"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  <c r="O15223" s="3"/>
      <c r="P15223" s="3"/>
      <c r="Q15223" s="3"/>
      <c r="R15223" s="8"/>
      <c r="S15223" s="7"/>
      <c r="T15223" s="7"/>
    </row>
    <row r="15224" spans="3:20" x14ac:dyDescent="0.2"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  <c r="O15224" s="3"/>
      <c r="P15224" s="3"/>
      <c r="Q15224" s="3"/>
      <c r="R15224" s="8"/>
      <c r="S15224" s="7"/>
      <c r="T15224" s="7"/>
    </row>
    <row r="15225" spans="3:20" x14ac:dyDescent="0.2"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  <c r="O15225" s="3"/>
      <c r="P15225" s="3"/>
      <c r="Q15225" s="3"/>
      <c r="R15225" s="8"/>
      <c r="S15225" s="7"/>
      <c r="T15225" s="7"/>
    </row>
    <row r="15226" spans="3:20" x14ac:dyDescent="0.2"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  <c r="O15226" s="3"/>
      <c r="P15226" s="3"/>
      <c r="Q15226" s="3"/>
      <c r="R15226" s="8"/>
      <c r="S15226" s="7"/>
      <c r="T15226" s="7"/>
    </row>
    <row r="15227" spans="3:20" x14ac:dyDescent="0.2"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  <c r="O15227" s="3"/>
      <c r="P15227" s="3"/>
      <c r="Q15227" s="3"/>
      <c r="R15227" s="8"/>
      <c r="S15227" s="7"/>
      <c r="T15227" s="7"/>
    </row>
    <row r="15228" spans="3:20" x14ac:dyDescent="0.2"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  <c r="O15228" s="3"/>
      <c r="P15228" s="3"/>
      <c r="Q15228" s="3"/>
      <c r="R15228" s="8"/>
      <c r="S15228" s="7"/>
      <c r="T15228" s="7"/>
    </row>
    <row r="15229" spans="3:20" x14ac:dyDescent="0.2"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  <c r="O15229" s="3"/>
      <c r="P15229" s="3"/>
      <c r="Q15229" s="3"/>
      <c r="R15229" s="8"/>
      <c r="S15229" s="7"/>
      <c r="T15229" s="7"/>
    </row>
    <row r="15230" spans="3:20" x14ac:dyDescent="0.2"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  <c r="O15230" s="3"/>
      <c r="P15230" s="3"/>
      <c r="Q15230" s="3"/>
      <c r="R15230" s="8"/>
      <c r="S15230" s="7"/>
      <c r="T15230" s="7"/>
    </row>
    <row r="15231" spans="3:20" x14ac:dyDescent="0.2"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  <c r="O15231" s="3"/>
      <c r="P15231" s="3"/>
      <c r="Q15231" s="3"/>
      <c r="R15231" s="8"/>
      <c r="S15231" s="7"/>
      <c r="T15231" s="7"/>
    </row>
    <row r="15232" spans="3:20" x14ac:dyDescent="0.2"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  <c r="O15232" s="3"/>
      <c r="P15232" s="3"/>
      <c r="Q15232" s="3"/>
      <c r="R15232" s="8"/>
      <c r="S15232" s="7"/>
      <c r="T15232" s="7"/>
    </row>
    <row r="15233" spans="3:20" x14ac:dyDescent="0.2"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  <c r="O15233" s="3"/>
      <c r="P15233" s="3"/>
      <c r="Q15233" s="3"/>
      <c r="R15233" s="8"/>
      <c r="S15233" s="7"/>
      <c r="T15233" s="7"/>
    </row>
    <row r="15234" spans="3:20" x14ac:dyDescent="0.2"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  <c r="O15234" s="3"/>
      <c r="P15234" s="3"/>
      <c r="Q15234" s="3"/>
      <c r="R15234" s="8"/>
      <c r="S15234" s="7"/>
      <c r="T15234" s="7"/>
    </row>
    <row r="15235" spans="3:20" x14ac:dyDescent="0.2"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  <c r="O15235" s="3"/>
      <c r="P15235" s="3"/>
      <c r="Q15235" s="3"/>
      <c r="R15235" s="8"/>
      <c r="S15235" s="7"/>
      <c r="T15235" s="7"/>
    </row>
    <row r="15236" spans="3:20" x14ac:dyDescent="0.2"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  <c r="O15236" s="3"/>
      <c r="P15236" s="3"/>
      <c r="Q15236" s="3"/>
      <c r="R15236" s="8"/>
      <c r="S15236" s="7"/>
      <c r="T15236" s="7"/>
    </row>
    <row r="15237" spans="3:20" x14ac:dyDescent="0.2"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  <c r="O15237" s="3"/>
      <c r="P15237" s="3"/>
      <c r="Q15237" s="3"/>
      <c r="R15237" s="8"/>
      <c r="S15237" s="7"/>
      <c r="T15237" s="7"/>
    </row>
    <row r="15238" spans="3:20" x14ac:dyDescent="0.2"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  <c r="O15238" s="3"/>
      <c r="P15238" s="3"/>
      <c r="Q15238" s="3"/>
      <c r="R15238" s="8"/>
      <c r="S15238" s="7"/>
      <c r="T15238" s="7"/>
    </row>
    <row r="15239" spans="3:20" x14ac:dyDescent="0.2"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  <c r="O15239" s="3"/>
      <c r="P15239" s="3"/>
      <c r="Q15239" s="3"/>
      <c r="R15239" s="8"/>
      <c r="S15239" s="7"/>
      <c r="T15239" s="7"/>
    </row>
    <row r="15240" spans="3:20" x14ac:dyDescent="0.2"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  <c r="O15240" s="3"/>
      <c r="P15240" s="3"/>
      <c r="Q15240" s="3"/>
      <c r="R15240" s="8"/>
      <c r="S15240" s="7"/>
      <c r="T15240" s="7"/>
    </row>
    <row r="15241" spans="3:20" x14ac:dyDescent="0.2"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  <c r="O15241" s="3"/>
      <c r="P15241" s="3"/>
      <c r="Q15241" s="3"/>
      <c r="R15241" s="8"/>
      <c r="S15241" s="7"/>
      <c r="T15241" s="7"/>
    </row>
    <row r="15242" spans="3:20" x14ac:dyDescent="0.2"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  <c r="O15242" s="3"/>
      <c r="P15242" s="3"/>
      <c r="Q15242" s="3"/>
      <c r="R15242" s="8"/>
      <c r="S15242" s="7"/>
      <c r="T15242" s="7"/>
    </row>
    <row r="15243" spans="3:20" x14ac:dyDescent="0.2"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  <c r="O15243" s="3"/>
      <c r="P15243" s="3"/>
      <c r="Q15243" s="3"/>
      <c r="R15243" s="8"/>
      <c r="S15243" s="7"/>
      <c r="T15243" s="7"/>
    </row>
    <row r="15244" spans="3:20" x14ac:dyDescent="0.2"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  <c r="O15244" s="3"/>
      <c r="P15244" s="3"/>
      <c r="Q15244" s="3"/>
      <c r="R15244" s="8"/>
      <c r="S15244" s="7"/>
      <c r="T15244" s="7"/>
    </row>
    <row r="15245" spans="3:20" x14ac:dyDescent="0.2"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  <c r="O15245" s="3"/>
      <c r="P15245" s="3"/>
      <c r="Q15245" s="3"/>
      <c r="R15245" s="8"/>
      <c r="S15245" s="7"/>
      <c r="T15245" s="7"/>
    </row>
    <row r="15246" spans="3:20" x14ac:dyDescent="0.2"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  <c r="O15246" s="3"/>
      <c r="P15246" s="3"/>
      <c r="Q15246" s="3"/>
      <c r="R15246" s="8"/>
      <c r="S15246" s="7"/>
      <c r="T15246" s="7"/>
    </row>
    <row r="15247" spans="3:20" x14ac:dyDescent="0.2"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  <c r="O15247" s="3"/>
      <c r="P15247" s="3"/>
      <c r="Q15247" s="3"/>
      <c r="R15247" s="8"/>
      <c r="S15247" s="7"/>
      <c r="T15247" s="7"/>
    </row>
    <row r="15248" spans="3:20" x14ac:dyDescent="0.2"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  <c r="O15248" s="3"/>
      <c r="P15248" s="3"/>
      <c r="Q15248" s="3"/>
      <c r="R15248" s="8"/>
      <c r="S15248" s="7"/>
      <c r="T15248" s="7"/>
    </row>
    <row r="15249" spans="3:20" x14ac:dyDescent="0.2"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  <c r="O15249" s="3"/>
      <c r="P15249" s="3"/>
      <c r="Q15249" s="3"/>
      <c r="R15249" s="8"/>
      <c r="S15249" s="7"/>
      <c r="T15249" s="7"/>
    </row>
    <row r="15250" spans="3:20" x14ac:dyDescent="0.2"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  <c r="O15250" s="3"/>
      <c r="P15250" s="3"/>
      <c r="Q15250" s="3"/>
      <c r="R15250" s="8"/>
      <c r="S15250" s="7"/>
      <c r="T15250" s="7"/>
    </row>
    <row r="15251" spans="3:20" x14ac:dyDescent="0.2"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  <c r="O15251" s="3"/>
      <c r="P15251" s="3"/>
      <c r="Q15251" s="3"/>
      <c r="R15251" s="8"/>
      <c r="S15251" s="7"/>
      <c r="T15251" s="7"/>
    </row>
    <row r="15252" spans="3:20" x14ac:dyDescent="0.2"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  <c r="O15252" s="3"/>
      <c r="P15252" s="3"/>
      <c r="Q15252" s="3"/>
      <c r="R15252" s="8"/>
      <c r="S15252" s="7"/>
      <c r="T15252" s="7"/>
    </row>
    <row r="15253" spans="3:20" x14ac:dyDescent="0.2"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  <c r="O15253" s="3"/>
      <c r="P15253" s="3"/>
      <c r="Q15253" s="3"/>
      <c r="R15253" s="8"/>
      <c r="S15253" s="7"/>
      <c r="T15253" s="7"/>
    </row>
    <row r="15254" spans="3:20" x14ac:dyDescent="0.2"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  <c r="O15254" s="3"/>
      <c r="P15254" s="3"/>
      <c r="Q15254" s="3"/>
      <c r="R15254" s="8"/>
      <c r="S15254" s="7"/>
      <c r="T15254" s="7"/>
    </row>
    <row r="15255" spans="3:20" x14ac:dyDescent="0.2"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  <c r="O15255" s="3"/>
      <c r="P15255" s="3"/>
      <c r="Q15255" s="3"/>
      <c r="R15255" s="8"/>
      <c r="S15255" s="7"/>
      <c r="T15255" s="7"/>
    </row>
    <row r="15256" spans="3:20" x14ac:dyDescent="0.2"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  <c r="O15256" s="3"/>
      <c r="P15256" s="3"/>
      <c r="Q15256" s="3"/>
      <c r="R15256" s="8"/>
      <c r="S15256" s="7"/>
      <c r="T15256" s="7"/>
    </row>
    <row r="15257" spans="3:20" x14ac:dyDescent="0.2"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  <c r="O15257" s="3"/>
      <c r="P15257" s="3"/>
      <c r="Q15257" s="3"/>
      <c r="R15257" s="8"/>
      <c r="S15257" s="7"/>
      <c r="T15257" s="7"/>
    </row>
    <row r="15258" spans="3:20" x14ac:dyDescent="0.2"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  <c r="O15258" s="3"/>
      <c r="P15258" s="3"/>
      <c r="Q15258" s="3"/>
      <c r="R15258" s="8"/>
      <c r="S15258" s="7"/>
      <c r="T15258" s="7"/>
    </row>
    <row r="15259" spans="3:20" x14ac:dyDescent="0.2"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  <c r="O15259" s="3"/>
      <c r="P15259" s="3"/>
      <c r="Q15259" s="3"/>
      <c r="R15259" s="8"/>
      <c r="S15259" s="7"/>
      <c r="T15259" s="7"/>
    </row>
    <row r="15260" spans="3:20" x14ac:dyDescent="0.2"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  <c r="O15260" s="3"/>
      <c r="P15260" s="3"/>
      <c r="Q15260" s="3"/>
      <c r="R15260" s="8"/>
      <c r="S15260" s="7"/>
      <c r="T15260" s="7"/>
    </row>
    <row r="15261" spans="3:20" x14ac:dyDescent="0.2"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  <c r="O15261" s="3"/>
      <c r="P15261" s="3"/>
      <c r="Q15261" s="3"/>
      <c r="R15261" s="8"/>
      <c r="S15261" s="7"/>
      <c r="T15261" s="7"/>
    </row>
    <row r="15262" spans="3:20" x14ac:dyDescent="0.2"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  <c r="O15262" s="3"/>
      <c r="P15262" s="3"/>
      <c r="Q15262" s="3"/>
      <c r="R15262" s="8"/>
      <c r="S15262" s="7"/>
      <c r="T15262" s="7"/>
    </row>
    <row r="15263" spans="3:20" x14ac:dyDescent="0.2"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  <c r="O15263" s="3"/>
      <c r="P15263" s="3"/>
      <c r="Q15263" s="3"/>
      <c r="R15263" s="8"/>
      <c r="S15263" s="7"/>
      <c r="T15263" s="7"/>
    </row>
    <row r="15264" spans="3:20" x14ac:dyDescent="0.2"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  <c r="O15264" s="3"/>
      <c r="P15264" s="3"/>
      <c r="Q15264" s="3"/>
      <c r="R15264" s="8"/>
      <c r="S15264" s="7"/>
      <c r="T15264" s="7"/>
    </row>
    <row r="15265" spans="3:20" x14ac:dyDescent="0.2"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  <c r="O15265" s="3"/>
      <c r="P15265" s="3"/>
      <c r="Q15265" s="3"/>
      <c r="R15265" s="8"/>
      <c r="S15265" s="7"/>
      <c r="T15265" s="7"/>
    </row>
    <row r="15266" spans="3:20" x14ac:dyDescent="0.2"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  <c r="O15266" s="3"/>
      <c r="P15266" s="3"/>
      <c r="Q15266" s="3"/>
      <c r="R15266" s="8"/>
      <c r="S15266" s="7"/>
      <c r="T15266" s="7"/>
    </row>
    <row r="15267" spans="3:20" x14ac:dyDescent="0.2"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  <c r="O15267" s="3"/>
      <c r="P15267" s="3"/>
      <c r="Q15267" s="3"/>
      <c r="R15267" s="8"/>
      <c r="S15267" s="7"/>
      <c r="T15267" s="7"/>
    </row>
    <row r="15268" spans="3:20" x14ac:dyDescent="0.2"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  <c r="O15268" s="3"/>
      <c r="P15268" s="3"/>
      <c r="Q15268" s="3"/>
      <c r="R15268" s="8"/>
      <c r="S15268" s="7"/>
      <c r="T15268" s="7"/>
    </row>
    <row r="15269" spans="3:20" x14ac:dyDescent="0.2"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  <c r="O15269" s="3"/>
      <c r="P15269" s="3"/>
      <c r="Q15269" s="3"/>
      <c r="R15269" s="8"/>
      <c r="S15269" s="7"/>
      <c r="T15269" s="7"/>
    </row>
    <row r="15270" spans="3:20" x14ac:dyDescent="0.2"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  <c r="O15270" s="3"/>
      <c r="P15270" s="3"/>
      <c r="Q15270" s="3"/>
      <c r="R15270" s="8"/>
      <c r="S15270" s="7"/>
      <c r="T15270" s="7"/>
    </row>
    <row r="15271" spans="3:20" x14ac:dyDescent="0.2"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  <c r="O15271" s="3"/>
      <c r="P15271" s="3"/>
      <c r="Q15271" s="3"/>
      <c r="R15271" s="8"/>
      <c r="S15271" s="7"/>
      <c r="T15271" s="7"/>
    </row>
    <row r="15272" spans="3:20" x14ac:dyDescent="0.2"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  <c r="O15272" s="3"/>
      <c r="P15272" s="3"/>
      <c r="Q15272" s="3"/>
      <c r="R15272" s="8"/>
      <c r="S15272" s="7"/>
      <c r="T15272" s="7"/>
    </row>
    <row r="15273" spans="3:20" x14ac:dyDescent="0.2"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  <c r="O15273" s="3"/>
      <c r="P15273" s="3"/>
      <c r="Q15273" s="3"/>
      <c r="R15273" s="8"/>
      <c r="S15273" s="7"/>
      <c r="T15273" s="7"/>
    </row>
    <row r="15274" spans="3:20" x14ac:dyDescent="0.2"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  <c r="O15274" s="3"/>
      <c r="P15274" s="3"/>
      <c r="Q15274" s="3"/>
      <c r="R15274" s="8"/>
      <c r="S15274" s="7"/>
      <c r="T15274" s="7"/>
    </row>
    <row r="15275" spans="3:20" x14ac:dyDescent="0.2"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  <c r="O15275" s="3"/>
      <c r="P15275" s="3"/>
      <c r="Q15275" s="3"/>
      <c r="R15275" s="8"/>
      <c r="S15275" s="7"/>
      <c r="T15275" s="7"/>
    </row>
    <row r="15276" spans="3:20" x14ac:dyDescent="0.2"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  <c r="O15276" s="3"/>
      <c r="P15276" s="3"/>
      <c r="Q15276" s="3"/>
      <c r="R15276" s="8"/>
      <c r="S15276" s="7"/>
      <c r="T15276" s="7"/>
    </row>
    <row r="15277" spans="3:20" x14ac:dyDescent="0.2"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  <c r="O15277" s="3"/>
      <c r="P15277" s="3"/>
      <c r="Q15277" s="3"/>
      <c r="R15277" s="8"/>
      <c r="S15277" s="7"/>
      <c r="T15277" s="7"/>
    </row>
    <row r="15278" spans="3:20" x14ac:dyDescent="0.2"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  <c r="O15278" s="3"/>
      <c r="P15278" s="3"/>
      <c r="Q15278" s="3"/>
      <c r="R15278" s="8"/>
      <c r="S15278" s="7"/>
      <c r="T15278" s="7"/>
    </row>
    <row r="15279" spans="3:20" x14ac:dyDescent="0.2"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  <c r="O15279" s="3"/>
      <c r="P15279" s="3"/>
      <c r="Q15279" s="3"/>
      <c r="R15279" s="8"/>
      <c r="S15279" s="7"/>
      <c r="T15279" s="7"/>
    </row>
    <row r="15280" spans="3:20" x14ac:dyDescent="0.2"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  <c r="O15280" s="3"/>
      <c r="P15280" s="3"/>
      <c r="Q15280" s="3"/>
      <c r="R15280" s="8"/>
      <c r="S15280" s="7"/>
      <c r="T15280" s="7"/>
    </row>
    <row r="15281" spans="3:20" x14ac:dyDescent="0.2"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  <c r="O15281" s="3"/>
      <c r="P15281" s="3"/>
      <c r="Q15281" s="3"/>
      <c r="R15281" s="8"/>
      <c r="S15281" s="7"/>
      <c r="T15281" s="7"/>
    </row>
    <row r="15282" spans="3:20" x14ac:dyDescent="0.2"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  <c r="O15282" s="3"/>
      <c r="P15282" s="3"/>
      <c r="Q15282" s="3"/>
      <c r="R15282" s="8"/>
      <c r="S15282" s="7"/>
      <c r="T15282" s="7"/>
    </row>
    <row r="15283" spans="3:20" x14ac:dyDescent="0.2"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  <c r="O15283" s="3"/>
      <c r="P15283" s="3"/>
      <c r="Q15283" s="3"/>
      <c r="R15283" s="8"/>
      <c r="S15283" s="7"/>
      <c r="T15283" s="7"/>
    </row>
    <row r="15284" spans="3:20" x14ac:dyDescent="0.2"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  <c r="O15284" s="3"/>
      <c r="P15284" s="3"/>
      <c r="Q15284" s="3"/>
      <c r="R15284" s="8"/>
      <c r="S15284" s="7"/>
      <c r="T15284" s="7"/>
    </row>
    <row r="15285" spans="3:20" x14ac:dyDescent="0.2"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  <c r="O15285" s="3"/>
      <c r="P15285" s="3"/>
      <c r="Q15285" s="3"/>
      <c r="R15285" s="8"/>
      <c r="S15285" s="7"/>
      <c r="T15285" s="7"/>
    </row>
    <row r="15286" spans="3:20" x14ac:dyDescent="0.2"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  <c r="O15286" s="3"/>
      <c r="P15286" s="3"/>
      <c r="Q15286" s="3"/>
      <c r="R15286" s="8"/>
      <c r="S15286" s="7"/>
      <c r="T15286" s="7"/>
    </row>
    <row r="15287" spans="3:20" x14ac:dyDescent="0.2"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  <c r="O15287" s="3"/>
      <c r="P15287" s="3"/>
      <c r="Q15287" s="3"/>
      <c r="R15287" s="8"/>
      <c r="S15287" s="7"/>
      <c r="T15287" s="7"/>
    </row>
    <row r="15288" spans="3:20" x14ac:dyDescent="0.2"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  <c r="O15288" s="3"/>
      <c r="P15288" s="3"/>
      <c r="Q15288" s="3"/>
      <c r="R15288" s="8"/>
      <c r="S15288" s="7"/>
      <c r="T15288" s="7"/>
    </row>
    <row r="15289" spans="3:20" x14ac:dyDescent="0.2"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  <c r="O15289" s="3"/>
      <c r="P15289" s="3"/>
      <c r="Q15289" s="3"/>
      <c r="R15289" s="8"/>
      <c r="S15289" s="7"/>
      <c r="T15289" s="7"/>
    </row>
    <row r="15290" spans="3:20" x14ac:dyDescent="0.2"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  <c r="O15290" s="3"/>
      <c r="P15290" s="3"/>
      <c r="Q15290" s="3"/>
      <c r="R15290" s="8"/>
      <c r="S15290" s="7"/>
      <c r="T15290" s="7"/>
    </row>
    <row r="15291" spans="3:20" x14ac:dyDescent="0.2"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  <c r="O15291" s="3"/>
      <c r="P15291" s="3"/>
      <c r="Q15291" s="3"/>
      <c r="R15291" s="8"/>
      <c r="S15291" s="7"/>
      <c r="T15291" s="7"/>
    </row>
    <row r="15292" spans="3:20" x14ac:dyDescent="0.2"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  <c r="O15292" s="3"/>
      <c r="P15292" s="3"/>
      <c r="Q15292" s="3"/>
      <c r="R15292" s="8"/>
      <c r="S15292" s="7"/>
      <c r="T15292" s="7"/>
    </row>
    <row r="15293" spans="3:20" x14ac:dyDescent="0.2"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  <c r="O15293" s="3"/>
      <c r="P15293" s="3"/>
      <c r="Q15293" s="3"/>
      <c r="R15293" s="8"/>
      <c r="S15293" s="7"/>
      <c r="T15293" s="7"/>
    </row>
    <row r="15294" spans="3:20" x14ac:dyDescent="0.2"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  <c r="O15294" s="3"/>
      <c r="P15294" s="3"/>
      <c r="Q15294" s="3"/>
      <c r="R15294" s="8"/>
      <c r="S15294" s="7"/>
      <c r="T15294" s="7"/>
    </row>
    <row r="15295" spans="3:20" x14ac:dyDescent="0.2"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  <c r="O15295" s="3"/>
      <c r="P15295" s="3"/>
      <c r="Q15295" s="3"/>
      <c r="R15295" s="8"/>
      <c r="S15295" s="7"/>
      <c r="T15295" s="7"/>
    </row>
    <row r="15296" spans="3:20" x14ac:dyDescent="0.2"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  <c r="O15296" s="3"/>
      <c r="P15296" s="3"/>
      <c r="Q15296" s="3"/>
      <c r="R15296" s="8"/>
      <c r="S15296" s="7"/>
      <c r="T15296" s="7"/>
    </row>
    <row r="15297" spans="3:20" x14ac:dyDescent="0.2"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  <c r="O15297" s="3"/>
      <c r="P15297" s="3"/>
      <c r="Q15297" s="3"/>
      <c r="R15297" s="8"/>
      <c r="S15297" s="7"/>
      <c r="T15297" s="7"/>
    </row>
    <row r="15298" spans="3:20" x14ac:dyDescent="0.2"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  <c r="O15298" s="3"/>
      <c r="P15298" s="3"/>
      <c r="Q15298" s="3"/>
      <c r="R15298" s="8"/>
      <c r="S15298" s="7"/>
      <c r="T15298" s="7"/>
    </row>
    <row r="15299" spans="3:20" x14ac:dyDescent="0.2"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  <c r="O15299" s="3"/>
      <c r="P15299" s="3"/>
      <c r="Q15299" s="3"/>
      <c r="R15299" s="8"/>
      <c r="S15299" s="7"/>
      <c r="T15299" s="7"/>
    </row>
    <row r="15300" spans="3:20" x14ac:dyDescent="0.2"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  <c r="O15300" s="3"/>
      <c r="P15300" s="3"/>
      <c r="Q15300" s="3"/>
      <c r="R15300" s="8"/>
      <c r="S15300" s="7"/>
      <c r="T15300" s="7"/>
    </row>
    <row r="15301" spans="3:20" x14ac:dyDescent="0.2"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  <c r="O15301" s="3"/>
      <c r="P15301" s="3"/>
      <c r="Q15301" s="3"/>
      <c r="R15301" s="8"/>
      <c r="S15301" s="7"/>
      <c r="T15301" s="7"/>
    </row>
    <row r="15302" spans="3:20" x14ac:dyDescent="0.2"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  <c r="O15302" s="3"/>
      <c r="P15302" s="3"/>
      <c r="Q15302" s="3"/>
      <c r="R15302" s="8"/>
      <c r="S15302" s="7"/>
      <c r="T15302" s="7"/>
    </row>
    <row r="15303" spans="3:20" x14ac:dyDescent="0.2"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  <c r="O15303" s="3"/>
      <c r="P15303" s="3"/>
      <c r="Q15303" s="3"/>
      <c r="R15303" s="8"/>
      <c r="S15303" s="7"/>
      <c r="T15303" s="7"/>
    </row>
    <row r="15304" spans="3:20" x14ac:dyDescent="0.2"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  <c r="O15304" s="3"/>
      <c r="P15304" s="3"/>
      <c r="Q15304" s="3"/>
      <c r="R15304" s="8"/>
      <c r="S15304" s="7"/>
      <c r="T15304" s="7"/>
    </row>
    <row r="15305" spans="3:20" x14ac:dyDescent="0.2"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  <c r="O15305" s="3"/>
      <c r="P15305" s="3"/>
      <c r="Q15305" s="3"/>
      <c r="R15305" s="8"/>
      <c r="S15305" s="7"/>
      <c r="T15305" s="7"/>
    </row>
    <row r="15306" spans="3:20" x14ac:dyDescent="0.2"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  <c r="O15306" s="3"/>
      <c r="P15306" s="3"/>
      <c r="Q15306" s="3"/>
      <c r="R15306" s="8"/>
      <c r="S15306" s="7"/>
      <c r="T15306" s="7"/>
    </row>
    <row r="15307" spans="3:20" x14ac:dyDescent="0.2"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  <c r="O15307" s="3"/>
      <c r="P15307" s="3"/>
      <c r="Q15307" s="3"/>
      <c r="R15307" s="8"/>
      <c r="S15307" s="7"/>
      <c r="T15307" s="7"/>
    </row>
    <row r="15308" spans="3:20" x14ac:dyDescent="0.2"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  <c r="O15308" s="3"/>
      <c r="P15308" s="3"/>
      <c r="Q15308" s="3"/>
      <c r="R15308" s="8"/>
      <c r="S15308" s="7"/>
      <c r="T15308" s="7"/>
    </row>
    <row r="15309" spans="3:20" x14ac:dyDescent="0.2"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  <c r="O15309" s="3"/>
      <c r="P15309" s="3"/>
      <c r="Q15309" s="3"/>
      <c r="R15309" s="8"/>
      <c r="S15309" s="7"/>
      <c r="T15309" s="7"/>
    </row>
    <row r="15310" spans="3:20" x14ac:dyDescent="0.2"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  <c r="O15310" s="3"/>
      <c r="P15310" s="3"/>
      <c r="Q15310" s="3"/>
      <c r="R15310" s="8"/>
      <c r="S15310" s="7"/>
      <c r="T15310" s="7"/>
    </row>
    <row r="15311" spans="3:20" x14ac:dyDescent="0.2"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  <c r="O15311" s="3"/>
      <c r="P15311" s="3"/>
      <c r="Q15311" s="3"/>
      <c r="R15311" s="8"/>
      <c r="S15311" s="7"/>
      <c r="T15311" s="7"/>
    </row>
    <row r="15312" spans="3:20" x14ac:dyDescent="0.2"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  <c r="O15312" s="3"/>
      <c r="P15312" s="3"/>
      <c r="Q15312" s="3"/>
      <c r="R15312" s="8"/>
      <c r="S15312" s="7"/>
      <c r="T15312" s="7"/>
    </row>
    <row r="15313" spans="3:20" x14ac:dyDescent="0.2"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  <c r="O15313" s="3"/>
      <c r="P15313" s="3"/>
      <c r="Q15313" s="3"/>
      <c r="R15313" s="8"/>
      <c r="S15313" s="7"/>
      <c r="T15313" s="7"/>
    </row>
    <row r="15314" spans="3:20" x14ac:dyDescent="0.2"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  <c r="O15314" s="3"/>
      <c r="P15314" s="3"/>
      <c r="Q15314" s="3"/>
      <c r="R15314" s="8"/>
      <c r="S15314" s="7"/>
      <c r="T15314" s="7"/>
    </row>
    <row r="15315" spans="3:20" x14ac:dyDescent="0.2"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  <c r="O15315" s="3"/>
      <c r="P15315" s="3"/>
      <c r="Q15315" s="3"/>
      <c r="R15315" s="8"/>
      <c r="S15315" s="7"/>
      <c r="T15315" s="7"/>
    </row>
    <row r="15316" spans="3:20" x14ac:dyDescent="0.2"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  <c r="O15316" s="3"/>
      <c r="P15316" s="3"/>
      <c r="Q15316" s="3"/>
      <c r="R15316" s="8"/>
      <c r="S15316" s="7"/>
      <c r="T15316" s="7"/>
    </row>
    <row r="15317" spans="3:20" x14ac:dyDescent="0.2"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  <c r="O15317" s="3"/>
      <c r="P15317" s="3"/>
      <c r="Q15317" s="3"/>
      <c r="R15317" s="8"/>
      <c r="S15317" s="7"/>
      <c r="T15317" s="7"/>
    </row>
    <row r="15318" spans="3:20" x14ac:dyDescent="0.2"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  <c r="O15318" s="3"/>
      <c r="P15318" s="3"/>
      <c r="Q15318" s="3"/>
      <c r="R15318" s="8"/>
      <c r="S15318" s="7"/>
      <c r="T15318" s="7"/>
    </row>
    <row r="15319" spans="3:20" x14ac:dyDescent="0.2"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  <c r="O15319" s="3"/>
      <c r="P15319" s="3"/>
      <c r="Q15319" s="3"/>
      <c r="R15319" s="8"/>
      <c r="S15319" s="7"/>
      <c r="T15319" s="7"/>
    </row>
    <row r="15320" spans="3:20" x14ac:dyDescent="0.2"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  <c r="O15320" s="3"/>
      <c r="P15320" s="3"/>
      <c r="Q15320" s="3"/>
      <c r="R15320" s="8"/>
      <c r="S15320" s="7"/>
      <c r="T15320" s="7"/>
    </row>
    <row r="15321" spans="3:20" x14ac:dyDescent="0.2"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  <c r="O15321" s="3"/>
      <c r="P15321" s="3"/>
      <c r="Q15321" s="3"/>
      <c r="R15321" s="8"/>
      <c r="S15321" s="7"/>
      <c r="T15321" s="7"/>
    </row>
    <row r="15322" spans="3:20" x14ac:dyDescent="0.2"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  <c r="O15322" s="3"/>
      <c r="P15322" s="3"/>
      <c r="Q15322" s="3"/>
      <c r="R15322" s="8"/>
      <c r="S15322" s="7"/>
      <c r="T15322" s="7"/>
    </row>
    <row r="15323" spans="3:20" x14ac:dyDescent="0.2"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  <c r="O15323" s="3"/>
      <c r="P15323" s="3"/>
      <c r="Q15323" s="3"/>
      <c r="R15323" s="8"/>
      <c r="S15323" s="7"/>
      <c r="T15323" s="7"/>
    </row>
    <row r="15324" spans="3:20" x14ac:dyDescent="0.2"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  <c r="O15324" s="3"/>
      <c r="P15324" s="3"/>
      <c r="Q15324" s="3"/>
      <c r="R15324" s="8"/>
      <c r="S15324" s="7"/>
      <c r="T15324" s="7"/>
    </row>
    <row r="15325" spans="3:20" x14ac:dyDescent="0.2"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  <c r="O15325" s="3"/>
      <c r="P15325" s="3"/>
      <c r="Q15325" s="3"/>
      <c r="R15325" s="8"/>
      <c r="S15325" s="7"/>
      <c r="T15325" s="7"/>
    </row>
    <row r="15326" spans="3:20" x14ac:dyDescent="0.2"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  <c r="O15326" s="3"/>
      <c r="P15326" s="3"/>
      <c r="Q15326" s="3"/>
      <c r="R15326" s="8"/>
      <c r="S15326" s="7"/>
      <c r="T15326" s="7"/>
    </row>
    <row r="15327" spans="3:20" x14ac:dyDescent="0.2"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  <c r="O15327" s="3"/>
      <c r="P15327" s="3"/>
      <c r="Q15327" s="3"/>
      <c r="R15327" s="8"/>
      <c r="S15327" s="7"/>
      <c r="T15327" s="7"/>
    </row>
    <row r="15328" spans="3:20" x14ac:dyDescent="0.2"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  <c r="O15328" s="3"/>
      <c r="P15328" s="3"/>
      <c r="Q15328" s="3"/>
      <c r="R15328" s="8"/>
      <c r="S15328" s="7"/>
      <c r="T15328" s="7"/>
    </row>
    <row r="15329" spans="3:20" x14ac:dyDescent="0.2"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  <c r="O15329" s="3"/>
      <c r="P15329" s="3"/>
      <c r="Q15329" s="3"/>
      <c r="R15329" s="8"/>
      <c r="S15329" s="7"/>
      <c r="T15329" s="7"/>
    </row>
    <row r="15330" spans="3:20" x14ac:dyDescent="0.2"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  <c r="O15330" s="3"/>
      <c r="P15330" s="3"/>
      <c r="Q15330" s="3"/>
      <c r="R15330" s="8"/>
      <c r="S15330" s="7"/>
      <c r="T15330" s="7"/>
    </row>
    <row r="15331" spans="3:20" x14ac:dyDescent="0.2"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  <c r="O15331" s="3"/>
      <c r="P15331" s="3"/>
      <c r="Q15331" s="3"/>
      <c r="R15331" s="8"/>
      <c r="S15331" s="7"/>
      <c r="T15331" s="7"/>
    </row>
    <row r="15332" spans="3:20" x14ac:dyDescent="0.2"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  <c r="O15332" s="3"/>
      <c r="P15332" s="3"/>
      <c r="Q15332" s="3"/>
      <c r="R15332" s="8"/>
      <c r="S15332" s="7"/>
      <c r="T15332" s="7"/>
    </row>
    <row r="15333" spans="3:20" x14ac:dyDescent="0.2"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  <c r="O15333" s="3"/>
      <c r="P15333" s="3"/>
      <c r="Q15333" s="3"/>
      <c r="R15333" s="8"/>
      <c r="S15333" s="7"/>
      <c r="T15333" s="7"/>
    </row>
    <row r="15334" spans="3:20" x14ac:dyDescent="0.2"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  <c r="O15334" s="3"/>
      <c r="P15334" s="3"/>
      <c r="Q15334" s="3"/>
      <c r="R15334" s="8"/>
      <c r="S15334" s="7"/>
      <c r="T15334" s="7"/>
    </row>
    <row r="15335" spans="3:20" x14ac:dyDescent="0.2"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  <c r="O15335" s="3"/>
      <c r="P15335" s="3"/>
      <c r="Q15335" s="3"/>
      <c r="R15335" s="8"/>
      <c r="S15335" s="7"/>
      <c r="T15335" s="7"/>
    </row>
    <row r="15336" spans="3:20" x14ac:dyDescent="0.2"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  <c r="O15336" s="3"/>
      <c r="P15336" s="3"/>
      <c r="Q15336" s="3"/>
      <c r="R15336" s="8"/>
      <c r="S15336" s="7"/>
      <c r="T15336" s="7"/>
    </row>
    <row r="15337" spans="3:20" x14ac:dyDescent="0.2"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  <c r="O15337" s="3"/>
      <c r="P15337" s="3"/>
      <c r="Q15337" s="3"/>
      <c r="R15337" s="8"/>
      <c r="S15337" s="7"/>
      <c r="T15337" s="7"/>
    </row>
    <row r="15338" spans="3:20" x14ac:dyDescent="0.2"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  <c r="O15338" s="3"/>
      <c r="P15338" s="3"/>
      <c r="Q15338" s="3"/>
      <c r="R15338" s="8"/>
      <c r="S15338" s="7"/>
      <c r="T15338" s="7"/>
    </row>
    <row r="15339" spans="3:20" x14ac:dyDescent="0.2"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  <c r="O15339" s="3"/>
      <c r="P15339" s="3"/>
      <c r="Q15339" s="3"/>
      <c r="R15339" s="8"/>
      <c r="S15339" s="7"/>
      <c r="T15339" s="7"/>
    </row>
    <row r="15340" spans="3:20" x14ac:dyDescent="0.2"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  <c r="O15340" s="3"/>
      <c r="P15340" s="3"/>
      <c r="Q15340" s="3"/>
      <c r="R15340" s="8"/>
      <c r="S15340" s="7"/>
      <c r="T15340" s="7"/>
    </row>
    <row r="15341" spans="3:20" x14ac:dyDescent="0.2"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  <c r="O15341" s="3"/>
      <c r="P15341" s="3"/>
      <c r="Q15341" s="3"/>
      <c r="R15341" s="8"/>
      <c r="S15341" s="7"/>
      <c r="T15341" s="7"/>
    </row>
    <row r="15342" spans="3:20" x14ac:dyDescent="0.2"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  <c r="O15342" s="3"/>
      <c r="P15342" s="3"/>
      <c r="Q15342" s="3"/>
      <c r="R15342" s="8"/>
      <c r="S15342" s="7"/>
      <c r="T15342" s="7"/>
    </row>
    <row r="15343" spans="3:20" x14ac:dyDescent="0.2"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  <c r="O15343" s="3"/>
      <c r="P15343" s="3"/>
      <c r="Q15343" s="3"/>
      <c r="R15343" s="8"/>
      <c r="S15343" s="7"/>
      <c r="T15343" s="7"/>
    </row>
    <row r="15344" spans="3:20" x14ac:dyDescent="0.2"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  <c r="O15344" s="3"/>
      <c r="P15344" s="3"/>
      <c r="Q15344" s="3"/>
      <c r="R15344" s="8"/>
      <c r="S15344" s="7"/>
      <c r="T15344" s="7"/>
    </row>
    <row r="15345" spans="3:20" x14ac:dyDescent="0.2"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  <c r="O15345" s="3"/>
      <c r="P15345" s="3"/>
      <c r="Q15345" s="3"/>
      <c r="R15345" s="8"/>
      <c r="S15345" s="7"/>
      <c r="T15345" s="7"/>
    </row>
    <row r="15346" spans="3:20" x14ac:dyDescent="0.2"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  <c r="O15346" s="3"/>
      <c r="P15346" s="3"/>
      <c r="Q15346" s="3"/>
      <c r="R15346" s="8"/>
      <c r="S15346" s="7"/>
      <c r="T15346" s="7"/>
    </row>
    <row r="15347" spans="3:20" x14ac:dyDescent="0.2"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  <c r="O15347" s="3"/>
      <c r="P15347" s="3"/>
      <c r="Q15347" s="3"/>
      <c r="R15347" s="8"/>
      <c r="S15347" s="7"/>
      <c r="T15347" s="7"/>
    </row>
    <row r="15348" spans="3:20" x14ac:dyDescent="0.2"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  <c r="O15348" s="3"/>
      <c r="P15348" s="3"/>
      <c r="Q15348" s="3"/>
      <c r="R15348" s="8"/>
      <c r="S15348" s="7"/>
      <c r="T15348" s="7"/>
    </row>
    <row r="15349" spans="3:20" x14ac:dyDescent="0.2"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  <c r="O15349" s="3"/>
      <c r="P15349" s="3"/>
      <c r="Q15349" s="3"/>
      <c r="R15349" s="8"/>
      <c r="S15349" s="7"/>
      <c r="T15349" s="7"/>
    </row>
    <row r="15350" spans="3:20" x14ac:dyDescent="0.2"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  <c r="O15350" s="3"/>
      <c r="P15350" s="3"/>
      <c r="Q15350" s="3"/>
      <c r="R15350" s="8"/>
      <c r="S15350" s="7"/>
      <c r="T15350" s="7"/>
    </row>
    <row r="15351" spans="3:20" x14ac:dyDescent="0.2"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  <c r="O15351" s="3"/>
      <c r="P15351" s="3"/>
      <c r="Q15351" s="3"/>
      <c r="R15351" s="8"/>
      <c r="S15351" s="7"/>
      <c r="T15351" s="7"/>
    </row>
    <row r="15352" spans="3:20" x14ac:dyDescent="0.2"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  <c r="O15352" s="3"/>
      <c r="P15352" s="3"/>
      <c r="Q15352" s="3"/>
      <c r="R15352" s="8"/>
      <c r="S15352" s="7"/>
      <c r="T15352" s="7"/>
    </row>
    <row r="15353" spans="3:20" x14ac:dyDescent="0.2"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  <c r="O15353" s="3"/>
      <c r="P15353" s="3"/>
      <c r="Q15353" s="3"/>
      <c r="R15353" s="8"/>
      <c r="S15353" s="7"/>
      <c r="T15353" s="7"/>
    </row>
    <row r="15354" spans="3:20" x14ac:dyDescent="0.2"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  <c r="O15354" s="3"/>
      <c r="P15354" s="3"/>
      <c r="Q15354" s="3"/>
      <c r="R15354" s="8"/>
      <c r="S15354" s="7"/>
      <c r="T15354" s="7"/>
    </row>
    <row r="15355" spans="3:20" x14ac:dyDescent="0.2"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  <c r="O15355" s="3"/>
      <c r="P15355" s="3"/>
      <c r="Q15355" s="3"/>
      <c r="R15355" s="8"/>
      <c r="S15355" s="7"/>
      <c r="T15355" s="7"/>
    </row>
    <row r="15356" spans="3:20" x14ac:dyDescent="0.2"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  <c r="O15356" s="3"/>
      <c r="P15356" s="3"/>
      <c r="Q15356" s="3"/>
      <c r="R15356" s="8"/>
      <c r="S15356" s="7"/>
      <c r="T15356" s="7"/>
    </row>
    <row r="15357" spans="3:20" x14ac:dyDescent="0.2"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  <c r="O15357" s="3"/>
      <c r="P15357" s="3"/>
      <c r="Q15357" s="3"/>
      <c r="R15357" s="8"/>
      <c r="S15357" s="7"/>
      <c r="T15357" s="7"/>
    </row>
    <row r="15358" spans="3:20" x14ac:dyDescent="0.2"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  <c r="O15358" s="3"/>
      <c r="P15358" s="3"/>
      <c r="Q15358" s="3"/>
      <c r="R15358" s="8"/>
      <c r="S15358" s="7"/>
      <c r="T15358" s="7"/>
    </row>
    <row r="15359" spans="3:20" x14ac:dyDescent="0.2"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  <c r="O15359" s="3"/>
      <c r="P15359" s="3"/>
      <c r="Q15359" s="3"/>
      <c r="R15359" s="8"/>
      <c r="S15359" s="7"/>
      <c r="T15359" s="7"/>
    </row>
    <row r="15360" spans="3:20" x14ac:dyDescent="0.2"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  <c r="O15360" s="3"/>
      <c r="P15360" s="3"/>
      <c r="Q15360" s="3"/>
      <c r="R15360" s="8"/>
      <c r="S15360" s="7"/>
      <c r="T15360" s="7"/>
    </row>
    <row r="15361" spans="3:20" x14ac:dyDescent="0.2"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  <c r="O15361" s="3"/>
      <c r="P15361" s="3"/>
      <c r="Q15361" s="3"/>
      <c r="R15361" s="8"/>
      <c r="S15361" s="7"/>
      <c r="T15361" s="7"/>
    </row>
    <row r="15362" spans="3:20" x14ac:dyDescent="0.2"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  <c r="O15362" s="3"/>
      <c r="P15362" s="3"/>
      <c r="Q15362" s="3"/>
      <c r="R15362" s="8"/>
      <c r="S15362" s="7"/>
      <c r="T15362" s="7"/>
    </row>
    <row r="15363" spans="3:20" x14ac:dyDescent="0.2"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  <c r="O15363" s="3"/>
      <c r="P15363" s="3"/>
      <c r="Q15363" s="3"/>
      <c r="R15363" s="8"/>
      <c r="S15363" s="7"/>
      <c r="T15363" s="7"/>
    </row>
    <row r="15364" spans="3:20" x14ac:dyDescent="0.2"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  <c r="O15364" s="3"/>
      <c r="P15364" s="3"/>
      <c r="Q15364" s="3"/>
      <c r="R15364" s="8"/>
      <c r="S15364" s="7"/>
      <c r="T15364" s="7"/>
    </row>
    <row r="15365" spans="3:20" x14ac:dyDescent="0.2"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  <c r="O15365" s="3"/>
      <c r="P15365" s="3"/>
      <c r="Q15365" s="3"/>
      <c r="R15365" s="8"/>
      <c r="S15365" s="7"/>
      <c r="T15365" s="7"/>
    </row>
    <row r="15366" spans="3:20" x14ac:dyDescent="0.2"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  <c r="O15366" s="3"/>
      <c r="P15366" s="3"/>
      <c r="Q15366" s="3"/>
      <c r="R15366" s="8"/>
      <c r="S15366" s="7"/>
      <c r="T15366" s="7"/>
    </row>
    <row r="15367" spans="3:20" x14ac:dyDescent="0.2"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  <c r="O15367" s="3"/>
      <c r="P15367" s="3"/>
      <c r="Q15367" s="3"/>
      <c r="R15367" s="8"/>
      <c r="S15367" s="7"/>
      <c r="T15367" s="7"/>
    </row>
    <row r="15368" spans="3:20" x14ac:dyDescent="0.2"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  <c r="O15368" s="3"/>
      <c r="P15368" s="3"/>
      <c r="Q15368" s="3"/>
      <c r="R15368" s="8"/>
      <c r="S15368" s="7"/>
      <c r="T15368" s="7"/>
    </row>
    <row r="15369" spans="3:20" x14ac:dyDescent="0.2"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  <c r="O15369" s="3"/>
      <c r="P15369" s="3"/>
      <c r="Q15369" s="3"/>
      <c r="R15369" s="8"/>
      <c r="S15369" s="7"/>
      <c r="T15369" s="7"/>
    </row>
    <row r="15370" spans="3:20" x14ac:dyDescent="0.2"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  <c r="O15370" s="3"/>
      <c r="P15370" s="3"/>
      <c r="Q15370" s="3"/>
      <c r="R15370" s="8"/>
      <c r="S15370" s="7"/>
      <c r="T15370" s="7"/>
    </row>
    <row r="15371" spans="3:20" x14ac:dyDescent="0.2"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  <c r="O15371" s="3"/>
      <c r="P15371" s="3"/>
      <c r="Q15371" s="3"/>
      <c r="R15371" s="8"/>
      <c r="S15371" s="7"/>
      <c r="T15371" s="7"/>
    </row>
    <row r="15372" spans="3:20" x14ac:dyDescent="0.2"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  <c r="O15372" s="3"/>
      <c r="P15372" s="3"/>
      <c r="Q15372" s="3"/>
      <c r="R15372" s="8"/>
      <c r="S15372" s="7"/>
      <c r="T15372" s="7"/>
    </row>
    <row r="15373" spans="3:20" x14ac:dyDescent="0.2"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  <c r="O15373" s="3"/>
      <c r="P15373" s="3"/>
      <c r="Q15373" s="3"/>
      <c r="R15373" s="8"/>
      <c r="S15373" s="7"/>
      <c r="T15373" s="7"/>
    </row>
    <row r="15374" spans="3:20" x14ac:dyDescent="0.2"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  <c r="O15374" s="3"/>
      <c r="P15374" s="3"/>
      <c r="Q15374" s="3"/>
      <c r="R15374" s="8"/>
      <c r="S15374" s="7"/>
      <c r="T15374" s="7"/>
    </row>
    <row r="15375" spans="3:20" x14ac:dyDescent="0.2"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  <c r="O15375" s="3"/>
      <c r="P15375" s="3"/>
      <c r="Q15375" s="3"/>
      <c r="R15375" s="8"/>
      <c r="S15375" s="7"/>
      <c r="T15375" s="7"/>
    </row>
    <row r="15376" spans="3:20" x14ac:dyDescent="0.2"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  <c r="O15376" s="3"/>
      <c r="P15376" s="3"/>
      <c r="Q15376" s="3"/>
      <c r="R15376" s="8"/>
      <c r="S15376" s="7"/>
      <c r="T15376" s="7"/>
    </row>
    <row r="15377" spans="3:20" x14ac:dyDescent="0.2"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  <c r="O15377" s="3"/>
      <c r="P15377" s="3"/>
      <c r="Q15377" s="3"/>
      <c r="R15377" s="8"/>
      <c r="S15377" s="7"/>
      <c r="T15377" s="7"/>
    </row>
    <row r="15378" spans="3:20" x14ac:dyDescent="0.2"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  <c r="O15378" s="3"/>
      <c r="P15378" s="3"/>
      <c r="Q15378" s="3"/>
      <c r="R15378" s="8"/>
      <c r="S15378" s="7"/>
      <c r="T15378" s="7"/>
    </row>
    <row r="15379" spans="3:20" x14ac:dyDescent="0.2"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  <c r="O15379" s="3"/>
      <c r="P15379" s="3"/>
      <c r="Q15379" s="3"/>
      <c r="R15379" s="8"/>
      <c r="S15379" s="7"/>
      <c r="T15379" s="7"/>
    </row>
    <row r="15380" spans="3:20" x14ac:dyDescent="0.2"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  <c r="O15380" s="3"/>
      <c r="P15380" s="3"/>
      <c r="Q15380" s="3"/>
      <c r="R15380" s="8"/>
      <c r="S15380" s="7"/>
      <c r="T15380" s="7"/>
    </row>
    <row r="15381" spans="3:20" x14ac:dyDescent="0.2"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  <c r="O15381" s="3"/>
      <c r="P15381" s="3"/>
      <c r="Q15381" s="3"/>
      <c r="R15381" s="8"/>
      <c r="S15381" s="7"/>
      <c r="T15381" s="7"/>
    </row>
    <row r="15382" spans="3:20" x14ac:dyDescent="0.2"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  <c r="O15382" s="3"/>
      <c r="P15382" s="3"/>
      <c r="Q15382" s="3"/>
      <c r="R15382" s="8"/>
      <c r="S15382" s="7"/>
      <c r="T15382" s="7"/>
    </row>
    <row r="15383" spans="3:20" x14ac:dyDescent="0.2"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  <c r="O15383" s="3"/>
      <c r="P15383" s="3"/>
      <c r="Q15383" s="3"/>
      <c r="R15383" s="8"/>
      <c r="S15383" s="7"/>
      <c r="T15383" s="7"/>
    </row>
    <row r="15384" spans="3:20" x14ac:dyDescent="0.2"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  <c r="O15384" s="3"/>
      <c r="P15384" s="3"/>
      <c r="Q15384" s="3"/>
      <c r="R15384" s="8"/>
      <c r="S15384" s="7"/>
      <c r="T15384" s="7"/>
    </row>
    <row r="15385" spans="3:20" x14ac:dyDescent="0.2"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  <c r="O15385" s="3"/>
      <c r="P15385" s="3"/>
      <c r="Q15385" s="3"/>
      <c r="R15385" s="8"/>
      <c r="S15385" s="7"/>
      <c r="T15385" s="7"/>
    </row>
    <row r="15386" spans="3:20" x14ac:dyDescent="0.2"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  <c r="O15386" s="3"/>
      <c r="P15386" s="3"/>
      <c r="Q15386" s="3"/>
      <c r="R15386" s="8"/>
      <c r="S15386" s="7"/>
      <c r="T15386" s="7"/>
    </row>
    <row r="15387" spans="3:20" x14ac:dyDescent="0.2"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  <c r="O15387" s="3"/>
      <c r="P15387" s="3"/>
      <c r="Q15387" s="3"/>
      <c r="R15387" s="8"/>
      <c r="S15387" s="7"/>
      <c r="T15387" s="7"/>
    </row>
    <row r="15388" spans="3:20" x14ac:dyDescent="0.2"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  <c r="O15388" s="3"/>
      <c r="P15388" s="3"/>
      <c r="Q15388" s="3"/>
      <c r="R15388" s="8"/>
      <c r="S15388" s="7"/>
      <c r="T15388" s="7"/>
    </row>
    <row r="15389" spans="3:20" x14ac:dyDescent="0.2"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  <c r="O15389" s="3"/>
      <c r="P15389" s="3"/>
      <c r="Q15389" s="3"/>
      <c r="R15389" s="8"/>
      <c r="S15389" s="7"/>
      <c r="T15389" s="7"/>
    </row>
    <row r="15390" spans="3:20" x14ac:dyDescent="0.2"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  <c r="O15390" s="3"/>
      <c r="P15390" s="3"/>
      <c r="Q15390" s="3"/>
      <c r="R15390" s="8"/>
      <c r="S15390" s="7"/>
      <c r="T15390" s="7"/>
    </row>
    <row r="15391" spans="3:20" x14ac:dyDescent="0.2"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  <c r="O15391" s="3"/>
      <c r="P15391" s="3"/>
      <c r="Q15391" s="3"/>
      <c r="R15391" s="8"/>
      <c r="S15391" s="7"/>
      <c r="T15391" s="7"/>
    </row>
    <row r="15392" spans="3:20" x14ac:dyDescent="0.2"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  <c r="O15392" s="3"/>
      <c r="P15392" s="3"/>
      <c r="Q15392" s="3"/>
      <c r="R15392" s="8"/>
      <c r="S15392" s="7"/>
      <c r="T15392" s="7"/>
    </row>
    <row r="15393" spans="3:20" x14ac:dyDescent="0.2"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  <c r="O15393" s="3"/>
      <c r="P15393" s="3"/>
      <c r="Q15393" s="3"/>
      <c r="R15393" s="8"/>
      <c r="S15393" s="7"/>
      <c r="T15393" s="7"/>
    </row>
    <row r="15394" spans="3:20" x14ac:dyDescent="0.2"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  <c r="O15394" s="3"/>
      <c r="P15394" s="3"/>
      <c r="Q15394" s="3"/>
      <c r="R15394" s="8"/>
      <c r="S15394" s="7"/>
      <c r="T15394" s="7"/>
    </row>
    <row r="15395" spans="3:20" x14ac:dyDescent="0.2"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  <c r="O15395" s="3"/>
      <c r="P15395" s="3"/>
      <c r="Q15395" s="3"/>
      <c r="R15395" s="8"/>
      <c r="S15395" s="7"/>
      <c r="T15395" s="7"/>
    </row>
    <row r="15396" spans="3:20" x14ac:dyDescent="0.2"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  <c r="O15396" s="3"/>
      <c r="P15396" s="3"/>
      <c r="Q15396" s="3"/>
      <c r="R15396" s="8"/>
      <c r="S15396" s="7"/>
      <c r="T15396" s="7"/>
    </row>
    <row r="15397" spans="3:20" x14ac:dyDescent="0.2"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  <c r="O15397" s="3"/>
      <c r="P15397" s="3"/>
      <c r="Q15397" s="3"/>
      <c r="R15397" s="8"/>
      <c r="S15397" s="7"/>
      <c r="T15397" s="7"/>
    </row>
    <row r="15398" spans="3:20" x14ac:dyDescent="0.2"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  <c r="O15398" s="3"/>
      <c r="P15398" s="3"/>
      <c r="Q15398" s="3"/>
      <c r="R15398" s="8"/>
      <c r="S15398" s="7"/>
      <c r="T15398" s="7"/>
    </row>
    <row r="15399" spans="3:20" x14ac:dyDescent="0.2"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  <c r="O15399" s="3"/>
      <c r="P15399" s="3"/>
      <c r="Q15399" s="3"/>
      <c r="R15399" s="8"/>
      <c r="S15399" s="7"/>
      <c r="T15399" s="7"/>
    </row>
    <row r="15400" spans="3:20" x14ac:dyDescent="0.2"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  <c r="O15400" s="3"/>
      <c r="P15400" s="3"/>
      <c r="Q15400" s="3"/>
      <c r="R15400" s="8"/>
      <c r="S15400" s="7"/>
      <c r="T15400" s="7"/>
    </row>
    <row r="15401" spans="3:20" x14ac:dyDescent="0.2"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  <c r="O15401" s="3"/>
      <c r="P15401" s="3"/>
      <c r="Q15401" s="3"/>
      <c r="R15401" s="8"/>
      <c r="S15401" s="7"/>
      <c r="T15401" s="7"/>
    </row>
    <row r="15402" spans="3:20" x14ac:dyDescent="0.2"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  <c r="O15402" s="3"/>
      <c r="P15402" s="3"/>
      <c r="Q15402" s="3"/>
      <c r="R15402" s="8"/>
      <c r="S15402" s="7"/>
      <c r="T15402" s="7"/>
    </row>
    <row r="15403" spans="3:20" x14ac:dyDescent="0.2"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  <c r="O15403" s="3"/>
      <c r="P15403" s="3"/>
      <c r="Q15403" s="3"/>
      <c r="R15403" s="8"/>
      <c r="S15403" s="7"/>
      <c r="T15403" s="7"/>
    </row>
    <row r="15404" spans="3:20" x14ac:dyDescent="0.2"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  <c r="O15404" s="3"/>
      <c r="P15404" s="3"/>
      <c r="Q15404" s="3"/>
      <c r="R15404" s="8"/>
      <c r="S15404" s="7"/>
      <c r="T15404" s="7"/>
    </row>
    <row r="15405" spans="3:20" x14ac:dyDescent="0.2"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  <c r="O15405" s="3"/>
      <c r="P15405" s="3"/>
      <c r="Q15405" s="3"/>
      <c r="R15405" s="8"/>
      <c r="S15405" s="7"/>
      <c r="T15405" s="7"/>
    </row>
    <row r="15406" spans="3:20" x14ac:dyDescent="0.2"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  <c r="O15406" s="3"/>
      <c r="P15406" s="3"/>
      <c r="Q15406" s="3"/>
      <c r="R15406" s="8"/>
      <c r="S15406" s="7"/>
      <c r="T15406" s="7"/>
    </row>
    <row r="15407" spans="3:20" x14ac:dyDescent="0.2"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  <c r="O15407" s="3"/>
      <c r="P15407" s="3"/>
      <c r="Q15407" s="3"/>
      <c r="R15407" s="8"/>
      <c r="S15407" s="7"/>
      <c r="T15407" s="7"/>
    </row>
    <row r="15408" spans="3:20" x14ac:dyDescent="0.2"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  <c r="O15408" s="3"/>
      <c r="P15408" s="3"/>
      <c r="Q15408" s="3"/>
      <c r="R15408" s="8"/>
      <c r="S15408" s="7"/>
      <c r="T15408" s="7"/>
    </row>
    <row r="15409" spans="3:20" x14ac:dyDescent="0.2"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  <c r="O15409" s="3"/>
      <c r="P15409" s="3"/>
      <c r="Q15409" s="3"/>
      <c r="R15409" s="8"/>
      <c r="S15409" s="7"/>
      <c r="T15409" s="7"/>
    </row>
    <row r="15410" spans="3:20" x14ac:dyDescent="0.2"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  <c r="O15410" s="3"/>
      <c r="P15410" s="3"/>
      <c r="Q15410" s="3"/>
      <c r="R15410" s="8"/>
      <c r="S15410" s="7"/>
      <c r="T15410" s="7"/>
    </row>
    <row r="15411" spans="3:20" x14ac:dyDescent="0.2"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  <c r="O15411" s="3"/>
      <c r="P15411" s="3"/>
      <c r="Q15411" s="3"/>
      <c r="R15411" s="8"/>
      <c r="S15411" s="7"/>
      <c r="T15411" s="7"/>
    </row>
    <row r="15412" spans="3:20" x14ac:dyDescent="0.2"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  <c r="O15412" s="3"/>
      <c r="P15412" s="3"/>
      <c r="Q15412" s="3"/>
      <c r="R15412" s="8"/>
      <c r="S15412" s="7"/>
      <c r="T15412" s="7"/>
    </row>
    <row r="15413" spans="3:20" x14ac:dyDescent="0.2"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  <c r="O15413" s="3"/>
      <c r="P15413" s="3"/>
      <c r="Q15413" s="3"/>
      <c r="R15413" s="8"/>
      <c r="S15413" s="7"/>
      <c r="T15413" s="7"/>
    </row>
    <row r="15414" spans="3:20" x14ac:dyDescent="0.2"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  <c r="O15414" s="3"/>
      <c r="P15414" s="3"/>
      <c r="Q15414" s="3"/>
      <c r="R15414" s="8"/>
      <c r="S15414" s="7"/>
      <c r="T15414" s="7"/>
    </row>
    <row r="15415" spans="3:20" x14ac:dyDescent="0.2"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  <c r="O15415" s="3"/>
      <c r="P15415" s="3"/>
      <c r="Q15415" s="3"/>
      <c r="R15415" s="8"/>
      <c r="S15415" s="7"/>
      <c r="T15415" s="7"/>
    </row>
    <row r="15416" spans="3:20" x14ac:dyDescent="0.2"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  <c r="O15416" s="3"/>
      <c r="P15416" s="3"/>
      <c r="Q15416" s="3"/>
      <c r="R15416" s="8"/>
      <c r="S15416" s="7"/>
      <c r="T15416" s="7"/>
    </row>
    <row r="15417" spans="3:20" x14ac:dyDescent="0.2"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  <c r="O15417" s="3"/>
      <c r="P15417" s="3"/>
      <c r="Q15417" s="3"/>
      <c r="R15417" s="8"/>
      <c r="S15417" s="7"/>
      <c r="T15417" s="7"/>
    </row>
    <row r="15418" spans="3:20" x14ac:dyDescent="0.2"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  <c r="O15418" s="3"/>
      <c r="P15418" s="3"/>
      <c r="Q15418" s="3"/>
      <c r="R15418" s="8"/>
      <c r="S15418" s="7"/>
      <c r="T15418" s="7"/>
    </row>
    <row r="15419" spans="3:20" x14ac:dyDescent="0.2"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  <c r="O15419" s="3"/>
      <c r="P15419" s="3"/>
      <c r="Q15419" s="3"/>
      <c r="R15419" s="8"/>
      <c r="S15419" s="7"/>
      <c r="T15419" s="7"/>
    </row>
    <row r="15420" spans="3:20" x14ac:dyDescent="0.2"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  <c r="O15420" s="3"/>
      <c r="P15420" s="3"/>
      <c r="Q15420" s="3"/>
      <c r="R15420" s="8"/>
      <c r="S15420" s="7"/>
      <c r="T15420" s="7"/>
    </row>
    <row r="15421" spans="3:20" x14ac:dyDescent="0.2"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  <c r="O15421" s="3"/>
      <c r="P15421" s="3"/>
      <c r="Q15421" s="3"/>
      <c r="R15421" s="8"/>
      <c r="S15421" s="7"/>
      <c r="T15421" s="7"/>
    </row>
    <row r="15422" spans="3:20" x14ac:dyDescent="0.2"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  <c r="O15422" s="3"/>
      <c r="P15422" s="3"/>
      <c r="Q15422" s="3"/>
      <c r="R15422" s="8"/>
      <c r="S15422" s="7"/>
      <c r="T15422" s="7"/>
    </row>
    <row r="15423" spans="3:20" x14ac:dyDescent="0.2"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  <c r="O15423" s="3"/>
      <c r="P15423" s="3"/>
      <c r="Q15423" s="3"/>
      <c r="R15423" s="8"/>
      <c r="S15423" s="7"/>
      <c r="T15423" s="7"/>
    </row>
    <row r="15424" spans="3:20" x14ac:dyDescent="0.2"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  <c r="O15424" s="3"/>
      <c r="P15424" s="3"/>
      <c r="Q15424" s="3"/>
      <c r="R15424" s="8"/>
      <c r="S15424" s="7"/>
      <c r="T15424" s="7"/>
    </row>
    <row r="15425" spans="3:20" x14ac:dyDescent="0.2"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  <c r="O15425" s="3"/>
      <c r="P15425" s="3"/>
      <c r="Q15425" s="3"/>
      <c r="R15425" s="8"/>
      <c r="S15425" s="7"/>
      <c r="T15425" s="7"/>
    </row>
    <row r="15426" spans="3:20" x14ac:dyDescent="0.2"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  <c r="O15426" s="3"/>
      <c r="P15426" s="3"/>
      <c r="Q15426" s="3"/>
      <c r="R15426" s="8"/>
      <c r="S15426" s="7"/>
      <c r="T15426" s="7"/>
    </row>
    <row r="15427" spans="3:20" x14ac:dyDescent="0.2"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  <c r="O15427" s="3"/>
      <c r="P15427" s="3"/>
      <c r="Q15427" s="3"/>
      <c r="R15427" s="8"/>
      <c r="S15427" s="7"/>
      <c r="T15427" s="7"/>
    </row>
    <row r="15428" spans="3:20" x14ac:dyDescent="0.2"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  <c r="O15428" s="3"/>
      <c r="P15428" s="3"/>
      <c r="Q15428" s="3"/>
      <c r="R15428" s="8"/>
      <c r="S15428" s="7"/>
      <c r="T15428" s="7"/>
    </row>
    <row r="15429" spans="3:20" x14ac:dyDescent="0.2"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  <c r="O15429" s="3"/>
      <c r="P15429" s="3"/>
      <c r="Q15429" s="3"/>
      <c r="R15429" s="8"/>
      <c r="S15429" s="7"/>
      <c r="T15429" s="7"/>
    </row>
    <row r="15430" spans="3:20" x14ac:dyDescent="0.2"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  <c r="O15430" s="3"/>
      <c r="P15430" s="3"/>
      <c r="Q15430" s="3"/>
      <c r="R15430" s="8"/>
      <c r="S15430" s="7"/>
      <c r="T15430" s="7"/>
    </row>
    <row r="15431" spans="3:20" x14ac:dyDescent="0.2"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  <c r="O15431" s="3"/>
      <c r="P15431" s="3"/>
      <c r="Q15431" s="3"/>
      <c r="R15431" s="8"/>
      <c r="S15431" s="7"/>
      <c r="T15431" s="7"/>
    </row>
    <row r="15432" spans="3:20" x14ac:dyDescent="0.2"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  <c r="O15432" s="3"/>
      <c r="P15432" s="3"/>
      <c r="Q15432" s="3"/>
      <c r="R15432" s="8"/>
      <c r="S15432" s="7"/>
      <c r="T15432" s="7"/>
    </row>
    <row r="15433" spans="3:20" x14ac:dyDescent="0.2"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  <c r="O15433" s="3"/>
      <c r="P15433" s="3"/>
      <c r="Q15433" s="3"/>
      <c r="R15433" s="8"/>
      <c r="S15433" s="7"/>
      <c r="T15433" s="7"/>
    </row>
    <row r="15434" spans="3:20" x14ac:dyDescent="0.2"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  <c r="O15434" s="3"/>
      <c r="P15434" s="3"/>
      <c r="Q15434" s="3"/>
      <c r="R15434" s="8"/>
      <c r="S15434" s="7"/>
      <c r="T15434" s="7"/>
    </row>
    <row r="15435" spans="3:20" x14ac:dyDescent="0.2"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  <c r="O15435" s="3"/>
      <c r="P15435" s="3"/>
      <c r="Q15435" s="3"/>
      <c r="R15435" s="8"/>
      <c r="S15435" s="7"/>
      <c r="T15435" s="7"/>
    </row>
    <row r="15436" spans="3:20" x14ac:dyDescent="0.2"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  <c r="O15436" s="3"/>
      <c r="P15436" s="3"/>
      <c r="Q15436" s="3"/>
      <c r="R15436" s="8"/>
      <c r="S15436" s="7"/>
      <c r="T15436" s="7"/>
    </row>
    <row r="15437" spans="3:20" x14ac:dyDescent="0.2"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  <c r="O15437" s="3"/>
      <c r="P15437" s="3"/>
      <c r="Q15437" s="3"/>
      <c r="R15437" s="8"/>
      <c r="S15437" s="7"/>
      <c r="T15437" s="7"/>
    </row>
    <row r="15438" spans="3:20" x14ac:dyDescent="0.2"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  <c r="O15438" s="3"/>
      <c r="P15438" s="3"/>
      <c r="Q15438" s="3"/>
      <c r="R15438" s="8"/>
      <c r="S15438" s="7"/>
      <c r="T15438" s="7"/>
    </row>
    <row r="15439" spans="3:20" x14ac:dyDescent="0.2"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  <c r="O15439" s="3"/>
      <c r="P15439" s="3"/>
      <c r="Q15439" s="3"/>
      <c r="R15439" s="8"/>
      <c r="S15439" s="7"/>
      <c r="T15439" s="7"/>
    </row>
    <row r="15440" spans="3:20" x14ac:dyDescent="0.2"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  <c r="O15440" s="3"/>
      <c r="P15440" s="3"/>
      <c r="Q15440" s="3"/>
      <c r="R15440" s="8"/>
      <c r="S15440" s="7"/>
      <c r="T15440" s="7"/>
    </row>
    <row r="15441" spans="3:20" x14ac:dyDescent="0.2"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  <c r="O15441" s="3"/>
      <c r="P15441" s="3"/>
      <c r="Q15441" s="3"/>
      <c r="R15441" s="8"/>
      <c r="S15441" s="7"/>
      <c r="T15441" s="7"/>
    </row>
    <row r="15442" spans="3:20" x14ac:dyDescent="0.2"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  <c r="O15442" s="3"/>
      <c r="P15442" s="3"/>
      <c r="Q15442" s="3"/>
      <c r="R15442" s="8"/>
      <c r="S15442" s="7"/>
      <c r="T15442" s="7"/>
    </row>
    <row r="15443" spans="3:20" x14ac:dyDescent="0.2"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  <c r="O15443" s="3"/>
      <c r="P15443" s="3"/>
      <c r="Q15443" s="3"/>
      <c r="R15443" s="8"/>
      <c r="S15443" s="7"/>
      <c r="T15443" s="7"/>
    </row>
    <row r="15444" spans="3:20" x14ac:dyDescent="0.2"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  <c r="O15444" s="3"/>
      <c r="P15444" s="3"/>
      <c r="Q15444" s="3"/>
      <c r="R15444" s="8"/>
      <c r="S15444" s="7"/>
      <c r="T15444" s="7"/>
    </row>
    <row r="15445" spans="3:20" x14ac:dyDescent="0.2"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  <c r="O15445" s="3"/>
      <c r="P15445" s="3"/>
      <c r="Q15445" s="3"/>
      <c r="R15445" s="8"/>
      <c r="S15445" s="7"/>
      <c r="T15445" s="7"/>
    </row>
    <row r="15446" spans="3:20" x14ac:dyDescent="0.2"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  <c r="O15446" s="3"/>
      <c r="P15446" s="3"/>
      <c r="Q15446" s="3"/>
      <c r="R15446" s="8"/>
      <c r="S15446" s="7"/>
      <c r="T15446" s="7"/>
    </row>
    <row r="15447" spans="3:20" x14ac:dyDescent="0.2"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  <c r="O15447" s="3"/>
      <c r="P15447" s="3"/>
      <c r="Q15447" s="3"/>
      <c r="R15447" s="8"/>
      <c r="S15447" s="7"/>
      <c r="T15447" s="7"/>
    </row>
    <row r="15448" spans="3:20" x14ac:dyDescent="0.2"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  <c r="O15448" s="3"/>
      <c r="P15448" s="3"/>
      <c r="Q15448" s="3"/>
      <c r="R15448" s="8"/>
      <c r="S15448" s="7"/>
      <c r="T15448" s="7"/>
    </row>
    <row r="15449" spans="3:20" x14ac:dyDescent="0.2"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  <c r="O15449" s="3"/>
      <c r="P15449" s="3"/>
      <c r="Q15449" s="3"/>
      <c r="R15449" s="8"/>
      <c r="S15449" s="7"/>
      <c r="T15449" s="7"/>
    </row>
    <row r="15450" spans="3:20" x14ac:dyDescent="0.2"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  <c r="O15450" s="3"/>
      <c r="P15450" s="3"/>
      <c r="Q15450" s="3"/>
      <c r="R15450" s="8"/>
      <c r="S15450" s="7"/>
      <c r="T15450" s="7"/>
    </row>
    <row r="15451" spans="3:20" x14ac:dyDescent="0.2"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  <c r="O15451" s="3"/>
      <c r="P15451" s="3"/>
      <c r="Q15451" s="3"/>
      <c r="R15451" s="8"/>
      <c r="S15451" s="7"/>
      <c r="T15451" s="7"/>
    </row>
    <row r="15452" spans="3:20" x14ac:dyDescent="0.2"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  <c r="O15452" s="3"/>
      <c r="P15452" s="3"/>
      <c r="Q15452" s="3"/>
      <c r="R15452" s="8"/>
      <c r="S15452" s="7"/>
      <c r="T15452" s="7"/>
    </row>
    <row r="15453" spans="3:20" x14ac:dyDescent="0.2"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  <c r="O15453" s="3"/>
      <c r="P15453" s="3"/>
      <c r="Q15453" s="3"/>
      <c r="R15453" s="8"/>
      <c r="S15453" s="7"/>
      <c r="T15453" s="7"/>
    </row>
    <row r="15454" spans="3:20" x14ac:dyDescent="0.2"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  <c r="O15454" s="3"/>
      <c r="P15454" s="3"/>
      <c r="Q15454" s="3"/>
      <c r="R15454" s="8"/>
      <c r="S15454" s="7"/>
      <c r="T15454" s="7"/>
    </row>
    <row r="15455" spans="3:20" x14ac:dyDescent="0.2"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  <c r="O15455" s="3"/>
      <c r="P15455" s="3"/>
      <c r="Q15455" s="3"/>
      <c r="R15455" s="8"/>
      <c r="S15455" s="7"/>
      <c r="T15455" s="7"/>
    </row>
    <row r="15456" spans="3:20" x14ac:dyDescent="0.2"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  <c r="O15456" s="3"/>
      <c r="P15456" s="3"/>
      <c r="Q15456" s="3"/>
      <c r="R15456" s="8"/>
      <c r="S15456" s="7"/>
      <c r="T15456" s="7"/>
    </row>
    <row r="15457" spans="3:20" x14ac:dyDescent="0.2"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  <c r="O15457" s="3"/>
      <c r="P15457" s="3"/>
      <c r="Q15457" s="3"/>
      <c r="R15457" s="8"/>
      <c r="S15457" s="7"/>
      <c r="T15457" s="7"/>
    </row>
    <row r="15458" spans="3:20" x14ac:dyDescent="0.2"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  <c r="O15458" s="3"/>
      <c r="P15458" s="3"/>
      <c r="Q15458" s="3"/>
      <c r="R15458" s="8"/>
      <c r="S15458" s="7"/>
      <c r="T15458" s="7"/>
    </row>
    <row r="15459" spans="3:20" x14ac:dyDescent="0.2"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  <c r="O15459" s="3"/>
      <c r="P15459" s="3"/>
      <c r="Q15459" s="3"/>
      <c r="R15459" s="8"/>
      <c r="S15459" s="7"/>
      <c r="T15459" s="7"/>
    </row>
    <row r="15460" spans="3:20" x14ac:dyDescent="0.2"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  <c r="O15460" s="3"/>
      <c r="P15460" s="3"/>
      <c r="Q15460" s="3"/>
      <c r="R15460" s="8"/>
      <c r="S15460" s="7"/>
      <c r="T15460" s="7"/>
    </row>
    <row r="15461" spans="3:20" x14ac:dyDescent="0.2"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  <c r="O15461" s="3"/>
      <c r="P15461" s="3"/>
      <c r="Q15461" s="3"/>
      <c r="R15461" s="8"/>
      <c r="S15461" s="7"/>
      <c r="T15461" s="7"/>
    </row>
    <row r="15462" spans="3:20" x14ac:dyDescent="0.2"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  <c r="O15462" s="3"/>
      <c r="P15462" s="3"/>
      <c r="Q15462" s="3"/>
      <c r="R15462" s="8"/>
      <c r="S15462" s="7"/>
      <c r="T15462" s="7"/>
    </row>
    <row r="15463" spans="3:20" x14ac:dyDescent="0.2"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  <c r="O15463" s="3"/>
      <c r="P15463" s="3"/>
      <c r="Q15463" s="3"/>
      <c r="R15463" s="8"/>
      <c r="S15463" s="7"/>
      <c r="T15463" s="7"/>
    </row>
    <row r="15464" spans="3:20" x14ac:dyDescent="0.2"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  <c r="O15464" s="3"/>
      <c r="P15464" s="3"/>
      <c r="Q15464" s="3"/>
      <c r="R15464" s="8"/>
      <c r="S15464" s="7"/>
      <c r="T15464" s="7"/>
    </row>
    <row r="15465" spans="3:20" x14ac:dyDescent="0.2"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  <c r="O15465" s="3"/>
      <c r="P15465" s="3"/>
      <c r="Q15465" s="3"/>
      <c r="R15465" s="8"/>
      <c r="S15465" s="7"/>
      <c r="T15465" s="7"/>
    </row>
    <row r="15466" spans="3:20" x14ac:dyDescent="0.2"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  <c r="O15466" s="3"/>
      <c r="P15466" s="3"/>
      <c r="Q15466" s="3"/>
      <c r="R15466" s="8"/>
      <c r="S15466" s="7"/>
      <c r="T15466" s="7"/>
    </row>
    <row r="15467" spans="3:20" x14ac:dyDescent="0.2"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  <c r="O15467" s="3"/>
      <c r="P15467" s="3"/>
      <c r="Q15467" s="3"/>
      <c r="R15467" s="8"/>
      <c r="S15467" s="7"/>
      <c r="T15467" s="7"/>
    </row>
    <row r="15468" spans="3:20" x14ac:dyDescent="0.2"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  <c r="O15468" s="3"/>
      <c r="P15468" s="3"/>
      <c r="Q15468" s="3"/>
      <c r="R15468" s="8"/>
      <c r="S15468" s="7"/>
      <c r="T15468" s="7"/>
    </row>
    <row r="15469" spans="3:20" x14ac:dyDescent="0.2"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  <c r="O15469" s="3"/>
      <c r="P15469" s="3"/>
      <c r="Q15469" s="3"/>
      <c r="R15469" s="8"/>
      <c r="S15469" s="7"/>
      <c r="T15469" s="7"/>
    </row>
    <row r="15470" spans="3:20" x14ac:dyDescent="0.2"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  <c r="O15470" s="3"/>
      <c r="P15470" s="3"/>
      <c r="Q15470" s="3"/>
      <c r="R15470" s="8"/>
      <c r="S15470" s="7"/>
      <c r="T15470" s="7"/>
    </row>
    <row r="15471" spans="3:20" x14ac:dyDescent="0.2"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  <c r="O15471" s="3"/>
      <c r="P15471" s="3"/>
      <c r="Q15471" s="3"/>
      <c r="R15471" s="8"/>
      <c r="S15471" s="7"/>
      <c r="T15471" s="7"/>
    </row>
    <row r="15472" spans="3:20" x14ac:dyDescent="0.2"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  <c r="O15472" s="3"/>
      <c r="P15472" s="3"/>
      <c r="Q15472" s="3"/>
      <c r="R15472" s="8"/>
      <c r="S15472" s="7"/>
      <c r="T15472" s="7"/>
    </row>
    <row r="15473" spans="3:20" x14ac:dyDescent="0.2"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  <c r="O15473" s="3"/>
      <c r="P15473" s="3"/>
      <c r="Q15473" s="3"/>
      <c r="R15473" s="8"/>
      <c r="S15473" s="7"/>
      <c r="T15473" s="7"/>
    </row>
    <row r="15474" spans="3:20" x14ac:dyDescent="0.2"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  <c r="O15474" s="3"/>
      <c r="P15474" s="3"/>
      <c r="Q15474" s="3"/>
      <c r="R15474" s="8"/>
      <c r="S15474" s="7"/>
      <c r="T15474" s="7"/>
    </row>
    <row r="15475" spans="3:20" x14ac:dyDescent="0.2"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  <c r="O15475" s="3"/>
      <c r="P15475" s="3"/>
      <c r="Q15475" s="3"/>
      <c r="R15475" s="8"/>
      <c r="S15475" s="7"/>
      <c r="T15475" s="7"/>
    </row>
    <row r="15476" spans="3:20" x14ac:dyDescent="0.2"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  <c r="O15476" s="3"/>
      <c r="P15476" s="3"/>
      <c r="Q15476" s="3"/>
      <c r="R15476" s="8"/>
      <c r="S15476" s="7"/>
      <c r="T15476" s="7"/>
    </row>
    <row r="15477" spans="3:20" x14ac:dyDescent="0.2"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  <c r="O15477" s="3"/>
      <c r="P15477" s="3"/>
      <c r="Q15477" s="3"/>
      <c r="R15477" s="8"/>
      <c r="S15477" s="7"/>
      <c r="T15477" s="7"/>
    </row>
    <row r="15478" spans="3:20" x14ac:dyDescent="0.2"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  <c r="O15478" s="3"/>
      <c r="P15478" s="3"/>
      <c r="Q15478" s="3"/>
      <c r="R15478" s="8"/>
      <c r="S15478" s="7"/>
      <c r="T15478" s="7"/>
    </row>
    <row r="15479" spans="3:20" x14ac:dyDescent="0.2"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  <c r="O15479" s="3"/>
      <c r="P15479" s="3"/>
      <c r="Q15479" s="3"/>
      <c r="R15479" s="8"/>
      <c r="S15479" s="7"/>
      <c r="T15479" s="7"/>
    </row>
    <row r="15480" spans="3:20" x14ac:dyDescent="0.2"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  <c r="O15480" s="3"/>
      <c r="P15480" s="3"/>
      <c r="Q15480" s="3"/>
      <c r="R15480" s="8"/>
      <c r="S15480" s="7"/>
      <c r="T15480" s="7"/>
    </row>
    <row r="15481" spans="3:20" x14ac:dyDescent="0.2"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  <c r="O15481" s="3"/>
      <c r="P15481" s="3"/>
      <c r="Q15481" s="3"/>
      <c r="R15481" s="8"/>
      <c r="S15481" s="7"/>
      <c r="T15481" s="7"/>
    </row>
    <row r="15482" spans="3:20" x14ac:dyDescent="0.2"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  <c r="O15482" s="3"/>
      <c r="P15482" s="3"/>
      <c r="Q15482" s="3"/>
      <c r="R15482" s="8"/>
      <c r="S15482" s="7"/>
      <c r="T15482" s="7"/>
    </row>
    <row r="15483" spans="3:20" x14ac:dyDescent="0.2"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  <c r="O15483" s="3"/>
      <c r="P15483" s="3"/>
      <c r="Q15483" s="3"/>
      <c r="R15483" s="8"/>
      <c r="S15483" s="7"/>
      <c r="T15483" s="7"/>
    </row>
    <row r="15484" spans="3:20" x14ac:dyDescent="0.2"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  <c r="O15484" s="3"/>
      <c r="P15484" s="3"/>
      <c r="Q15484" s="3"/>
      <c r="R15484" s="8"/>
      <c r="S15484" s="7"/>
      <c r="T15484" s="7"/>
    </row>
    <row r="15485" spans="3:20" x14ac:dyDescent="0.2"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  <c r="O15485" s="3"/>
      <c r="P15485" s="3"/>
      <c r="Q15485" s="3"/>
      <c r="R15485" s="8"/>
      <c r="S15485" s="7"/>
      <c r="T15485" s="7"/>
    </row>
    <row r="15486" spans="3:20" x14ac:dyDescent="0.2"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  <c r="O15486" s="3"/>
      <c r="P15486" s="3"/>
      <c r="Q15486" s="3"/>
      <c r="R15486" s="8"/>
      <c r="S15486" s="7"/>
      <c r="T15486" s="7"/>
    </row>
    <row r="15487" spans="3:20" x14ac:dyDescent="0.2"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  <c r="O15487" s="3"/>
      <c r="P15487" s="3"/>
      <c r="Q15487" s="3"/>
      <c r="R15487" s="8"/>
      <c r="S15487" s="7"/>
      <c r="T15487" s="7"/>
    </row>
    <row r="15488" spans="3:20" x14ac:dyDescent="0.2"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  <c r="O15488" s="3"/>
      <c r="P15488" s="3"/>
      <c r="Q15488" s="3"/>
      <c r="R15488" s="8"/>
      <c r="S15488" s="7"/>
      <c r="T15488" s="7"/>
    </row>
    <row r="15489" spans="3:20" x14ac:dyDescent="0.2"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  <c r="O15489" s="3"/>
      <c r="P15489" s="3"/>
      <c r="Q15489" s="3"/>
      <c r="R15489" s="8"/>
      <c r="S15489" s="7"/>
      <c r="T15489" s="7"/>
    </row>
    <row r="15490" spans="3:20" x14ac:dyDescent="0.2"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  <c r="O15490" s="3"/>
      <c r="P15490" s="3"/>
      <c r="Q15490" s="3"/>
      <c r="R15490" s="8"/>
      <c r="S15490" s="7"/>
      <c r="T15490" s="7"/>
    </row>
    <row r="15491" spans="3:20" x14ac:dyDescent="0.2"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  <c r="O15491" s="3"/>
      <c r="P15491" s="3"/>
      <c r="Q15491" s="3"/>
      <c r="R15491" s="8"/>
      <c r="S15491" s="7"/>
      <c r="T15491" s="7"/>
    </row>
    <row r="15492" spans="3:20" x14ac:dyDescent="0.2"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  <c r="O15492" s="3"/>
      <c r="P15492" s="3"/>
      <c r="Q15492" s="3"/>
      <c r="R15492" s="8"/>
      <c r="S15492" s="7"/>
      <c r="T15492" s="7"/>
    </row>
    <row r="15493" spans="3:20" x14ac:dyDescent="0.2"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  <c r="O15493" s="3"/>
      <c r="P15493" s="3"/>
      <c r="Q15493" s="3"/>
      <c r="R15493" s="8"/>
      <c r="S15493" s="7"/>
      <c r="T15493" s="7"/>
    </row>
    <row r="15494" spans="3:20" x14ac:dyDescent="0.2"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  <c r="O15494" s="3"/>
      <c r="P15494" s="3"/>
      <c r="Q15494" s="3"/>
      <c r="R15494" s="8"/>
      <c r="S15494" s="7"/>
      <c r="T15494" s="7"/>
    </row>
    <row r="15495" spans="3:20" x14ac:dyDescent="0.2"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  <c r="O15495" s="3"/>
      <c r="P15495" s="3"/>
      <c r="Q15495" s="3"/>
      <c r="R15495" s="8"/>
      <c r="S15495" s="7"/>
      <c r="T15495" s="7"/>
    </row>
    <row r="15496" spans="3:20" x14ac:dyDescent="0.2"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  <c r="O15496" s="3"/>
      <c r="P15496" s="3"/>
      <c r="Q15496" s="3"/>
      <c r="R15496" s="8"/>
      <c r="S15496" s="7"/>
      <c r="T15496" s="7"/>
    </row>
    <row r="15497" spans="3:20" x14ac:dyDescent="0.2"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  <c r="O15497" s="3"/>
      <c r="P15497" s="3"/>
      <c r="Q15497" s="3"/>
      <c r="R15497" s="8"/>
      <c r="S15497" s="7"/>
      <c r="T15497" s="7"/>
    </row>
    <row r="15498" spans="3:20" x14ac:dyDescent="0.2"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  <c r="O15498" s="3"/>
      <c r="P15498" s="3"/>
      <c r="Q15498" s="3"/>
      <c r="R15498" s="8"/>
      <c r="S15498" s="7"/>
      <c r="T15498" s="7"/>
    </row>
    <row r="15499" spans="3:20" x14ac:dyDescent="0.2"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  <c r="O15499" s="3"/>
      <c r="P15499" s="3"/>
      <c r="Q15499" s="3"/>
      <c r="R15499" s="8"/>
      <c r="S15499" s="7"/>
      <c r="T15499" s="7"/>
    </row>
    <row r="15500" spans="3:20" x14ac:dyDescent="0.2"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  <c r="O15500" s="3"/>
      <c r="P15500" s="3"/>
      <c r="Q15500" s="3"/>
      <c r="R15500" s="8"/>
      <c r="S15500" s="7"/>
      <c r="T15500" s="7"/>
    </row>
    <row r="15501" spans="3:20" x14ac:dyDescent="0.2"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  <c r="O15501" s="3"/>
      <c r="P15501" s="3"/>
      <c r="Q15501" s="3"/>
      <c r="R15501" s="8"/>
      <c r="S15501" s="7"/>
      <c r="T15501" s="7"/>
    </row>
    <row r="15502" spans="3:20" x14ac:dyDescent="0.2"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  <c r="O15502" s="3"/>
      <c r="P15502" s="3"/>
      <c r="Q15502" s="3"/>
      <c r="R15502" s="8"/>
      <c r="S15502" s="7"/>
      <c r="T15502" s="7"/>
    </row>
    <row r="15503" spans="3:20" x14ac:dyDescent="0.2"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  <c r="O15503" s="3"/>
      <c r="P15503" s="3"/>
      <c r="Q15503" s="3"/>
      <c r="R15503" s="8"/>
      <c r="S15503" s="7"/>
      <c r="T15503" s="7"/>
    </row>
    <row r="15504" spans="3:20" x14ac:dyDescent="0.2"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  <c r="O15504" s="3"/>
      <c r="P15504" s="3"/>
      <c r="Q15504" s="3"/>
      <c r="R15504" s="8"/>
      <c r="S15504" s="7"/>
      <c r="T15504" s="7"/>
    </row>
    <row r="15505" spans="3:20" x14ac:dyDescent="0.2"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  <c r="O15505" s="3"/>
      <c r="P15505" s="3"/>
      <c r="Q15505" s="3"/>
      <c r="R15505" s="8"/>
      <c r="S15505" s="7"/>
      <c r="T15505" s="7"/>
    </row>
    <row r="15506" spans="3:20" x14ac:dyDescent="0.2"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  <c r="O15506" s="3"/>
      <c r="P15506" s="3"/>
      <c r="Q15506" s="3"/>
      <c r="R15506" s="8"/>
      <c r="S15506" s="7"/>
      <c r="T15506" s="7"/>
    </row>
    <row r="15507" spans="3:20" x14ac:dyDescent="0.2"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  <c r="O15507" s="3"/>
      <c r="P15507" s="3"/>
      <c r="Q15507" s="3"/>
      <c r="R15507" s="8"/>
      <c r="S15507" s="7"/>
      <c r="T15507" s="7"/>
    </row>
    <row r="15508" spans="3:20" x14ac:dyDescent="0.2"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  <c r="O15508" s="3"/>
      <c r="P15508" s="3"/>
      <c r="Q15508" s="3"/>
      <c r="R15508" s="8"/>
      <c r="S15508" s="7"/>
      <c r="T15508" s="7"/>
    </row>
    <row r="15509" spans="3:20" x14ac:dyDescent="0.2"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  <c r="O15509" s="3"/>
      <c r="P15509" s="3"/>
      <c r="Q15509" s="3"/>
      <c r="R15509" s="8"/>
      <c r="S15509" s="7"/>
      <c r="T15509" s="7"/>
    </row>
    <row r="15510" spans="3:20" x14ac:dyDescent="0.2"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  <c r="O15510" s="3"/>
      <c r="P15510" s="3"/>
      <c r="Q15510" s="3"/>
      <c r="R15510" s="8"/>
      <c r="S15510" s="7"/>
      <c r="T15510" s="7"/>
    </row>
    <row r="15511" spans="3:20" x14ac:dyDescent="0.2"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  <c r="O15511" s="3"/>
      <c r="P15511" s="3"/>
      <c r="Q15511" s="3"/>
      <c r="R15511" s="8"/>
      <c r="S15511" s="7"/>
      <c r="T15511" s="7"/>
    </row>
    <row r="15512" spans="3:20" x14ac:dyDescent="0.2"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  <c r="O15512" s="3"/>
      <c r="P15512" s="3"/>
      <c r="Q15512" s="3"/>
      <c r="R15512" s="8"/>
      <c r="S15512" s="7"/>
      <c r="T15512" s="7"/>
    </row>
    <row r="15513" spans="3:20" x14ac:dyDescent="0.2"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  <c r="O15513" s="3"/>
      <c r="P15513" s="3"/>
      <c r="Q15513" s="3"/>
      <c r="R15513" s="8"/>
      <c r="S15513" s="7"/>
      <c r="T15513" s="7"/>
    </row>
    <row r="15514" spans="3:20" x14ac:dyDescent="0.2"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  <c r="O15514" s="3"/>
      <c r="P15514" s="3"/>
      <c r="Q15514" s="3"/>
      <c r="R15514" s="8"/>
      <c r="S15514" s="7"/>
      <c r="T15514" s="7"/>
    </row>
    <row r="15515" spans="3:20" x14ac:dyDescent="0.2"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  <c r="O15515" s="3"/>
      <c r="P15515" s="3"/>
      <c r="Q15515" s="3"/>
      <c r="R15515" s="8"/>
      <c r="S15515" s="7"/>
      <c r="T15515" s="7"/>
    </row>
    <row r="15516" spans="3:20" x14ac:dyDescent="0.2"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  <c r="O15516" s="3"/>
      <c r="P15516" s="3"/>
      <c r="Q15516" s="3"/>
      <c r="R15516" s="8"/>
      <c r="S15516" s="7"/>
      <c r="T15516" s="7"/>
    </row>
    <row r="15517" spans="3:20" x14ac:dyDescent="0.2"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  <c r="O15517" s="3"/>
      <c r="P15517" s="3"/>
      <c r="Q15517" s="3"/>
      <c r="R15517" s="8"/>
      <c r="S15517" s="7"/>
      <c r="T15517" s="7"/>
    </row>
    <row r="15518" spans="3:20" x14ac:dyDescent="0.2"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  <c r="O15518" s="3"/>
      <c r="P15518" s="3"/>
      <c r="Q15518" s="3"/>
      <c r="R15518" s="8"/>
      <c r="S15518" s="7"/>
      <c r="T15518" s="7"/>
    </row>
    <row r="15519" spans="3:20" x14ac:dyDescent="0.2"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  <c r="O15519" s="3"/>
      <c r="P15519" s="3"/>
      <c r="Q15519" s="3"/>
      <c r="R15519" s="8"/>
      <c r="S15519" s="7"/>
      <c r="T15519" s="7"/>
    </row>
    <row r="15520" spans="3:20" x14ac:dyDescent="0.2"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  <c r="O15520" s="3"/>
      <c r="P15520" s="3"/>
      <c r="Q15520" s="3"/>
      <c r="R15520" s="8"/>
      <c r="S15520" s="7"/>
      <c r="T15520" s="7"/>
    </row>
    <row r="15521" spans="3:20" x14ac:dyDescent="0.2"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  <c r="O15521" s="3"/>
      <c r="P15521" s="3"/>
      <c r="Q15521" s="3"/>
      <c r="R15521" s="8"/>
      <c r="S15521" s="7"/>
      <c r="T15521" s="7"/>
    </row>
    <row r="15522" spans="3:20" x14ac:dyDescent="0.2"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  <c r="O15522" s="3"/>
      <c r="P15522" s="3"/>
      <c r="Q15522" s="3"/>
      <c r="R15522" s="8"/>
      <c r="S15522" s="7"/>
      <c r="T15522" s="7"/>
    </row>
    <row r="15523" spans="3:20" x14ac:dyDescent="0.2"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  <c r="O15523" s="3"/>
      <c r="P15523" s="3"/>
      <c r="Q15523" s="3"/>
      <c r="R15523" s="8"/>
      <c r="S15523" s="7"/>
      <c r="T15523" s="7"/>
    </row>
    <row r="15524" spans="3:20" x14ac:dyDescent="0.2"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  <c r="O15524" s="3"/>
      <c r="P15524" s="3"/>
      <c r="Q15524" s="3"/>
      <c r="R15524" s="8"/>
      <c r="S15524" s="7"/>
      <c r="T15524" s="7"/>
    </row>
    <row r="15525" spans="3:20" x14ac:dyDescent="0.2"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  <c r="O15525" s="3"/>
      <c r="P15525" s="3"/>
      <c r="Q15525" s="3"/>
      <c r="R15525" s="8"/>
      <c r="S15525" s="7"/>
      <c r="T15525" s="7"/>
    </row>
    <row r="15526" spans="3:20" x14ac:dyDescent="0.2"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  <c r="O15526" s="3"/>
      <c r="P15526" s="3"/>
      <c r="Q15526" s="3"/>
      <c r="R15526" s="8"/>
      <c r="S15526" s="7"/>
      <c r="T15526" s="7"/>
    </row>
    <row r="15527" spans="3:20" x14ac:dyDescent="0.2"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  <c r="O15527" s="3"/>
      <c r="P15527" s="3"/>
      <c r="Q15527" s="3"/>
      <c r="R15527" s="8"/>
      <c r="S15527" s="7"/>
      <c r="T15527" s="7"/>
    </row>
    <row r="15528" spans="3:20" x14ac:dyDescent="0.2"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  <c r="O15528" s="3"/>
      <c r="P15528" s="3"/>
      <c r="Q15528" s="3"/>
      <c r="R15528" s="8"/>
      <c r="S15528" s="7"/>
      <c r="T15528" s="7"/>
    </row>
    <row r="15529" spans="3:20" x14ac:dyDescent="0.2"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  <c r="O15529" s="3"/>
      <c r="P15529" s="3"/>
      <c r="Q15529" s="3"/>
      <c r="R15529" s="8"/>
      <c r="S15529" s="7"/>
      <c r="T15529" s="7"/>
    </row>
    <row r="15530" spans="3:20" x14ac:dyDescent="0.2"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  <c r="O15530" s="3"/>
      <c r="P15530" s="3"/>
      <c r="Q15530" s="3"/>
      <c r="R15530" s="8"/>
      <c r="S15530" s="7"/>
      <c r="T15530" s="7"/>
    </row>
    <row r="15531" spans="3:20" x14ac:dyDescent="0.2"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  <c r="O15531" s="3"/>
      <c r="P15531" s="3"/>
      <c r="Q15531" s="3"/>
      <c r="R15531" s="8"/>
      <c r="S15531" s="7"/>
      <c r="T15531" s="7"/>
    </row>
    <row r="15532" spans="3:20" x14ac:dyDescent="0.2"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  <c r="O15532" s="3"/>
      <c r="P15532" s="3"/>
      <c r="Q15532" s="3"/>
      <c r="R15532" s="8"/>
      <c r="S15532" s="7"/>
      <c r="T15532" s="7"/>
    </row>
    <row r="15533" spans="3:20" x14ac:dyDescent="0.2"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  <c r="O15533" s="3"/>
      <c r="P15533" s="3"/>
      <c r="Q15533" s="3"/>
      <c r="R15533" s="8"/>
      <c r="S15533" s="7"/>
      <c r="T15533" s="7"/>
    </row>
    <row r="15534" spans="3:20" x14ac:dyDescent="0.2"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  <c r="O15534" s="3"/>
      <c r="P15534" s="3"/>
      <c r="Q15534" s="3"/>
      <c r="R15534" s="8"/>
      <c r="S15534" s="7"/>
      <c r="T15534" s="7"/>
    </row>
    <row r="15535" spans="3:20" x14ac:dyDescent="0.2"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  <c r="O15535" s="3"/>
      <c r="P15535" s="3"/>
      <c r="Q15535" s="3"/>
      <c r="R15535" s="8"/>
      <c r="S15535" s="7"/>
      <c r="T15535" s="7"/>
    </row>
    <row r="15536" spans="3:20" x14ac:dyDescent="0.2"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  <c r="O15536" s="3"/>
      <c r="P15536" s="3"/>
      <c r="Q15536" s="3"/>
      <c r="R15536" s="8"/>
      <c r="S15536" s="7"/>
      <c r="T15536" s="7"/>
    </row>
    <row r="15537" spans="3:20" x14ac:dyDescent="0.2"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  <c r="O15537" s="3"/>
      <c r="P15537" s="3"/>
      <c r="Q15537" s="3"/>
      <c r="R15537" s="8"/>
      <c r="S15537" s="7"/>
      <c r="T15537" s="7"/>
    </row>
    <row r="15538" spans="3:20" x14ac:dyDescent="0.2"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  <c r="O15538" s="3"/>
      <c r="P15538" s="3"/>
      <c r="Q15538" s="3"/>
      <c r="R15538" s="8"/>
      <c r="S15538" s="7"/>
      <c r="T15538" s="7"/>
    </row>
    <row r="15539" spans="3:20" x14ac:dyDescent="0.2"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  <c r="O15539" s="3"/>
      <c r="P15539" s="3"/>
      <c r="Q15539" s="3"/>
      <c r="R15539" s="8"/>
      <c r="S15539" s="7"/>
      <c r="T15539" s="7"/>
    </row>
    <row r="15540" spans="3:20" x14ac:dyDescent="0.2"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  <c r="O15540" s="3"/>
      <c r="P15540" s="3"/>
      <c r="Q15540" s="3"/>
      <c r="R15540" s="8"/>
      <c r="S15540" s="7"/>
      <c r="T15540" s="7"/>
    </row>
    <row r="15541" spans="3:20" x14ac:dyDescent="0.2"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  <c r="O15541" s="3"/>
      <c r="P15541" s="3"/>
      <c r="Q15541" s="3"/>
      <c r="R15541" s="8"/>
      <c r="S15541" s="7"/>
      <c r="T15541" s="7"/>
    </row>
    <row r="15542" spans="3:20" x14ac:dyDescent="0.2"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  <c r="O15542" s="3"/>
      <c r="P15542" s="3"/>
      <c r="Q15542" s="3"/>
      <c r="R15542" s="8"/>
      <c r="S15542" s="7"/>
      <c r="T15542" s="7"/>
    </row>
    <row r="15543" spans="3:20" x14ac:dyDescent="0.2"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  <c r="O15543" s="3"/>
      <c r="P15543" s="3"/>
      <c r="Q15543" s="3"/>
      <c r="R15543" s="8"/>
      <c r="S15543" s="7"/>
      <c r="T15543" s="7"/>
    </row>
    <row r="15544" spans="3:20" x14ac:dyDescent="0.2"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  <c r="O15544" s="3"/>
      <c r="P15544" s="3"/>
      <c r="Q15544" s="3"/>
      <c r="R15544" s="8"/>
      <c r="S15544" s="7"/>
      <c r="T15544" s="7"/>
    </row>
    <row r="15545" spans="3:20" x14ac:dyDescent="0.2"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  <c r="O15545" s="3"/>
      <c r="P15545" s="3"/>
      <c r="Q15545" s="3"/>
      <c r="R15545" s="8"/>
      <c r="S15545" s="7"/>
      <c r="T15545" s="7"/>
    </row>
    <row r="15546" spans="3:20" x14ac:dyDescent="0.2"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  <c r="O15546" s="3"/>
      <c r="P15546" s="3"/>
      <c r="Q15546" s="3"/>
      <c r="R15546" s="8"/>
      <c r="S15546" s="7"/>
      <c r="T15546" s="7"/>
    </row>
    <row r="15547" spans="3:20" x14ac:dyDescent="0.2"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  <c r="O15547" s="3"/>
      <c r="P15547" s="3"/>
      <c r="Q15547" s="3"/>
      <c r="R15547" s="8"/>
      <c r="S15547" s="7"/>
      <c r="T15547" s="7"/>
    </row>
    <row r="15548" spans="3:20" x14ac:dyDescent="0.2"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  <c r="O15548" s="3"/>
      <c r="P15548" s="3"/>
      <c r="Q15548" s="3"/>
      <c r="R15548" s="8"/>
      <c r="S15548" s="7"/>
      <c r="T15548" s="7"/>
    </row>
    <row r="15549" spans="3:20" x14ac:dyDescent="0.2"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  <c r="O15549" s="3"/>
      <c r="P15549" s="3"/>
      <c r="Q15549" s="3"/>
      <c r="R15549" s="8"/>
      <c r="S15549" s="7"/>
      <c r="T15549" s="7"/>
    </row>
    <row r="15550" spans="3:20" x14ac:dyDescent="0.2"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  <c r="O15550" s="3"/>
      <c r="P15550" s="3"/>
      <c r="Q15550" s="3"/>
      <c r="R15550" s="8"/>
      <c r="S15550" s="7"/>
      <c r="T15550" s="7"/>
    </row>
    <row r="15551" spans="3:20" x14ac:dyDescent="0.2"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  <c r="O15551" s="3"/>
      <c r="P15551" s="3"/>
      <c r="Q15551" s="3"/>
      <c r="R15551" s="8"/>
      <c r="S15551" s="7"/>
      <c r="T15551" s="7"/>
    </row>
    <row r="15552" spans="3:20" x14ac:dyDescent="0.2"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  <c r="O15552" s="3"/>
      <c r="P15552" s="3"/>
      <c r="Q15552" s="3"/>
      <c r="R15552" s="8"/>
      <c r="S15552" s="7"/>
      <c r="T15552" s="7"/>
    </row>
    <row r="15553" spans="3:20" x14ac:dyDescent="0.2"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  <c r="O15553" s="3"/>
      <c r="P15553" s="3"/>
      <c r="Q15553" s="3"/>
      <c r="R15553" s="8"/>
      <c r="S15553" s="7"/>
      <c r="T15553" s="7"/>
    </row>
    <row r="15554" spans="3:20" x14ac:dyDescent="0.2"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  <c r="O15554" s="3"/>
      <c r="P15554" s="3"/>
      <c r="Q15554" s="3"/>
      <c r="R15554" s="8"/>
      <c r="S15554" s="7"/>
      <c r="T15554" s="7"/>
    </row>
    <row r="15555" spans="3:20" x14ac:dyDescent="0.2"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  <c r="O15555" s="3"/>
      <c r="P15555" s="3"/>
      <c r="Q15555" s="3"/>
      <c r="R15555" s="8"/>
      <c r="S15555" s="7"/>
      <c r="T15555" s="7"/>
    </row>
    <row r="15556" spans="3:20" x14ac:dyDescent="0.2"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  <c r="O15556" s="3"/>
      <c r="P15556" s="3"/>
      <c r="Q15556" s="3"/>
      <c r="R15556" s="8"/>
      <c r="S15556" s="7"/>
      <c r="T15556" s="7"/>
    </row>
    <row r="15557" spans="3:20" x14ac:dyDescent="0.2"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  <c r="O15557" s="3"/>
      <c r="P15557" s="3"/>
      <c r="Q15557" s="3"/>
      <c r="R15557" s="8"/>
      <c r="S15557" s="7"/>
      <c r="T15557" s="7"/>
    </row>
    <row r="15558" spans="3:20" x14ac:dyDescent="0.2"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  <c r="O15558" s="3"/>
      <c r="P15558" s="3"/>
      <c r="Q15558" s="3"/>
      <c r="R15558" s="8"/>
      <c r="S15558" s="7"/>
      <c r="T15558" s="7"/>
    </row>
    <row r="15559" spans="3:20" x14ac:dyDescent="0.2"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  <c r="O15559" s="3"/>
      <c r="P15559" s="3"/>
      <c r="Q15559" s="3"/>
      <c r="R15559" s="8"/>
      <c r="S15559" s="7"/>
      <c r="T15559" s="7"/>
    </row>
    <row r="15560" spans="3:20" x14ac:dyDescent="0.2"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  <c r="O15560" s="3"/>
      <c r="P15560" s="3"/>
      <c r="Q15560" s="3"/>
      <c r="R15560" s="8"/>
      <c r="S15560" s="7"/>
      <c r="T15560" s="7"/>
    </row>
    <row r="15561" spans="3:20" x14ac:dyDescent="0.2"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  <c r="O15561" s="3"/>
      <c r="P15561" s="3"/>
      <c r="Q15561" s="3"/>
      <c r="R15561" s="8"/>
      <c r="S15561" s="7"/>
      <c r="T15561" s="7"/>
    </row>
    <row r="15562" spans="3:20" x14ac:dyDescent="0.2"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  <c r="O15562" s="3"/>
      <c r="P15562" s="3"/>
      <c r="Q15562" s="3"/>
      <c r="R15562" s="8"/>
      <c r="S15562" s="7"/>
      <c r="T15562" s="7"/>
    </row>
    <row r="15563" spans="3:20" x14ac:dyDescent="0.2"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  <c r="O15563" s="3"/>
      <c r="P15563" s="3"/>
      <c r="Q15563" s="3"/>
      <c r="R15563" s="8"/>
      <c r="S15563" s="7"/>
      <c r="T15563" s="7"/>
    </row>
    <row r="15564" spans="3:20" x14ac:dyDescent="0.2"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  <c r="O15564" s="3"/>
      <c r="P15564" s="3"/>
      <c r="Q15564" s="3"/>
      <c r="R15564" s="8"/>
      <c r="S15564" s="7"/>
      <c r="T15564" s="7"/>
    </row>
    <row r="15565" spans="3:20" x14ac:dyDescent="0.2"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  <c r="O15565" s="3"/>
      <c r="P15565" s="3"/>
      <c r="Q15565" s="3"/>
      <c r="R15565" s="8"/>
      <c r="S15565" s="7"/>
      <c r="T15565" s="7"/>
    </row>
    <row r="15566" spans="3:20" x14ac:dyDescent="0.2"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  <c r="O15566" s="3"/>
      <c r="P15566" s="3"/>
      <c r="Q15566" s="3"/>
      <c r="R15566" s="8"/>
      <c r="S15566" s="7"/>
      <c r="T15566" s="7"/>
    </row>
    <row r="15567" spans="3:20" x14ac:dyDescent="0.2"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  <c r="O15567" s="3"/>
      <c r="P15567" s="3"/>
      <c r="Q15567" s="3"/>
      <c r="R15567" s="8"/>
      <c r="S15567" s="7"/>
      <c r="T15567" s="7"/>
    </row>
    <row r="15568" spans="3:20" x14ac:dyDescent="0.2"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  <c r="O15568" s="3"/>
      <c r="P15568" s="3"/>
      <c r="Q15568" s="3"/>
      <c r="R15568" s="8"/>
      <c r="S15568" s="7"/>
      <c r="T15568" s="7"/>
    </row>
    <row r="15569" spans="3:20" x14ac:dyDescent="0.2"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  <c r="O15569" s="3"/>
      <c r="P15569" s="3"/>
      <c r="Q15569" s="3"/>
      <c r="R15569" s="8"/>
      <c r="S15569" s="7"/>
      <c r="T15569" s="7"/>
    </row>
    <row r="15570" spans="3:20" x14ac:dyDescent="0.2"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  <c r="O15570" s="3"/>
      <c r="P15570" s="3"/>
      <c r="Q15570" s="3"/>
      <c r="R15570" s="8"/>
      <c r="S15570" s="7"/>
      <c r="T15570" s="7"/>
    </row>
    <row r="15571" spans="3:20" x14ac:dyDescent="0.2"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  <c r="O15571" s="3"/>
      <c r="P15571" s="3"/>
      <c r="Q15571" s="3"/>
      <c r="R15571" s="8"/>
      <c r="S15571" s="7"/>
      <c r="T15571" s="7"/>
    </row>
    <row r="15572" spans="3:20" x14ac:dyDescent="0.2"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  <c r="O15572" s="3"/>
      <c r="P15572" s="3"/>
      <c r="Q15572" s="3"/>
      <c r="R15572" s="8"/>
      <c r="S15572" s="7"/>
      <c r="T15572" s="7"/>
    </row>
    <row r="15573" spans="3:20" x14ac:dyDescent="0.2"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  <c r="O15573" s="3"/>
      <c r="P15573" s="3"/>
      <c r="Q15573" s="3"/>
      <c r="R15573" s="8"/>
      <c r="S15573" s="7"/>
      <c r="T15573" s="7"/>
    </row>
    <row r="15574" spans="3:20" x14ac:dyDescent="0.2"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  <c r="O15574" s="3"/>
      <c r="P15574" s="3"/>
      <c r="Q15574" s="3"/>
      <c r="R15574" s="8"/>
      <c r="S15574" s="7"/>
      <c r="T15574" s="7"/>
    </row>
    <row r="15575" spans="3:20" x14ac:dyDescent="0.2"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  <c r="O15575" s="3"/>
      <c r="P15575" s="3"/>
      <c r="Q15575" s="3"/>
      <c r="R15575" s="8"/>
      <c r="S15575" s="7"/>
      <c r="T15575" s="7"/>
    </row>
    <row r="15576" spans="3:20" x14ac:dyDescent="0.2"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  <c r="O15576" s="3"/>
      <c r="P15576" s="3"/>
      <c r="Q15576" s="3"/>
      <c r="R15576" s="8"/>
      <c r="S15576" s="7"/>
      <c r="T15576" s="7"/>
    </row>
    <row r="15577" spans="3:20" x14ac:dyDescent="0.2"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  <c r="O15577" s="3"/>
      <c r="P15577" s="3"/>
      <c r="Q15577" s="3"/>
      <c r="R15577" s="8"/>
      <c r="S15577" s="7"/>
      <c r="T15577" s="7"/>
    </row>
    <row r="15578" spans="3:20" x14ac:dyDescent="0.2"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  <c r="O15578" s="3"/>
      <c r="P15578" s="3"/>
      <c r="Q15578" s="3"/>
      <c r="R15578" s="8"/>
      <c r="S15578" s="7"/>
      <c r="T15578" s="7"/>
    </row>
    <row r="15579" spans="3:20" x14ac:dyDescent="0.2"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  <c r="O15579" s="3"/>
      <c r="P15579" s="3"/>
      <c r="Q15579" s="3"/>
      <c r="R15579" s="8"/>
      <c r="S15579" s="7"/>
      <c r="T15579" s="7"/>
    </row>
    <row r="15580" spans="3:20" x14ac:dyDescent="0.2"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  <c r="O15580" s="3"/>
      <c r="P15580" s="3"/>
      <c r="Q15580" s="3"/>
      <c r="R15580" s="8"/>
      <c r="S15580" s="7"/>
      <c r="T15580" s="7"/>
    </row>
    <row r="15581" spans="3:20" x14ac:dyDescent="0.2"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  <c r="O15581" s="3"/>
      <c r="P15581" s="3"/>
      <c r="Q15581" s="3"/>
      <c r="R15581" s="8"/>
      <c r="S15581" s="7"/>
      <c r="T15581" s="7"/>
    </row>
    <row r="15582" spans="3:20" x14ac:dyDescent="0.2"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  <c r="O15582" s="3"/>
      <c r="P15582" s="3"/>
      <c r="Q15582" s="3"/>
      <c r="R15582" s="8"/>
      <c r="S15582" s="7"/>
      <c r="T15582" s="7"/>
    </row>
    <row r="15583" spans="3:20" x14ac:dyDescent="0.2"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  <c r="O15583" s="3"/>
      <c r="P15583" s="3"/>
      <c r="Q15583" s="3"/>
      <c r="R15583" s="8"/>
      <c r="S15583" s="7"/>
      <c r="T15583" s="7"/>
    </row>
    <row r="15584" spans="3:20" x14ac:dyDescent="0.2"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  <c r="O15584" s="3"/>
      <c r="P15584" s="3"/>
      <c r="Q15584" s="3"/>
      <c r="R15584" s="8"/>
      <c r="S15584" s="7"/>
      <c r="T15584" s="7"/>
    </row>
    <row r="15585" spans="3:20" x14ac:dyDescent="0.2"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  <c r="O15585" s="3"/>
      <c r="P15585" s="3"/>
      <c r="Q15585" s="3"/>
      <c r="R15585" s="8"/>
      <c r="S15585" s="7"/>
      <c r="T15585" s="7"/>
    </row>
    <row r="15586" spans="3:20" x14ac:dyDescent="0.2"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  <c r="O15586" s="3"/>
      <c r="P15586" s="3"/>
      <c r="Q15586" s="3"/>
      <c r="R15586" s="8"/>
      <c r="S15586" s="7"/>
      <c r="T15586" s="7"/>
    </row>
    <row r="15587" spans="3:20" x14ac:dyDescent="0.2"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  <c r="O15587" s="3"/>
      <c r="P15587" s="3"/>
      <c r="Q15587" s="3"/>
      <c r="R15587" s="8"/>
      <c r="S15587" s="7"/>
      <c r="T15587" s="7"/>
    </row>
    <row r="15588" spans="3:20" x14ac:dyDescent="0.2"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  <c r="O15588" s="3"/>
      <c r="P15588" s="3"/>
      <c r="Q15588" s="3"/>
      <c r="R15588" s="8"/>
      <c r="S15588" s="7"/>
      <c r="T15588" s="7"/>
    </row>
    <row r="15589" spans="3:20" x14ac:dyDescent="0.2"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  <c r="O15589" s="3"/>
      <c r="P15589" s="3"/>
      <c r="Q15589" s="3"/>
      <c r="R15589" s="8"/>
      <c r="S15589" s="7"/>
      <c r="T15589" s="7"/>
    </row>
    <row r="15590" spans="3:20" x14ac:dyDescent="0.2"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  <c r="O15590" s="3"/>
      <c r="P15590" s="3"/>
      <c r="Q15590" s="3"/>
      <c r="R15590" s="8"/>
      <c r="S15590" s="7"/>
      <c r="T15590" s="7"/>
    </row>
    <row r="15591" spans="3:20" x14ac:dyDescent="0.2"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  <c r="O15591" s="3"/>
      <c r="P15591" s="3"/>
      <c r="Q15591" s="3"/>
      <c r="R15591" s="8"/>
      <c r="S15591" s="7"/>
      <c r="T15591" s="7"/>
    </row>
    <row r="15592" spans="3:20" x14ac:dyDescent="0.2"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  <c r="O15592" s="3"/>
      <c r="P15592" s="3"/>
      <c r="Q15592" s="3"/>
      <c r="R15592" s="8"/>
      <c r="S15592" s="7"/>
      <c r="T15592" s="7"/>
    </row>
    <row r="15593" spans="3:20" x14ac:dyDescent="0.2"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  <c r="O15593" s="3"/>
      <c r="P15593" s="3"/>
      <c r="Q15593" s="3"/>
      <c r="R15593" s="8"/>
      <c r="S15593" s="7"/>
      <c r="T15593" s="7"/>
    </row>
    <row r="15594" spans="3:20" x14ac:dyDescent="0.2"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  <c r="O15594" s="3"/>
      <c r="P15594" s="3"/>
      <c r="Q15594" s="3"/>
      <c r="R15594" s="8"/>
      <c r="S15594" s="7"/>
      <c r="T15594" s="7"/>
    </row>
    <row r="15595" spans="3:20" x14ac:dyDescent="0.2"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  <c r="O15595" s="3"/>
      <c r="P15595" s="3"/>
      <c r="Q15595" s="3"/>
      <c r="R15595" s="8"/>
      <c r="S15595" s="7"/>
      <c r="T15595" s="7"/>
    </row>
    <row r="15596" spans="3:20" x14ac:dyDescent="0.2"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  <c r="O15596" s="3"/>
      <c r="P15596" s="3"/>
      <c r="Q15596" s="3"/>
      <c r="R15596" s="8"/>
      <c r="S15596" s="7"/>
      <c r="T15596" s="7"/>
    </row>
    <row r="15597" spans="3:20" x14ac:dyDescent="0.2"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  <c r="O15597" s="3"/>
      <c r="P15597" s="3"/>
      <c r="Q15597" s="3"/>
      <c r="R15597" s="8"/>
      <c r="S15597" s="7"/>
      <c r="T15597" s="7"/>
    </row>
    <row r="15598" spans="3:20" x14ac:dyDescent="0.2"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  <c r="O15598" s="3"/>
      <c r="P15598" s="3"/>
      <c r="Q15598" s="3"/>
      <c r="R15598" s="8"/>
      <c r="S15598" s="7"/>
      <c r="T15598" s="7"/>
    </row>
    <row r="15599" spans="3:20" x14ac:dyDescent="0.2"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  <c r="O15599" s="3"/>
      <c r="P15599" s="3"/>
      <c r="Q15599" s="3"/>
      <c r="R15599" s="8"/>
      <c r="S15599" s="7"/>
      <c r="T15599" s="7"/>
    </row>
    <row r="15600" spans="3:20" x14ac:dyDescent="0.2"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  <c r="O15600" s="3"/>
      <c r="P15600" s="3"/>
      <c r="Q15600" s="3"/>
      <c r="R15600" s="8"/>
      <c r="S15600" s="7"/>
      <c r="T15600" s="7"/>
    </row>
    <row r="15601" spans="3:20" x14ac:dyDescent="0.2"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  <c r="O15601" s="3"/>
      <c r="P15601" s="3"/>
      <c r="Q15601" s="3"/>
      <c r="R15601" s="8"/>
      <c r="S15601" s="7"/>
      <c r="T15601" s="7"/>
    </row>
    <row r="15602" spans="3:20" x14ac:dyDescent="0.2"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  <c r="O15602" s="3"/>
      <c r="P15602" s="3"/>
      <c r="Q15602" s="3"/>
      <c r="R15602" s="8"/>
      <c r="S15602" s="7"/>
      <c r="T15602" s="7"/>
    </row>
    <row r="15603" spans="3:20" x14ac:dyDescent="0.2"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  <c r="O15603" s="3"/>
      <c r="P15603" s="3"/>
      <c r="Q15603" s="3"/>
      <c r="R15603" s="8"/>
      <c r="S15603" s="7"/>
      <c r="T15603" s="7"/>
    </row>
    <row r="15604" spans="3:20" x14ac:dyDescent="0.2"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  <c r="O15604" s="3"/>
      <c r="P15604" s="3"/>
      <c r="Q15604" s="3"/>
      <c r="R15604" s="8"/>
      <c r="S15604" s="7"/>
      <c r="T15604" s="7"/>
    </row>
    <row r="15605" spans="3:20" x14ac:dyDescent="0.2"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  <c r="O15605" s="3"/>
      <c r="P15605" s="3"/>
      <c r="Q15605" s="3"/>
      <c r="R15605" s="8"/>
      <c r="S15605" s="7"/>
      <c r="T15605" s="7"/>
    </row>
    <row r="15606" spans="3:20" x14ac:dyDescent="0.2"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  <c r="O15606" s="3"/>
      <c r="P15606" s="3"/>
      <c r="Q15606" s="3"/>
      <c r="R15606" s="8"/>
      <c r="S15606" s="7"/>
      <c r="T15606" s="7"/>
    </row>
    <row r="15607" spans="3:20" x14ac:dyDescent="0.2"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  <c r="O15607" s="3"/>
      <c r="P15607" s="3"/>
      <c r="Q15607" s="3"/>
      <c r="R15607" s="8"/>
      <c r="S15607" s="7"/>
      <c r="T15607" s="7"/>
    </row>
    <row r="15608" spans="3:20" x14ac:dyDescent="0.2"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  <c r="O15608" s="3"/>
      <c r="P15608" s="3"/>
      <c r="Q15608" s="3"/>
      <c r="R15608" s="8"/>
      <c r="S15608" s="7"/>
      <c r="T15608" s="7"/>
    </row>
    <row r="15609" spans="3:20" x14ac:dyDescent="0.2"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  <c r="O15609" s="3"/>
      <c r="P15609" s="3"/>
      <c r="Q15609" s="3"/>
      <c r="R15609" s="8"/>
      <c r="S15609" s="7"/>
      <c r="T15609" s="7"/>
    </row>
    <row r="15610" spans="3:20" x14ac:dyDescent="0.2"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  <c r="O15610" s="3"/>
      <c r="P15610" s="3"/>
      <c r="Q15610" s="3"/>
      <c r="R15610" s="8"/>
      <c r="S15610" s="7"/>
      <c r="T15610" s="7"/>
    </row>
    <row r="15611" spans="3:20" x14ac:dyDescent="0.2"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  <c r="O15611" s="3"/>
      <c r="P15611" s="3"/>
      <c r="Q15611" s="3"/>
      <c r="R15611" s="8"/>
      <c r="S15611" s="7"/>
      <c r="T15611" s="7"/>
    </row>
    <row r="15612" spans="3:20" x14ac:dyDescent="0.2"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  <c r="O15612" s="3"/>
      <c r="P15612" s="3"/>
      <c r="Q15612" s="3"/>
      <c r="R15612" s="8"/>
      <c r="S15612" s="7"/>
      <c r="T15612" s="7"/>
    </row>
    <row r="15613" spans="3:20" x14ac:dyDescent="0.2"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  <c r="O15613" s="3"/>
      <c r="P15613" s="3"/>
      <c r="Q15613" s="3"/>
      <c r="R15613" s="8"/>
      <c r="S15613" s="7"/>
      <c r="T15613" s="7"/>
    </row>
    <row r="15614" spans="3:20" x14ac:dyDescent="0.2"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  <c r="O15614" s="3"/>
      <c r="P15614" s="3"/>
      <c r="Q15614" s="3"/>
      <c r="R15614" s="8"/>
      <c r="S15614" s="7"/>
      <c r="T15614" s="7"/>
    </row>
    <row r="15615" spans="3:20" x14ac:dyDescent="0.2"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  <c r="O15615" s="3"/>
      <c r="P15615" s="3"/>
      <c r="Q15615" s="3"/>
      <c r="R15615" s="8"/>
      <c r="S15615" s="7"/>
      <c r="T15615" s="7"/>
    </row>
    <row r="15616" spans="3:20" x14ac:dyDescent="0.2"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  <c r="O15616" s="3"/>
      <c r="P15616" s="3"/>
      <c r="Q15616" s="3"/>
      <c r="R15616" s="8"/>
      <c r="S15616" s="7"/>
      <c r="T15616" s="7"/>
    </row>
    <row r="15617" spans="3:20" x14ac:dyDescent="0.2"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  <c r="O15617" s="3"/>
      <c r="P15617" s="3"/>
      <c r="Q15617" s="3"/>
      <c r="R15617" s="8"/>
      <c r="S15617" s="7"/>
      <c r="T15617" s="7"/>
    </row>
    <row r="15618" spans="3:20" x14ac:dyDescent="0.2"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  <c r="O15618" s="3"/>
      <c r="P15618" s="3"/>
      <c r="Q15618" s="3"/>
      <c r="R15618" s="8"/>
      <c r="S15618" s="7"/>
      <c r="T15618" s="7"/>
    </row>
    <row r="15619" spans="3:20" x14ac:dyDescent="0.2"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  <c r="O15619" s="3"/>
      <c r="P15619" s="3"/>
      <c r="Q15619" s="3"/>
      <c r="R15619" s="8"/>
      <c r="S15619" s="7"/>
      <c r="T15619" s="7"/>
    </row>
    <row r="15620" spans="3:20" x14ac:dyDescent="0.2"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  <c r="O15620" s="3"/>
      <c r="P15620" s="3"/>
      <c r="Q15620" s="3"/>
      <c r="R15620" s="8"/>
      <c r="S15620" s="7"/>
      <c r="T15620" s="7"/>
    </row>
    <row r="15621" spans="3:20" x14ac:dyDescent="0.2"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  <c r="O15621" s="3"/>
      <c r="P15621" s="3"/>
      <c r="Q15621" s="3"/>
      <c r="R15621" s="8"/>
      <c r="S15621" s="7"/>
      <c r="T15621" s="7"/>
    </row>
    <row r="15622" spans="3:20" x14ac:dyDescent="0.2"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  <c r="O15622" s="3"/>
      <c r="P15622" s="3"/>
      <c r="Q15622" s="3"/>
      <c r="R15622" s="8"/>
      <c r="S15622" s="7"/>
      <c r="T15622" s="7"/>
    </row>
    <row r="15623" spans="3:20" x14ac:dyDescent="0.2"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  <c r="O15623" s="3"/>
      <c r="P15623" s="3"/>
      <c r="Q15623" s="3"/>
      <c r="R15623" s="8"/>
      <c r="S15623" s="7"/>
      <c r="T15623" s="7"/>
    </row>
    <row r="15624" spans="3:20" x14ac:dyDescent="0.2"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  <c r="O15624" s="3"/>
      <c r="P15624" s="3"/>
      <c r="Q15624" s="3"/>
      <c r="R15624" s="8"/>
      <c r="S15624" s="7"/>
      <c r="T15624" s="7"/>
    </row>
    <row r="15625" spans="3:20" x14ac:dyDescent="0.2"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  <c r="O15625" s="3"/>
      <c r="P15625" s="3"/>
      <c r="Q15625" s="3"/>
      <c r="R15625" s="8"/>
      <c r="S15625" s="7"/>
      <c r="T15625" s="7"/>
    </row>
    <row r="15626" spans="3:20" x14ac:dyDescent="0.2"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  <c r="O15626" s="3"/>
      <c r="P15626" s="3"/>
      <c r="Q15626" s="3"/>
      <c r="R15626" s="8"/>
      <c r="S15626" s="7"/>
      <c r="T15626" s="7"/>
    </row>
    <row r="15627" spans="3:20" x14ac:dyDescent="0.2"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  <c r="O15627" s="3"/>
      <c r="P15627" s="3"/>
      <c r="Q15627" s="3"/>
      <c r="R15627" s="8"/>
      <c r="S15627" s="7"/>
      <c r="T15627" s="7"/>
    </row>
    <row r="15628" spans="3:20" x14ac:dyDescent="0.2"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  <c r="O15628" s="3"/>
      <c r="P15628" s="3"/>
      <c r="Q15628" s="3"/>
      <c r="R15628" s="8"/>
      <c r="S15628" s="7"/>
      <c r="T15628" s="7"/>
    </row>
    <row r="15629" spans="3:20" x14ac:dyDescent="0.2"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  <c r="O15629" s="3"/>
      <c r="P15629" s="3"/>
      <c r="Q15629" s="3"/>
      <c r="R15629" s="8"/>
      <c r="S15629" s="7"/>
      <c r="T15629" s="7"/>
    </row>
    <row r="15630" spans="3:20" x14ac:dyDescent="0.2"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  <c r="O15630" s="3"/>
      <c r="P15630" s="3"/>
      <c r="Q15630" s="3"/>
      <c r="R15630" s="8"/>
      <c r="S15630" s="7"/>
      <c r="T15630" s="7"/>
    </row>
    <row r="15631" spans="3:20" x14ac:dyDescent="0.2"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  <c r="O15631" s="3"/>
      <c r="P15631" s="3"/>
      <c r="Q15631" s="3"/>
      <c r="R15631" s="8"/>
      <c r="S15631" s="7"/>
      <c r="T15631" s="7"/>
    </row>
    <row r="15632" spans="3:20" x14ac:dyDescent="0.2"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  <c r="O15632" s="3"/>
      <c r="P15632" s="3"/>
      <c r="Q15632" s="3"/>
      <c r="R15632" s="8"/>
      <c r="S15632" s="7"/>
      <c r="T15632" s="7"/>
    </row>
    <row r="15633" spans="3:20" x14ac:dyDescent="0.2"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  <c r="O15633" s="3"/>
      <c r="P15633" s="3"/>
      <c r="Q15633" s="3"/>
      <c r="R15633" s="8"/>
      <c r="S15633" s="7"/>
      <c r="T15633" s="7"/>
    </row>
    <row r="15634" spans="3:20" x14ac:dyDescent="0.2"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  <c r="O15634" s="3"/>
      <c r="P15634" s="3"/>
      <c r="Q15634" s="3"/>
      <c r="R15634" s="8"/>
      <c r="S15634" s="7"/>
      <c r="T15634" s="7"/>
    </row>
    <row r="15635" spans="3:20" x14ac:dyDescent="0.2"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  <c r="O15635" s="3"/>
      <c r="P15635" s="3"/>
      <c r="Q15635" s="3"/>
      <c r="R15635" s="8"/>
      <c r="S15635" s="7"/>
      <c r="T15635" s="7"/>
    </row>
    <row r="15636" spans="3:20" x14ac:dyDescent="0.2"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  <c r="O15636" s="3"/>
      <c r="P15636" s="3"/>
      <c r="Q15636" s="3"/>
      <c r="R15636" s="8"/>
      <c r="S15636" s="7"/>
      <c r="T15636" s="7"/>
    </row>
    <row r="15637" spans="3:20" x14ac:dyDescent="0.2"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  <c r="O15637" s="3"/>
      <c r="P15637" s="3"/>
      <c r="Q15637" s="3"/>
      <c r="R15637" s="8"/>
      <c r="S15637" s="7"/>
      <c r="T15637" s="7"/>
    </row>
    <row r="15638" spans="3:20" x14ac:dyDescent="0.2"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  <c r="O15638" s="3"/>
      <c r="P15638" s="3"/>
      <c r="Q15638" s="3"/>
      <c r="R15638" s="8"/>
      <c r="S15638" s="7"/>
      <c r="T15638" s="7"/>
    </row>
    <row r="15639" spans="3:20" x14ac:dyDescent="0.2"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  <c r="O15639" s="3"/>
      <c r="P15639" s="3"/>
      <c r="Q15639" s="3"/>
      <c r="R15639" s="8"/>
      <c r="S15639" s="7"/>
      <c r="T15639" s="7"/>
    </row>
    <row r="15640" spans="3:20" x14ac:dyDescent="0.2"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  <c r="O15640" s="3"/>
      <c r="P15640" s="3"/>
      <c r="Q15640" s="3"/>
      <c r="R15640" s="8"/>
      <c r="S15640" s="7"/>
      <c r="T15640" s="7"/>
    </row>
    <row r="15641" spans="3:20" x14ac:dyDescent="0.2"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  <c r="O15641" s="3"/>
      <c r="P15641" s="3"/>
      <c r="Q15641" s="3"/>
      <c r="R15641" s="8"/>
      <c r="S15641" s="7"/>
      <c r="T15641" s="7"/>
    </row>
    <row r="15642" spans="3:20" x14ac:dyDescent="0.2"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  <c r="O15642" s="3"/>
      <c r="P15642" s="3"/>
      <c r="Q15642" s="3"/>
      <c r="R15642" s="8"/>
      <c r="S15642" s="7"/>
      <c r="T15642" s="7"/>
    </row>
    <row r="15643" spans="3:20" x14ac:dyDescent="0.2"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  <c r="O15643" s="3"/>
      <c r="P15643" s="3"/>
      <c r="Q15643" s="3"/>
      <c r="R15643" s="8"/>
      <c r="S15643" s="7"/>
      <c r="T15643" s="7"/>
    </row>
    <row r="15644" spans="3:20" x14ac:dyDescent="0.2"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  <c r="O15644" s="3"/>
      <c r="P15644" s="3"/>
      <c r="Q15644" s="3"/>
      <c r="R15644" s="8"/>
      <c r="S15644" s="7"/>
      <c r="T15644" s="7"/>
    </row>
    <row r="15645" spans="3:20" x14ac:dyDescent="0.2"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  <c r="O15645" s="3"/>
      <c r="P15645" s="3"/>
      <c r="Q15645" s="3"/>
      <c r="R15645" s="8"/>
      <c r="S15645" s="7"/>
      <c r="T15645" s="7"/>
    </row>
    <row r="15646" spans="3:20" x14ac:dyDescent="0.2"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  <c r="O15646" s="3"/>
      <c r="P15646" s="3"/>
      <c r="Q15646" s="3"/>
      <c r="R15646" s="8"/>
      <c r="S15646" s="7"/>
      <c r="T15646" s="7"/>
    </row>
    <row r="15647" spans="3:20" x14ac:dyDescent="0.2"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  <c r="O15647" s="3"/>
      <c r="P15647" s="3"/>
      <c r="Q15647" s="3"/>
      <c r="R15647" s="8"/>
      <c r="S15647" s="7"/>
      <c r="T15647" s="7"/>
    </row>
    <row r="15648" spans="3:20" x14ac:dyDescent="0.2"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  <c r="O15648" s="3"/>
      <c r="P15648" s="3"/>
      <c r="Q15648" s="3"/>
      <c r="R15648" s="8"/>
      <c r="S15648" s="7"/>
      <c r="T15648" s="7"/>
    </row>
    <row r="15649" spans="3:20" x14ac:dyDescent="0.2"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  <c r="O15649" s="3"/>
      <c r="P15649" s="3"/>
      <c r="Q15649" s="3"/>
      <c r="R15649" s="8"/>
      <c r="S15649" s="7"/>
      <c r="T15649" s="7"/>
    </row>
    <row r="15650" spans="3:20" x14ac:dyDescent="0.2"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  <c r="O15650" s="3"/>
      <c r="P15650" s="3"/>
      <c r="Q15650" s="3"/>
      <c r="R15650" s="8"/>
      <c r="S15650" s="7"/>
      <c r="T15650" s="7"/>
    </row>
    <row r="15651" spans="3:20" x14ac:dyDescent="0.2"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  <c r="O15651" s="3"/>
      <c r="P15651" s="3"/>
      <c r="Q15651" s="3"/>
      <c r="R15651" s="8"/>
      <c r="S15651" s="7"/>
      <c r="T15651" s="7"/>
    </row>
    <row r="15652" spans="3:20" x14ac:dyDescent="0.2"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  <c r="O15652" s="3"/>
      <c r="P15652" s="3"/>
      <c r="Q15652" s="3"/>
      <c r="R15652" s="8"/>
      <c r="S15652" s="7"/>
      <c r="T15652" s="7"/>
    </row>
    <row r="15653" spans="3:20" x14ac:dyDescent="0.2"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  <c r="O15653" s="3"/>
      <c r="P15653" s="3"/>
      <c r="Q15653" s="3"/>
      <c r="R15653" s="8"/>
      <c r="S15653" s="7"/>
      <c r="T15653" s="7"/>
    </row>
    <row r="15654" spans="3:20" x14ac:dyDescent="0.2"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  <c r="O15654" s="3"/>
      <c r="P15654" s="3"/>
      <c r="Q15654" s="3"/>
      <c r="R15654" s="8"/>
      <c r="S15654" s="7"/>
      <c r="T15654" s="7"/>
    </row>
    <row r="15655" spans="3:20" x14ac:dyDescent="0.2"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  <c r="O15655" s="3"/>
      <c r="P15655" s="3"/>
      <c r="Q15655" s="3"/>
      <c r="R15655" s="8"/>
      <c r="S15655" s="7"/>
      <c r="T15655" s="7"/>
    </row>
    <row r="15656" spans="3:20" x14ac:dyDescent="0.2"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  <c r="O15656" s="3"/>
      <c r="P15656" s="3"/>
      <c r="Q15656" s="3"/>
      <c r="R15656" s="8"/>
      <c r="S15656" s="7"/>
      <c r="T15656" s="7"/>
    </row>
    <row r="15657" spans="3:20" x14ac:dyDescent="0.2"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  <c r="O15657" s="3"/>
      <c r="P15657" s="3"/>
      <c r="Q15657" s="3"/>
      <c r="R15657" s="8"/>
      <c r="S15657" s="7"/>
      <c r="T15657" s="7"/>
    </row>
    <row r="15658" spans="3:20" x14ac:dyDescent="0.2"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  <c r="O15658" s="3"/>
      <c r="P15658" s="3"/>
      <c r="Q15658" s="3"/>
      <c r="R15658" s="8"/>
      <c r="S15658" s="7"/>
      <c r="T15658" s="7"/>
    </row>
    <row r="15659" spans="3:20" x14ac:dyDescent="0.2"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  <c r="O15659" s="3"/>
      <c r="P15659" s="3"/>
      <c r="Q15659" s="3"/>
      <c r="R15659" s="8"/>
      <c r="S15659" s="7"/>
      <c r="T15659" s="7"/>
    </row>
    <row r="15660" spans="3:20" x14ac:dyDescent="0.2"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  <c r="O15660" s="3"/>
      <c r="P15660" s="3"/>
      <c r="Q15660" s="3"/>
      <c r="R15660" s="8"/>
      <c r="S15660" s="7"/>
      <c r="T15660" s="7"/>
    </row>
    <row r="15661" spans="3:20" x14ac:dyDescent="0.2"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  <c r="O15661" s="3"/>
      <c r="P15661" s="3"/>
      <c r="Q15661" s="3"/>
      <c r="R15661" s="8"/>
      <c r="S15661" s="7"/>
      <c r="T15661" s="7"/>
    </row>
    <row r="15662" spans="3:20" x14ac:dyDescent="0.2"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  <c r="O15662" s="3"/>
      <c r="P15662" s="3"/>
      <c r="Q15662" s="3"/>
      <c r="R15662" s="8"/>
      <c r="S15662" s="7"/>
      <c r="T15662" s="7"/>
    </row>
    <row r="15663" spans="3:20" x14ac:dyDescent="0.2"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  <c r="O15663" s="3"/>
      <c r="P15663" s="3"/>
      <c r="Q15663" s="3"/>
      <c r="R15663" s="8"/>
      <c r="S15663" s="7"/>
      <c r="T15663" s="7"/>
    </row>
    <row r="15664" spans="3:20" x14ac:dyDescent="0.2"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  <c r="O15664" s="3"/>
      <c r="P15664" s="3"/>
      <c r="Q15664" s="3"/>
      <c r="R15664" s="8"/>
      <c r="S15664" s="7"/>
      <c r="T15664" s="7"/>
    </row>
    <row r="15665" spans="3:20" x14ac:dyDescent="0.2"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  <c r="O15665" s="3"/>
      <c r="P15665" s="3"/>
      <c r="Q15665" s="3"/>
      <c r="R15665" s="8"/>
      <c r="S15665" s="7"/>
      <c r="T15665" s="7"/>
    </row>
    <row r="15666" spans="3:20" x14ac:dyDescent="0.2"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  <c r="O15666" s="3"/>
      <c r="P15666" s="3"/>
      <c r="Q15666" s="3"/>
      <c r="R15666" s="8"/>
      <c r="S15666" s="7"/>
      <c r="T15666" s="7"/>
    </row>
    <row r="15667" spans="3:20" x14ac:dyDescent="0.2"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  <c r="O15667" s="3"/>
      <c r="P15667" s="3"/>
      <c r="Q15667" s="3"/>
      <c r="R15667" s="8"/>
      <c r="S15667" s="7"/>
      <c r="T15667" s="7"/>
    </row>
    <row r="15668" spans="3:20" x14ac:dyDescent="0.2"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  <c r="O15668" s="3"/>
      <c r="P15668" s="3"/>
      <c r="Q15668" s="3"/>
      <c r="R15668" s="8"/>
      <c r="S15668" s="7"/>
      <c r="T15668" s="7"/>
    </row>
    <row r="15669" spans="3:20" x14ac:dyDescent="0.2"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  <c r="O15669" s="3"/>
      <c r="P15669" s="3"/>
      <c r="Q15669" s="3"/>
      <c r="R15669" s="8"/>
      <c r="S15669" s="7"/>
      <c r="T15669" s="7"/>
    </row>
    <row r="15670" spans="3:20" x14ac:dyDescent="0.2"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  <c r="O15670" s="3"/>
      <c r="P15670" s="3"/>
      <c r="Q15670" s="3"/>
      <c r="R15670" s="8"/>
      <c r="S15670" s="7"/>
      <c r="T15670" s="7"/>
    </row>
    <row r="15671" spans="3:20" x14ac:dyDescent="0.2"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  <c r="O15671" s="3"/>
      <c r="P15671" s="3"/>
      <c r="Q15671" s="3"/>
      <c r="R15671" s="8"/>
      <c r="S15671" s="7"/>
      <c r="T15671" s="7"/>
    </row>
    <row r="15672" spans="3:20" x14ac:dyDescent="0.2"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  <c r="O15672" s="3"/>
      <c r="P15672" s="3"/>
      <c r="Q15672" s="3"/>
      <c r="R15672" s="8"/>
      <c r="S15672" s="7"/>
      <c r="T15672" s="7"/>
    </row>
    <row r="15673" spans="3:20" x14ac:dyDescent="0.2"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  <c r="O15673" s="3"/>
      <c r="P15673" s="3"/>
      <c r="Q15673" s="3"/>
      <c r="R15673" s="8"/>
      <c r="S15673" s="7"/>
      <c r="T15673" s="7"/>
    </row>
    <row r="15674" spans="3:20" x14ac:dyDescent="0.2"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  <c r="O15674" s="3"/>
      <c r="P15674" s="3"/>
      <c r="Q15674" s="3"/>
      <c r="R15674" s="8"/>
      <c r="S15674" s="7"/>
      <c r="T15674" s="7"/>
    </row>
    <row r="15675" spans="3:20" x14ac:dyDescent="0.2"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  <c r="O15675" s="3"/>
      <c r="P15675" s="3"/>
      <c r="Q15675" s="3"/>
      <c r="R15675" s="8"/>
      <c r="S15675" s="7"/>
      <c r="T15675" s="7"/>
    </row>
    <row r="15676" spans="3:20" x14ac:dyDescent="0.2"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  <c r="O15676" s="3"/>
      <c r="P15676" s="3"/>
      <c r="Q15676" s="3"/>
      <c r="R15676" s="8"/>
      <c r="S15676" s="7"/>
      <c r="T15676" s="7"/>
    </row>
    <row r="15677" spans="3:20" x14ac:dyDescent="0.2"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  <c r="O15677" s="3"/>
      <c r="P15677" s="3"/>
      <c r="Q15677" s="3"/>
      <c r="R15677" s="8"/>
      <c r="S15677" s="7"/>
      <c r="T15677" s="7"/>
    </row>
    <row r="15678" spans="3:20" x14ac:dyDescent="0.2"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  <c r="O15678" s="3"/>
      <c r="P15678" s="3"/>
      <c r="Q15678" s="3"/>
      <c r="R15678" s="8"/>
      <c r="S15678" s="7"/>
      <c r="T15678" s="7"/>
    </row>
    <row r="15679" spans="3:20" x14ac:dyDescent="0.2"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  <c r="O15679" s="3"/>
      <c r="P15679" s="3"/>
      <c r="Q15679" s="3"/>
      <c r="R15679" s="8"/>
      <c r="S15679" s="7"/>
      <c r="T15679" s="7"/>
    </row>
    <row r="15680" spans="3:20" x14ac:dyDescent="0.2"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  <c r="O15680" s="3"/>
      <c r="P15680" s="3"/>
      <c r="Q15680" s="3"/>
      <c r="R15680" s="8"/>
      <c r="S15680" s="7"/>
      <c r="T15680" s="7"/>
    </row>
    <row r="15681" spans="3:20" x14ac:dyDescent="0.2"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  <c r="O15681" s="3"/>
      <c r="P15681" s="3"/>
      <c r="Q15681" s="3"/>
      <c r="R15681" s="8"/>
      <c r="S15681" s="7"/>
      <c r="T15681" s="7"/>
    </row>
    <row r="15682" spans="3:20" x14ac:dyDescent="0.2"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  <c r="O15682" s="3"/>
      <c r="P15682" s="3"/>
      <c r="Q15682" s="3"/>
      <c r="R15682" s="8"/>
      <c r="S15682" s="7"/>
      <c r="T15682" s="7"/>
    </row>
    <row r="15683" spans="3:20" x14ac:dyDescent="0.2"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  <c r="O15683" s="3"/>
      <c r="P15683" s="3"/>
      <c r="Q15683" s="3"/>
      <c r="R15683" s="8"/>
      <c r="S15683" s="7"/>
      <c r="T15683" s="7"/>
    </row>
    <row r="15684" spans="3:20" x14ac:dyDescent="0.2"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  <c r="O15684" s="3"/>
      <c r="P15684" s="3"/>
      <c r="Q15684" s="3"/>
      <c r="R15684" s="8"/>
      <c r="S15684" s="7"/>
      <c r="T15684" s="7"/>
    </row>
    <row r="15685" spans="3:20" x14ac:dyDescent="0.2"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  <c r="O15685" s="3"/>
      <c r="P15685" s="3"/>
      <c r="Q15685" s="3"/>
      <c r="R15685" s="8"/>
      <c r="S15685" s="7"/>
      <c r="T15685" s="7"/>
    </row>
    <row r="15686" spans="3:20" x14ac:dyDescent="0.2"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  <c r="O15686" s="3"/>
      <c r="P15686" s="3"/>
      <c r="Q15686" s="3"/>
      <c r="R15686" s="8"/>
      <c r="S15686" s="7"/>
      <c r="T15686" s="7"/>
    </row>
    <row r="15687" spans="3:20" x14ac:dyDescent="0.2"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  <c r="O15687" s="3"/>
      <c r="P15687" s="3"/>
      <c r="Q15687" s="3"/>
      <c r="R15687" s="8"/>
      <c r="S15687" s="7"/>
      <c r="T15687" s="7"/>
    </row>
    <row r="15688" spans="3:20" x14ac:dyDescent="0.2"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  <c r="O15688" s="3"/>
      <c r="P15688" s="3"/>
      <c r="Q15688" s="3"/>
      <c r="R15688" s="8"/>
      <c r="S15688" s="7"/>
      <c r="T15688" s="7"/>
    </row>
    <row r="15689" spans="3:20" x14ac:dyDescent="0.2"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  <c r="O15689" s="3"/>
      <c r="P15689" s="3"/>
      <c r="Q15689" s="3"/>
      <c r="R15689" s="8"/>
      <c r="S15689" s="7"/>
      <c r="T15689" s="7"/>
    </row>
    <row r="15690" spans="3:20" x14ac:dyDescent="0.2"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  <c r="O15690" s="3"/>
      <c r="P15690" s="3"/>
      <c r="Q15690" s="3"/>
      <c r="R15690" s="8"/>
      <c r="S15690" s="7"/>
      <c r="T15690" s="7"/>
    </row>
    <row r="15691" spans="3:20" x14ac:dyDescent="0.2"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  <c r="O15691" s="3"/>
      <c r="P15691" s="3"/>
      <c r="Q15691" s="3"/>
      <c r="R15691" s="8"/>
      <c r="S15691" s="7"/>
      <c r="T15691" s="7"/>
    </row>
    <row r="15692" spans="3:20" x14ac:dyDescent="0.2"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  <c r="O15692" s="3"/>
      <c r="P15692" s="3"/>
      <c r="Q15692" s="3"/>
      <c r="R15692" s="8"/>
      <c r="S15692" s="7"/>
      <c r="T15692" s="7"/>
    </row>
    <row r="15693" spans="3:20" x14ac:dyDescent="0.2"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  <c r="O15693" s="3"/>
      <c r="P15693" s="3"/>
      <c r="Q15693" s="3"/>
      <c r="R15693" s="8"/>
      <c r="S15693" s="7"/>
      <c r="T15693" s="7"/>
    </row>
    <row r="15694" spans="3:20" x14ac:dyDescent="0.2"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  <c r="O15694" s="3"/>
      <c r="P15694" s="3"/>
      <c r="Q15694" s="3"/>
      <c r="R15694" s="8"/>
      <c r="S15694" s="7"/>
      <c r="T15694" s="7"/>
    </row>
    <row r="15695" spans="3:20" x14ac:dyDescent="0.2"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  <c r="O15695" s="3"/>
      <c r="P15695" s="3"/>
      <c r="Q15695" s="3"/>
      <c r="R15695" s="8"/>
      <c r="S15695" s="7"/>
      <c r="T15695" s="7"/>
    </row>
    <row r="15696" spans="3:20" x14ac:dyDescent="0.2"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  <c r="O15696" s="3"/>
      <c r="P15696" s="3"/>
      <c r="Q15696" s="3"/>
      <c r="R15696" s="8"/>
      <c r="S15696" s="7"/>
      <c r="T15696" s="7"/>
    </row>
    <row r="15697" spans="3:20" x14ac:dyDescent="0.2"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  <c r="O15697" s="3"/>
      <c r="P15697" s="3"/>
      <c r="Q15697" s="3"/>
      <c r="R15697" s="8"/>
      <c r="S15697" s="7"/>
      <c r="T15697" s="7"/>
    </row>
    <row r="15698" spans="3:20" x14ac:dyDescent="0.2"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  <c r="O15698" s="3"/>
      <c r="P15698" s="3"/>
      <c r="Q15698" s="3"/>
      <c r="R15698" s="8"/>
      <c r="S15698" s="7"/>
      <c r="T15698" s="7"/>
    </row>
    <row r="15699" spans="3:20" x14ac:dyDescent="0.2"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  <c r="O15699" s="3"/>
      <c r="P15699" s="3"/>
      <c r="Q15699" s="3"/>
      <c r="R15699" s="8"/>
      <c r="S15699" s="7"/>
      <c r="T15699" s="7"/>
    </row>
    <row r="15700" spans="3:20" x14ac:dyDescent="0.2"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  <c r="O15700" s="3"/>
      <c r="P15700" s="3"/>
      <c r="Q15700" s="3"/>
      <c r="R15700" s="8"/>
      <c r="S15700" s="7"/>
      <c r="T15700" s="7"/>
    </row>
    <row r="15701" spans="3:20" x14ac:dyDescent="0.2"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  <c r="O15701" s="3"/>
      <c r="P15701" s="3"/>
      <c r="Q15701" s="3"/>
      <c r="R15701" s="8"/>
      <c r="S15701" s="7"/>
      <c r="T15701" s="7"/>
    </row>
    <row r="15702" spans="3:20" x14ac:dyDescent="0.2"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  <c r="O15702" s="3"/>
      <c r="P15702" s="3"/>
      <c r="Q15702" s="3"/>
      <c r="R15702" s="8"/>
      <c r="S15702" s="7"/>
      <c r="T15702" s="7"/>
    </row>
    <row r="15703" spans="3:20" x14ac:dyDescent="0.2"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  <c r="O15703" s="3"/>
      <c r="P15703" s="3"/>
      <c r="Q15703" s="3"/>
      <c r="R15703" s="8"/>
      <c r="S15703" s="7"/>
      <c r="T15703" s="7"/>
    </row>
    <row r="15704" spans="3:20" x14ac:dyDescent="0.2"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  <c r="O15704" s="3"/>
      <c r="P15704" s="3"/>
      <c r="Q15704" s="3"/>
      <c r="R15704" s="8"/>
      <c r="S15704" s="7"/>
      <c r="T15704" s="7"/>
    </row>
    <row r="15705" spans="3:20" x14ac:dyDescent="0.2"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  <c r="O15705" s="3"/>
      <c r="P15705" s="3"/>
      <c r="Q15705" s="3"/>
      <c r="R15705" s="8"/>
      <c r="S15705" s="7"/>
      <c r="T15705" s="7"/>
    </row>
    <row r="15706" spans="3:20" x14ac:dyDescent="0.2"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  <c r="O15706" s="3"/>
      <c r="P15706" s="3"/>
      <c r="Q15706" s="3"/>
      <c r="R15706" s="8"/>
      <c r="S15706" s="7"/>
      <c r="T15706" s="7"/>
    </row>
    <row r="15707" spans="3:20" x14ac:dyDescent="0.2"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  <c r="O15707" s="3"/>
      <c r="P15707" s="3"/>
      <c r="Q15707" s="3"/>
      <c r="R15707" s="8"/>
      <c r="S15707" s="7"/>
      <c r="T15707" s="7"/>
    </row>
    <row r="15708" spans="3:20" x14ac:dyDescent="0.2"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  <c r="O15708" s="3"/>
      <c r="P15708" s="3"/>
      <c r="Q15708" s="3"/>
      <c r="R15708" s="8"/>
      <c r="S15708" s="7"/>
      <c r="T15708" s="7"/>
    </row>
    <row r="15709" spans="3:20" x14ac:dyDescent="0.2"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  <c r="O15709" s="3"/>
      <c r="P15709" s="3"/>
      <c r="Q15709" s="3"/>
      <c r="R15709" s="8"/>
      <c r="S15709" s="7"/>
      <c r="T15709" s="7"/>
    </row>
    <row r="15710" spans="3:20" x14ac:dyDescent="0.2"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  <c r="O15710" s="3"/>
      <c r="P15710" s="3"/>
      <c r="Q15710" s="3"/>
      <c r="R15710" s="8"/>
      <c r="S15710" s="7"/>
      <c r="T15710" s="7"/>
    </row>
    <row r="15711" spans="3:20" x14ac:dyDescent="0.2"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  <c r="O15711" s="3"/>
      <c r="P15711" s="3"/>
      <c r="Q15711" s="3"/>
      <c r="R15711" s="8"/>
      <c r="S15711" s="7"/>
      <c r="T15711" s="7"/>
    </row>
    <row r="15712" spans="3:20" x14ac:dyDescent="0.2"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  <c r="O15712" s="3"/>
      <c r="P15712" s="3"/>
      <c r="Q15712" s="3"/>
      <c r="R15712" s="8"/>
      <c r="S15712" s="7"/>
      <c r="T15712" s="7"/>
    </row>
    <row r="15713" spans="3:20" x14ac:dyDescent="0.2"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  <c r="O15713" s="3"/>
      <c r="P15713" s="3"/>
      <c r="Q15713" s="3"/>
      <c r="R15713" s="8"/>
      <c r="S15713" s="7"/>
      <c r="T15713" s="7"/>
    </row>
    <row r="15714" spans="3:20" x14ac:dyDescent="0.2"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  <c r="O15714" s="3"/>
      <c r="P15714" s="3"/>
      <c r="Q15714" s="3"/>
      <c r="R15714" s="8"/>
      <c r="S15714" s="7"/>
      <c r="T15714" s="7"/>
    </row>
    <row r="15715" spans="3:20" x14ac:dyDescent="0.2"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  <c r="O15715" s="3"/>
      <c r="P15715" s="3"/>
      <c r="Q15715" s="3"/>
      <c r="R15715" s="8"/>
      <c r="S15715" s="7"/>
      <c r="T15715" s="7"/>
    </row>
    <row r="15716" spans="3:20" x14ac:dyDescent="0.2"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  <c r="O15716" s="3"/>
      <c r="P15716" s="3"/>
      <c r="Q15716" s="3"/>
      <c r="R15716" s="8"/>
      <c r="S15716" s="7"/>
      <c r="T15716" s="7"/>
    </row>
    <row r="15717" spans="3:20" x14ac:dyDescent="0.2"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  <c r="O15717" s="3"/>
      <c r="P15717" s="3"/>
      <c r="Q15717" s="3"/>
      <c r="R15717" s="8"/>
      <c r="S15717" s="7"/>
      <c r="T15717" s="7"/>
    </row>
    <row r="15718" spans="3:20" x14ac:dyDescent="0.2"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  <c r="O15718" s="3"/>
      <c r="P15718" s="3"/>
      <c r="Q15718" s="3"/>
      <c r="R15718" s="8"/>
      <c r="S15718" s="7"/>
      <c r="T15718" s="7"/>
    </row>
    <row r="15719" spans="3:20" x14ac:dyDescent="0.2"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  <c r="O15719" s="3"/>
      <c r="P15719" s="3"/>
      <c r="Q15719" s="3"/>
      <c r="R15719" s="8"/>
      <c r="S15719" s="7"/>
      <c r="T15719" s="7"/>
    </row>
    <row r="15720" spans="3:20" x14ac:dyDescent="0.2"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  <c r="O15720" s="3"/>
      <c r="P15720" s="3"/>
      <c r="Q15720" s="3"/>
      <c r="R15720" s="8"/>
      <c r="S15720" s="7"/>
      <c r="T15720" s="7"/>
    </row>
    <row r="15721" spans="3:20" x14ac:dyDescent="0.2"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  <c r="O15721" s="3"/>
      <c r="P15721" s="3"/>
      <c r="Q15721" s="3"/>
      <c r="R15721" s="8"/>
      <c r="S15721" s="7"/>
      <c r="T15721" s="7"/>
    </row>
    <row r="15722" spans="3:20" x14ac:dyDescent="0.2"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  <c r="O15722" s="3"/>
      <c r="P15722" s="3"/>
      <c r="Q15722" s="3"/>
      <c r="R15722" s="8"/>
      <c r="S15722" s="7"/>
      <c r="T15722" s="7"/>
    </row>
    <row r="15723" spans="3:20" x14ac:dyDescent="0.2"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  <c r="O15723" s="3"/>
      <c r="P15723" s="3"/>
      <c r="Q15723" s="3"/>
      <c r="R15723" s="8"/>
      <c r="S15723" s="7"/>
      <c r="T15723" s="7"/>
    </row>
    <row r="15724" spans="3:20" x14ac:dyDescent="0.2"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  <c r="O15724" s="3"/>
      <c r="P15724" s="3"/>
      <c r="Q15724" s="3"/>
      <c r="R15724" s="8"/>
      <c r="S15724" s="7"/>
      <c r="T15724" s="7"/>
    </row>
    <row r="15725" spans="3:20" x14ac:dyDescent="0.2"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  <c r="O15725" s="3"/>
      <c r="P15725" s="3"/>
      <c r="Q15725" s="3"/>
      <c r="R15725" s="8"/>
      <c r="S15725" s="7"/>
      <c r="T15725" s="7"/>
    </row>
    <row r="15726" spans="3:20" x14ac:dyDescent="0.2"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  <c r="O15726" s="3"/>
      <c r="P15726" s="3"/>
      <c r="Q15726" s="3"/>
      <c r="R15726" s="8"/>
      <c r="S15726" s="7"/>
      <c r="T15726" s="7"/>
    </row>
    <row r="15727" spans="3:20" x14ac:dyDescent="0.2"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  <c r="O15727" s="3"/>
      <c r="P15727" s="3"/>
      <c r="Q15727" s="3"/>
      <c r="R15727" s="8"/>
      <c r="S15727" s="7"/>
      <c r="T15727" s="7"/>
    </row>
    <row r="15728" spans="3:20" x14ac:dyDescent="0.2"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  <c r="O15728" s="3"/>
      <c r="P15728" s="3"/>
      <c r="Q15728" s="3"/>
      <c r="R15728" s="8"/>
      <c r="S15728" s="7"/>
      <c r="T15728" s="7"/>
    </row>
    <row r="15729" spans="3:20" x14ac:dyDescent="0.2"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  <c r="O15729" s="3"/>
      <c r="P15729" s="3"/>
      <c r="Q15729" s="3"/>
      <c r="R15729" s="8"/>
      <c r="S15729" s="7"/>
      <c r="T15729" s="7"/>
    </row>
    <row r="15730" spans="3:20" x14ac:dyDescent="0.2"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  <c r="O15730" s="3"/>
      <c r="P15730" s="3"/>
      <c r="Q15730" s="3"/>
      <c r="R15730" s="8"/>
      <c r="S15730" s="7"/>
      <c r="T15730" s="7"/>
    </row>
    <row r="15731" spans="3:20" x14ac:dyDescent="0.2"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  <c r="O15731" s="3"/>
      <c r="P15731" s="3"/>
      <c r="Q15731" s="3"/>
      <c r="R15731" s="8"/>
      <c r="S15731" s="7"/>
      <c r="T15731" s="7"/>
    </row>
    <row r="15732" spans="3:20" x14ac:dyDescent="0.2"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  <c r="O15732" s="3"/>
      <c r="P15732" s="3"/>
      <c r="Q15732" s="3"/>
      <c r="R15732" s="8"/>
      <c r="S15732" s="7"/>
      <c r="T15732" s="7"/>
    </row>
    <row r="15733" spans="3:20" x14ac:dyDescent="0.2"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  <c r="O15733" s="3"/>
      <c r="P15733" s="3"/>
      <c r="Q15733" s="3"/>
      <c r="R15733" s="8"/>
      <c r="S15733" s="7"/>
      <c r="T15733" s="7"/>
    </row>
    <row r="15734" spans="3:20" x14ac:dyDescent="0.2"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  <c r="O15734" s="3"/>
      <c r="P15734" s="3"/>
      <c r="Q15734" s="3"/>
      <c r="R15734" s="8"/>
      <c r="S15734" s="7"/>
      <c r="T15734" s="7"/>
    </row>
    <row r="15735" spans="3:20" x14ac:dyDescent="0.2"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  <c r="O15735" s="3"/>
      <c r="P15735" s="3"/>
      <c r="Q15735" s="3"/>
      <c r="R15735" s="8"/>
      <c r="S15735" s="7"/>
      <c r="T15735" s="7"/>
    </row>
    <row r="15736" spans="3:20" x14ac:dyDescent="0.2"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  <c r="O15736" s="3"/>
      <c r="P15736" s="3"/>
      <c r="Q15736" s="3"/>
      <c r="R15736" s="8"/>
      <c r="S15736" s="7"/>
      <c r="T15736" s="7"/>
    </row>
    <row r="15737" spans="3:20" x14ac:dyDescent="0.2"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  <c r="O15737" s="3"/>
      <c r="P15737" s="3"/>
      <c r="Q15737" s="3"/>
      <c r="R15737" s="8"/>
      <c r="S15737" s="7"/>
      <c r="T15737" s="7"/>
    </row>
    <row r="15738" spans="3:20" x14ac:dyDescent="0.2"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  <c r="O15738" s="3"/>
      <c r="P15738" s="3"/>
      <c r="Q15738" s="3"/>
      <c r="R15738" s="8"/>
      <c r="S15738" s="7"/>
      <c r="T15738" s="7"/>
    </row>
    <row r="15739" spans="3:20" x14ac:dyDescent="0.2"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  <c r="O15739" s="3"/>
      <c r="P15739" s="3"/>
      <c r="Q15739" s="3"/>
      <c r="R15739" s="8"/>
      <c r="S15739" s="7"/>
      <c r="T15739" s="7"/>
    </row>
    <row r="15740" spans="3:20" x14ac:dyDescent="0.2"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  <c r="O15740" s="3"/>
      <c r="P15740" s="3"/>
      <c r="Q15740" s="3"/>
      <c r="R15740" s="8"/>
      <c r="S15740" s="7"/>
      <c r="T15740" s="7"/>
    </row>
    <row r="15741" spans="3:20" x14ac:dyDescent="0.2"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  <c r="O15741" s="3"/>
      <c r="P15741" s="3"/>
      <c r="Q15741" s="3"/>
      <c r="R15741" s="8"/>
      <c r="S15741" s="7"/>
      <c r="T15741" s="7"/>
    </row>
    <row r="15742" spans="3:20" x14ac:dyDescent="0.2"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  <c r="O15742" s="3"/>
      <c r="P15742" s="3"/>
      <c r="Q15742" s="3"/>
      <c r="R15742" s="8"/>
      <c r="S15742" s="7"/>
      <c r="T15742" s="7"/>
    </row>
    <row r="15743" spans="3:20" x14ac:dyDescent="0.2"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  <c r="O15743" s="3"/>
      <c r="P15743" s="3"/>
      <c r="Q15743" s="3"/>
      <c r="R15743" s="8"/>
      <c r="S15743" s="7"/>
      <c r="T15743" s="7"/>
    </row>
    <row r="15744" spans="3:20" x14ac:dyDescent="0.2"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  <c r="O15744" s="3"/>
      <c r="P15744" s="3"/>
      <c r="Q15744" s="3"/>
      <c r="R15744" s="8"/>
      <c r="S15744" s="7"/>
      <c r="T15744" s="7"/>
    </row>
    <row r="15745" spans="3:20" x14ac:dyDescent="0.2"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  <c r="O15745" s="3"/>
      <c r="P15745" s="3"/>
      <c r="Q15745" s="3"/>
      <c r="R15745" s="8"/>
      <c r="S15745" s="7"/>
      <c r="T15745" s="7"/>
    </row>
    <row r="15746" spans="3:20" x14ac:dyDescent="0.2"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  <c r="O15746" s="3"/>
      <c r="P15746" s="3"/>
      <c r="Q15746" s="3"/>
      <c r="R15746" s="8"/>
      <c r="S15746" s="7"/>
      <c r="T15746" s="7"/>
    </row>
    <row r="15747" spans="3:20" x14ac:dyDescent="0.2"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  <c r="O15747" s="3"/>
      <c r="P15747" s="3"/>
      <c r="Q15747" s="3"/>
      <c r="R15747" s="8"/>
      <c r="S15747" s="7"/>
      <c r="T15747" s="7"/>
    </row>
    <row r="15748" spans="3:20" x14ac:dyDescent="0.2"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  <c r="O15748" s="3"/>
      <c r="P15748" s="3"/>
      <c r="Q15748" s="3"/>
      <c r="R15748" s="8"/>
      <c r="S15748" s="7"/>
      <c r="T15748" s="7"/>
    </row>
    <row r="15749" spans="3:20" x14ac:dyDescent="0.2"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  <c r="O15749" s="3"/>
      <c r="P15749" s="3"/>
      <c r="Q15749" s="3"/>
      <c r="R15749" s="8"/>
      <c r="S15749" s="7"/>
      <c r="T15749" s="7"/>
    </row>
    <row r="15750" spans="3:20" x14ac:dyDescent="0.2"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  <c r="O15750" s="3"/>
      <c r="P15750" s="3"/>
      <c r="Q15750" s="3"/>
      <c r="R15750" s="8"/>
      <c r="S15750" s="7"/>
      <c r="T15750" s="7"/>
    </row>
    <row r="15751" spans="3:20" x14ac:dyDescent="0.2"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  <c r="O15751" s="3"/>
      <c r="P15751" s="3"/>
      <c r="Q15751" s="3"/>
      <c r="R15751" s="8"/>
      <c r="S15751" s="7"/>
      <c r="T15751" s="7"/>
    </row>
    <row r="15752" spans="3:20" x14ac:dyDescent="0.2"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  <c r="O15752" s="3"/>
      <c r="P15752" s="3"/>
      <c r="Q15752" s="3"/>
      <c r="R15752" s="8"/>
      <c r="S15752" s="7"/>
      <c r="T15752" s="7"/>
    </row>
    <row r="15753" spans="3:20" x14ac:dyDescent="0.2"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  <c r="O15753" s="3"/>
      <c r="P15753" s="3"/>
      <c r="Q15753" s="3"/>
      <c r="R15753" s="8"/>
      <c r="S15753" s="7"/>
      <c r="T15753" s="7"/>
    </row>
    <row r="15754" spans="3:20" x14ac:dyDescent="0.2"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  <c r="O15754" s="3"/>
      <c r="P15754" s="3"/>
      <c r="Q15754" s="3"/>
      <c r="R15754" s="8"/>
      <c r="S15754" s="7"/>
      <c r="T15754" s="7"/>
    </row>
    <row r="15755" spans="3:20" x14ac:dyDescent="0.2"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  <c r="O15755" s="3"/>
      <c r="P15755" s="3"/>
      <c r="Q15755" s="3"/>
      <c r="R15755" s="8"/>
      <c r="S15755" s="7"/>
      <c r="T15755" s="7"/>
    </row>
    <row r="15756" spans="3:20" x14ac:dyDescent="0.2"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  <c r="O15756" s="3"/>
      <c r="P15756" s="3"/>
      <c r="Q15756" s="3"/>
      <c r="R15756" s="8"/>
      <c r="S15756" s="7"/>
      <c r="T15756" s="7"/>
    </row>
    <row r="15757" spans="3:20" x14ac:dyDescent="0.2"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  <c r="O15757" s="3"/>
      <c r="P15757" s="3"/>
      <c r="Q15757" s="3"/>
      <c r="R15757" s="8"/>
      <c r="S15757" s="7"/>
      <c r="T15757" s="7"/>
    </row>
    <row r="15758" spans="3:20" x14ac:dyDescent="0.2"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  <c r="O15758" s="3"/>
      <c r="P15758" s="3"/>
      <c r="Q15758" s="3"/>
      <c r="R15758" s="8"/>
      <c r="S15758" s="7"/>
      <c r="T15758" s="7"/>
    </row>
    <row r="15759" spans="3:20" x14ac:dyDescent="0.2"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  <c r="O15759" s="3"/>
      <c r="P15759" s="3"/>
      <c r="Q15759" s="3"/>
      <c r="R15759" s="8"/>
      <c r="S15759" s="7"/>
      <c r="T15759" s="7"/>
    </row>
    <row r="15760" spans="3:20" x14ac:dyDescent="0.2"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  <c r="O15760" s="3"/>
      <c r="P15760" s="3"/>
      <c r="Q15760" s="3"/>
      <c r="R15760" s="8"/>
      <c r="S15760" s="7"/>
      <c r="T15760" s="7"/>
    </row>
    <row r="15761" spans="3:20" x14ac:dyDescent="0.2"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  <c r="O15761" s="3"/>
      <c r="P15761" s="3"/>
      <c r="Q15761" s="3"/>
      <c r="R15761" s="8"/>
      <c r="S15761" s="7"/>
      <c r="T15761" s="7"/>
    </row>
    <row r="15762" spans="3:20" x14ac:dyDescent="0.2"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  <c r="O15762" s="3"/>
      <c r="P15762" s="3"/>
      <c r="Q15762" s="3"/>
      <c r="R15762" s="8"/>
      <c r="S15762" s="7"/>
      <c r="T15762" s="7"/>
    </row>
    <row r="15763" spans="3:20" x14ac:dyDescent="0.2"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  <c r="O15763" s="3"/>
      <c r="P15763" s="3"/>
      <c r="Q15763" s="3"/>
      <c r="R15763" s="8"/>
      <c r="S15763" s="7"/>
      <c r="T15763" s="7"/>
    </row>
    <row r="15764" spans="3:20" x14ac:dyDescent="0.2"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  <c r="O15764" s="3"/>
      <c r="P15764" s="3"/>
      <c r="Q15764" s="3"/>
      <c r="R15764" s="8"/>
      <c r="S15764" s="7"/>
      <c r="T15764" s="7"/>
    </row>
    <row r="15765" spans="3:20" x14ac:dyDescent="0.2"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  <c r="O15765" s="3"/>
      <c r="P15765" s="3"/>
      <c r="Q15765" s="3"/>
      <c r="R15765" s="8"/>
      <c r="S15765" s="7"/>
      <c r="T15765" s="7"/>
    </row>
    <row r="15766" spans="3:20" x14ac:dyDescent="0.2"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  <c r="O15766" s="3"/>
      <c r="P15766" s="3"/>
      <c r="Q15766" s="3"/>
      <c r="R15766" s="8"/>
      <c r="S15766" s="7"/>
      <c r="T15766" s="7"/>
    </row>
    <row r="15767" spans="3:20" x14ac:dyDescent="0.2"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  <c r="O15767" s="3"/>
      <c r="P15767" s="3"/>
      <c r="Q15767" s="3"/>
      <c r="R15767" s="8"/>
      <c r="S15767" s="7"/>
      <c r="T15767" s="7"/>
    </row>
    <row r="15768" spans="3:20" x14ac:dyDescent="0.2"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  <c r="O15768" s="3"/>
      <c r="P15768" s="3"/>
      <c r="Q15768" s="3"/>
      <c r="R15768" s="8"/>
      <c r="S15768" s="7"/>
      <c r="T15768" s="7"/>
    </row>
    <row r="15769" spans="3:20" x14ac:dyDescent="0.2"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  <c r="O15769" s="3"/>
      <c r="P15769" s="3"/>
      <c r="Q15769" s="3"/>
      <c r="R15769" s="8"/>
      <c r="S15769" s="7"/>
      <c r="T15769" s="7"/>
    </row>
    <row r="15770" spans="3:20" x14ac:dyDescent="0.2"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  <c r="O15770" s="3"/>
      <c r="P15770" s="3"/>
      <c r="Q15770" s="3"/>
      <c r="R15770" s="8"/>
      <c r="S15770" s="7"/>
      <c r="T15770" s="7"/>
    </row>
    <row r="15771" spans="3:20" x14ac:dyDescent="0.2"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  <c r="O15771" s="3"/>
      <c r="P15771" s="3"/>
      <c r="Q15771" s="3"/>
      <c r="R15771" s="8"/>
      <c r="S15771" s="7"/>
      <c r="T15771" s="7"/>
    </row>
    <row r="15772" spans="3:20" x14ac:dyDescent="0.2"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  <c r="O15772" s="3"/>
      <c r="P15772" s="3"/>
      <c r="Q15772" s="3"/>
      <c r="R15772" s="8"/>
      <c r="S15772" s="7"/>
      <c r="T15772" s="7"/>
    </row>
    <row r="15773" spans="3:20" x14ac:dyDescent="0.2"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  <c r="O15773" s="3"/>
      <c r="P15773" s="3"/>
      <c r="Q15773" s="3"/>
      <c r="R15773" s="8"/>
      <c r="S15773" s="7"/>
      <c r="T15773" s="7"/>
    </row>
    <row r="15774" spans="3:20" x14ac:dyDescent="0.2"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  <c r="O15774" s="3"/>
      <c r="P15774" s="3"/>
      <c r="Q15774" s="3"/>
      <c r="R15774" s="8"/>
      <c r="S15774" s="7"/>
      <c r="T15774" s="7"/>
    </row>
    <row r="15775" spans="3:20" x14ac:dyDescent="0.2"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  <c r="O15775" s="3"/>
      <c r="P15775" s="3"/>
      <c r="Q15775" s="3"/>
      <c r="R15775" s="8"/>
      <c r="S15775" s="7"/>
      <c r="T15775" s="7"/>
    </row>
    <row r="15776" spans="3:20" x14ac:dyDescent="0.2"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  <c r="O15776" s="3"/>
      <c r="P15776" s="3"/>
      <c r="Q15776" s="3"/>
      <c r="R15776" s="8"/>
      <c r="S15776" s="7"/>
      <c r="T15776" s="7"/>
    </row>
    <row r="15777" spans="3:20" x14ac:dyDescent="0.2"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  <c r="O15777" s="3"/>
      <c r="P15777" s="3"/>
      <c r="Q15777" s="3"/>
      <c r="R15777" s="8"/>
      <c r="S15777" s="7"/>
      <c r="T15777" s="7"/>
    </row>
    <row r="15778" spans="3:20" x14ac:dyDescent="0.2"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  <c r="O15778" s="3"/>
      <c r="P15778" s="3"/>
      <c r="Q15778" s="3"/>
      <c r="R15778" s="8"/>
      <c r="S15778" s="7"/>
      <c r="T15778" s="7"/>
    </row>
    <row r="15779" spans="3:20" x14ac:dyDescent="0.2"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  <c r="O15779" s="3"/>
      <c r="P15779" s="3"/>
      <c r="Q15779" s="3"/>
      <c r="R15779" s="8"/>
      <c r="S15779" s="7"/>
      <c r="T15779" s="7"/>
    </row>
    <row r="15780" spans="3:20" x14ac:dyDescent="0.2"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  <c r="O15780" s="3"/>
      <c r="P15780" s="3"/>
      <c r="Q15780" s="3"/>
      <c r="R15780" s="8"/>
      <c r="S15780" s="7"/>
      <c r="T15780" s="7"/>
    </row>
    <row r="15781" spans="3:20" x14ac:dyDescent="0.2"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  <c r="O15781" s="3"/>
      <c r="P15781" s="3"/>
      <c r="Q15781" s="3"/>
      <c r="R15781" s="8"/>
      <c r="S15781" s="7"/>
      <c r="T15781" s="7"/>
    </row>
    <row r="15782" spans="3:20" x14ac:dyDescent="0.2"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  <c r="O15782" s="3"/>
      <c r="P15782" s="3"/>
      <c r="Q15782" s="3"/>
      <c r="R15782" s="8"/>
      <c r="S15782" s="7"/>
      <c r="T15782" s="7"/>
    </row>
    <row r="15783" spans="3:20" x14ac:dyDescent="0.2"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  <c r="O15783" s="3"/>
      <c r="P15783" s="3"/>
      <c r="Q15783" s="3"/>
      <c r="R15783" s="8"/>
      <c r="S15783" s="7"/>
      <c r="T15783" s="7"/>
    </row>
    <row r="15784" spans="3:20" x14ac:dyDescent="0.2"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  <c r="O15784" s="3"/>
      <c r="P15784" s="3"/>
      <c r="Q15784" s="3"/>
      <c r="R15784" s="8"/>
      <c r="S15784" s="7"/>
      <c r="T15784" s="7"/>
    </row>
    <row r="15785" spans="3:20" x14ac:dyDescent="0.2"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  <c r="O15785" s="3"/>
      <c r="P15785" s="3"/>
      <c r="Q15785" s="3"/>
      <c r="R15785" s="8"/>
      <c r="S15785" s="7"/>
      <c r="T15785" s="7"/>
    </row>
    <row r="15786" spans="3:20" x14ac:dyDescent="0.2"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  <c r="O15786" s="3"/>
      <c r="P15786" s="3"/>
      <c r="Q15786" s="3"/>
      <c r="R15786" s="8"/>
      <c r="S15786" s="7"/>
      <c r="T15786" s="7"/>
    </row>
    <row r="15787" spans="3:20" x14ac:dyDescent="0.2"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  <c r="O15787" s="3"/>
      <c r="P15787" s="3"/>
      <c r="Q15787" s="3"/>
      <c r="R15787" s="8"/>
      <c r="S15787" s="7"/>
      <c r="T15787" s="7"/>
    </row>
    <row r="15788" spans="3:20" x14ac:dyDescent="0.2"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  <c r="O15788" s="3"/>
      <c r="P15788" s="3"/>
      <c r="Q15788" s="3"/>
      <c r="R15788" s="8"/>
      <c r="S15788" s="7"/>
      <c r="T15788" s="7"/>
    </row>
    <row r="15789" spans="3:20" x14ac:dyDescent="0.2"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  <c r="O15789" s="3"/>
      <c r="P15789" s="3"/>
      <c r="Q15789" s="3"/>
      <c r="R15789" s="8"/>
      <c r="S15789" s="7"/>
      <c r="T15789" s="7"/>
    </row>
    <row r="15790" spans="3:20" x14ac:dyDescent="0.2"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  <c r="O15790" s="3"/>
      <c r="P15790" s="3"/>
      <c r="Q15790" s="3"/>
      <c r="R15790" s="8"/>
      <c r="S15790" s="7"/>
      <c r="T15790" s="7"/>
    </row>
    <row r="15791" spans="3:20" x14ac:dyDescent="0.2"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  <c r="O15791" s="3"/>
      <c r="P15791" s="3"/>
      <c r="Q15791" s="3"/>
      <c r="R15791" s="8"/>
      <c r="S15791" s="7"/>
      <c r="T15791" s="7"/>
    </row>
    <row r="15792" spans="3:20" x14ac:dyDescent="0.2"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  <c r="O15792" s="3"/>
      <c r="P15792" s="3"/>
      <c r="Q15792" s="3"/>
      <c r="R15792" s="8"/>
      <c r="S15792" s="7"/>
      <c r="T15792" s="7"/>
    </row>
    <row r="15793" spans="3:20" x14ac:dyDescent="0.2"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  <c r="O15793" s="3"/>
      <c r="P15793" s="3"/>
      <c r="Q15793" s="3"/>
      <c r="R15793" s="8"/>
      <c r="S15793" s="7"/>
      <c r="T15793" s="7"/>
    </row>
    <row r="15794" spans="3:20" x14ac:dyDescent="0.2"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  <c r="O15794" s="3"/>
      <c r="P15794" s="3"/>
      <c r="Q15794" s="3"/>
      <c r="R15794" s="8"/>
      <c r="S15794" s="7"/>
      <c r="T15794" s="7"/>
    </row>
    <row r="15795" spans="3:20" x14ac:dyDescent="0.2"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  <c r="O15795" s="3"/>
      <c r="P15795" s="3"/>
      <c r="Q15795" s="3"/>
      <c r="R15795" s="8"/>
      <c r="S15795" s="7"/>
      <c r="T15795" s="7"/>
    </row>
    <row r="15796" spans="3:20" x14ac:dyDescent="0.2"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  <c r="O15796" s="3"/>
      <c r="P15796" s="3"/>
      <c r="Q15796" s="3"/>
      <c r="R15796" s="8"/>
      <c r="S15796" s="7"/>
      <c r="T15796" s="7"/>
    </row>
    <row r="15797" spans="3:20" x14ac:dyDescent="0.2"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  <c r="O15797" s="3"/>
      <c r="P15797" s="3"/>
      <c r="Q15797" s="3"/>
      <c r="R15797" s="8"/>
      <c r="S15797" s="7"/>
      <c r="T15797" s="7"/>
    </row>
    <row r="15798" spans="3:20" x14ac:dyDescent="0.2"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  <c r="O15798" s="3"/>
      <c r="P15798" s="3"/>
      <c r="Q15798" s="3"/>
      <c r="R15798" s="8"/>
      <c r="S15798" s="7"/>
      <c r="T15798" s="7"/>
    </row>
    <row r="15799" spans="3:20" x14ac:dyDescent="0.2"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  <c r="O15799" s="3"/>
      <c r="P15799" s="3"/>
      <c r="Q15799" s="3"/>
      <c r="R15799" s="8"/>
      <c r="S15799" s="7"/>
      <c r="T15799" s="7"/>
    </row>
    <row r="15800" spans="3:20" x14ac:dyDescent="0.2"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  <c r="O15800" s="3"/>
      <c r="P15800" s="3"/>
      <c r="Q15800" s="3"/>
      <c r="R15800" s="8"/>
      <c r="S15800" s="7"/>
      <c r="T15800" s="7"/>
    </row>
    <row r="15801" spans="3:20" x14ac:dyDescent="0.2"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  <c r="O15801" s="3"/>
      <c r="P15801" s="3"/>
      <c r="Q15801" s="3"/>
      <c r="R15801" s="8"/>
      <c r="S15801" s="7"/>
      <c r="T15801" s="7"/>
    </row>
    <row r="15802" spans="3:20" x14ac:dyDescent="0.2"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  <c r="O15802" s="3"/>
      <c r="P15802" s="3"/>
      <c r="Q15802" s="3"/>
      <c r="R15802" s="8"/>
      <c r="S15802" s="7"/>
      <c r="T15802" s="7"/>
    </row>
    <row r="15803" spans="3:20" x14ac:dyDescent="0.2"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  <c r="O15803" s="3"/>
      <c r="P15803" s="3"/>
      <c r="Q15803" s="3"/>
      <c r="R15803" s="8"/>
      <c r="S15803" s="7"/>
      <c r="T15803" s="7"/>
    </row>
    <row r="15804" spans="3:20" x14ac:dyDescent="0.2"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  <c r="O15804" s="3"/>
      <c r="P15804" s="3"/>
      <c r="Q15804" s="3"/>
      <c r="R15804" s="8"/>
      <c r="S15804" s="7"/>
      <c r="T15804" s="7"/>
    </row>
    <row r="15805" spans="3:20" x14ac:dyDescent="0.2"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  <c r="O15805" s="3"/>
      <c r="P15805" s="3"/>
      <c r="Q15805" s="3"/>
      <c r="R15805" s="8"/>
      <c r="S15805" s="7"/>
      <c r="T15805" s="7"/>
    </row>
    <row r="15806" spans="3:20" x14ac:dyDescent="0.2"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  <c r="O15806" s="3"/>
      <c r="P15806" s="3"/>
      <c r="Q15806" s="3"/>
      <c r="R15806" s="8"/>
      <c r="S15806" s="7"/>
      <c r="T15806" s="7"/>
    </row>
    <row r="15807" spans="3:20" x14ac:dyDescent="0.2"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  <c r="O15807" s="3"/>
      <c r="P15807" s="3"/>
      <c r="Q15807" s="3"/>
      <c r="R15807" s="8"/>
      <c r="S15807" s="7"/>
      <c r="T15807" s="7"/>
    </row>
    <row r="15808" spans="3:20" x14ac:dyDescent="0.2"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  <c r="O15808" s="3"/>
      <c r="P15808" s="3"/>
      <c r="Q15808" s="3"/>
      <c r="R15808" s="8"/>
      <c r="S15808" s="7"/>
      <c r="T15808" s="7"/>
    </row>
    <row r="15809" spans="3:20" x14ac:dyDescent="0.2"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  <c r="O15809" s="3"/>
      <c r="P15809" s="3"/>
      <c r="Q15809" s="3"/>
      <c r="R15809" s="8"/>
      <c r="S15809" s="7"/>
      <c r="T15809" s="7"/>
    </row>
    <row r="15810" spans="3:20" x14ac:dyDescent="0.2"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  <c r="O15810" s="3"/>
      <c r="P15810" s="3"/>
      <c r="Q15810" s="3"/>
      <c r="R15810" s="8"/>
      <c r="S15810" s="7"/>
      <c r="T15810" s="7"/>
    </row>
    <row r="15811" spans="3:20" x14ac:dyDescent="0.2"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  <c r="O15811" s="3"/>
      <c r="P15811" s="3"/>
      <c r="Q15811" s="3"/>
      <c r="R15811" s="8"/>
      <c r="S15811" s="7"/>
      <c r="T15811" s="7"/>
    </row>
    <row r="15812" spans="3:20" x14ac:dyDescent="0.2"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  <c r="O15812" s="3"/>
      <c r="P15812" s="3"/>
      <c r="Q15812" s="3"/>
      <c r="R15812" s="8"/>
      <c r="S15812" s="7"/>
      <c r="T15812" s="7"/>
    </row>
    <row r="15813" spans="3:20" x14ac:dyDescent="0.2"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  <c r="O15813" s="3"/>
      <c r="P15813" s="3"/>
      <c r="Q15813" s="3"/>
      <c r="R15813" s="8"/>
      <c r="S15813" s="7"/>
      <c r="T15813" s="7"/>
    </row>
    <row r="15814" spans="3:20" x14ac:dyDescent="0.2"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  <c r="O15814" s="3"/>
      <c r="P15814" s="3"/>
      <c r="Q15814" s="3"/>
      <c r="R15814" s="8"/>
      <c r="S15814" s="7"/>
      <c r="T15814" s="7"/>
    </row>
    <row r="15815" spans="3:20" x14ac:dyDescent="0.2"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  <c r="O15815" s="3"/>
      <c r="P15815" s="3"/>
      <c r="Q15815" s="3"/>
      <c r="R15815" s="8"/>
      <c r="S15815" s="7"/>
      <c r="T15815" s="7"/>
    </row>
    <row r="15816" spans="3:20" x14ac:dyDescent="0.2"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  <c r="O15816" s="3"/>
      <c r="P15816" s="3"/>
      <c r="Q15816" s="3"/>
      <c r="R15816" s="8"/>
      <c r="S15816" s="7"/>
      <c r="T15816" s="7"/>
    </row>
    <row r="15817" spans="3:20" x14ac:dyDescent="0.2"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  <c r="O15817" s="3"/>
      <c r="P15817" s="3"/>
      <c r="Q15817" s="3"/>
      <c r="R15817" s="8"/>
      <c r="S15817" s="7"/>
      <c r="T15817" s="7"/>
    </row>
    <row r="15818" spans="3:20" x14ac:dyDescent="0.2"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  <c r="O15818" s="3"/>
      <c r="P15818" s="3"/>
      <c r="Q15818" s="3"/>
      <c r="R15818" s="8"/>
      <c r="S15818" s="7"/>
      <c r="T15818" s="7"/>
    </row>
    <row r="15819" spans="3:20" x14ac:dyDescent="0.2"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  <c r="O15819" s="3"/>
      <c r="P15819" s="3"/>
      <c r="Q15819" s="3"/>
      <c r="R15819" s="8"/>
      <c r="S15819" s="7"/>
      <c r="T15819" s="7"/>
    </row>
    <row r="15820" spans="3:20" x14ac:dyDescent="0.2"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  <c r="O15820" s="3"/>
      <c r="P15820" s="3"/>
      <c r="Q15820" s="3"/>
      <c r="R15820" s="8"/>
      <c r="S15820" s="7"/>
      <c r="T15820" s="7"/>
    </row>
    <row r="15821" spans="3:20" x14ac:dyDescent="0.2"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  <c r="O15821" s="3"/>
      <c r="P15821" s="3"/>
      <c r="Q15821" s="3"/>
      <c r="R15821" s="8"/>
      <c r="S15821" s="7"/>
      <c r="T15821" s="7"/>
    </row>
    <row r="15822" spans="3:20" x14ac:dyDescent="0.2"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  <c r="O15822" s="3"/>
      <c r="P15822" s="3"/>
      <c r="Q15822" s="3"/>
      <c r="R15822" s="8"/>
      <c r="S15822" s="7"/>
      <c r="T15822" s="7"/>
    </row>
    <row r="15823" spans="3:20" x14ac:dyDescent="0.2"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  <c r="O15823" s="3"/>
      <c r="P15823" s="3"/>
      <c r="Q15823" s="3"/>
      <c r="R15823" s="8"/>
      <c r="S15823" s="7"/>
      <c r="T15823" s="7"/>
    </row>
    <row r="15824" spans="3:20" x14ac:dyDescent="0.2"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  <c r="O15824" s="3"/>
      <c r="P15824" s="3"/>
      <c r="Q15824" s="3"/>
      <c r="R15824" s="8"/>
      <c r="S15824" s="7"/>
      <c r="T15824" s="7"/>
    </row>
    <row r="15825" spans="3:20" x14ac:dyDescent="0.2"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  <c r="O15825" s="3"/>
      <c r="P15825" s="3"/>
      <c r="Q15825" s="3"/>
      <c r="R15825" s="8"/>
      <c r="S15825" s="7"/>
      <c r="T15825" s="7"/>
    </row>
    <row r="15826" spans="3:20" x14ac:dyDescent="0.2"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  <c r="O15826" s="3"/>
      <c r="P15826" s="3"/>
      <c r="Q15826" s="3"/>
      <c r="R15826" s="8"/>
      <c r="S15826" s="7"/>
      <c r="T15826" s="7"/>
    </row>
    <row r="15827" spans="3:20" x14ac:dyDescent="0.2"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  <c r="O15827" s="3"/>
      <c r="P15827" s="3"/>
      <c r="Q15827" s="3"/>
      <c r="R15827" s="8"/>
      <c r="S15827" s="7"/>
      <c r="T15827" s="7"/>
    </row>
    <row r="15828" spans="3:20" x14ac:dyDescent="0.2"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  <c r="O15828" s="3"/>
      <c r="P15828" s="3"/>
      <c r="Q15828" s="3"/>
      <c r="R15828" s="8"/>
      <c r="S15828" s="7"/>
      <c r="T15828" s="7"/>
    </row>
    <row r="15829" spans="3:20" x14ac:dyDescent="0.2"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  <c r="O15829" s="3"/>
      <c r="P15829" s="3"/>
      <c r="Q15829" s="3"/>
      <c r="R15829" s="8"/>
      <c r="S15829" s="7"/>
      <c r="T15829" s="7"/>
    </row>
    <row r="15830" spans="3:20" x14ac:dyDescent="0.2"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  <c r="O15830" s="3"/>
      <c r="P15830" s="3"/>
      <c r="Q15830" s="3"/>
      <c r="R15830" s="8"/>
      <c r="S15830" s="7"/>
      <c r="T15830" s="7"/>
    </row>
    <row r="15831" spans="3:20" x14ac:dyDescent="0.2"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  <c r="O15831" s="3"/>
      <c r="P15831" s="3"/>
      <c r="Q15831" s="3"/>
      <c r="R15831" s="8"/>
      <c r="S15831" s="7"/>
      <c r="T15831" s="7"/>
    </row>
    <row r="15832" spans="3:20" x14ac:dyDescent="0.2"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  <c r="O15832" s="3"/>
      <c r="P15832" s="3"/>
      <c r="Q15832" s="3"/>
      <c r="R15832" s="8"/>
      <c r="S15832" s="7"/>
      <c r="T15832" s="7"/>
    </row>
    <row r="15833" spans="3:20" x14ac:dyDescent="0.2"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  <c r="O15833" s="3"/>
      <c r="P15833" s="3"/>
      <c r="Q15833" s="3"/>
      <c r="R15833" s="8"/>
      <c r="S15833" s="7"/>
      <c r="T15833" s="7"/>
    </row>
    <row r="15834" spans="3:20" x14ac:dyDescent="0.2"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  <c r="O15834" s="3"/>
      <c r="P15834" s="3"/>
      <c r="Q15834" s="3"/>
      <c r="R15834" s="8"/>
      <c r="S15834" s="7"/>
      <c r="T15834" s="7"/>
    </row>
    <row r="15835" spans="3:20" x14ac:dyDescent="0.2"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  <c r="O15835" s="3"/>
      <c r="P15835" s="3"/>
      <c r="Q15835" s="3"/>
      <c r="R15835" s="8"/>
      <c r="S15835" s="7"/>
      <c r="T15835" s="7"/>
    </row>
    <row r="15836" spans="3:20" x14ac:dyDescent="0.2"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  <c r="O15836" s="3"/>
      <c r="P15836" s="3"/>
      <c r="Q15836" s="3"/>
      <c r="R15836" s="8"/>
      <c r="S15836" s="7"/>
      <c r="T15836" s="7"/>
    </row>
    <row r="15837" spans="3:20" x14ac:dyDescent="0.2"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  <c r="O15837" s="3"/>
      <c r="P15837" s="3"/>
      <c r="Q15837" s="3"/>
      <c r="R15837" s="8"/>
      <c r="S15837" s="7"/>
      <c r="T15837" s="7"/>
    </row>
    <row r="15838" spans="3:20" x14ac:dyDescent="0.2"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  <c r="O15838" s="3"/>
      <c r="P15838" s="3"/>
      <c r="Q15838" s="3"/>
      <c r="R15838" s="8"/>
      <c r="S15838" s="7"/>
      <c r="T15838" s="7"/>
    </row>
    <row r="15839" spans="3:20" x14ac:dyDescent="0.2"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  <c r="O15839" s="3"/>
      <c r="P15839" s="3"/>
      <c r="Q15839" s="3"/>
      <c r="R15839" s="8"/>
      <c r="S15839" s="7"/>
      <c r="T15839" s="7"/>
    </row>
    <row r="15840" spans="3:20" x14ac:dyDescent="0.2"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  <c r="O15840" s="3"/>
      <c r="P15840" s="3"/>
      <c r="Q15840" s="3"/>
      <c r="R15840" s="8"/>
      <c r="S15840" s="7"/>
      <c r="T15840" s="7"/>
    </row>
    <row r="15841" spans="3:20" x14ac:dyDescent="0.2"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  <c r="O15841" s="3"/>
      <c r="P15841" s="3"/>
      <c r="Q15841" s="3"/>
      <c r="R15841" s="8"/>
      <c r="S15841" s="7"/>
      <c r="T15841" s="7"/>
    </row>
    <row r="15842" spans="3:20" x14ac:dyDescent="0.2"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  <c r="O15842" s="3"/>
      <c r="P15842" s="3"/>
      <c r="Q15842" s="3"/>
      <c r="R15842" s="8"/>
      <c r="S15842" s="7"/>
      <c r="T15842" s="7"/>
    </row>
    <row r="15843" spans="3:20" x14ac:dyDescent="0.2"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  <c r="O15843" s="3"/>
      <c r="P15843" s="3"/>
      <c r="Q15843" s="3"/>
      <c r="R15843" s="8"/>
      <c r="S15843" s="7"/>
      <c r="T15843" s="7"/>
    </row>
    <row r="15844" spans="3:20" x14ac:dyDescent="0.2"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  <c r="O15844" s="3"/>
      <c r="P15844" s="3"/>
      <c r="Q15844" s="3"/>
      <c r="R15844" s="8"/>
      <c r="S15844" s="7"/>
      <c r="T15844" s="7"/>
    </row>
    <row r="15845" spans="3:20" x14ac:dyDescent="0.2"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  <c r="O15845" s="3"/>
      <c r="P15845" s="3"/>
      <c r="Q15845" s="3"/>
      <c r="R15845" s="8"/>
      <c r="S15845" s="7"/>
      <c r="T15845" s="7"/>
    </row>
    <row r="15846" spans="3:20" x14ac:dyDescent="0.2"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  <c r="O15846" s="3"/>
      <c r="P15846" s="3"/>
      <c r="Q15846" s="3"/>
      <c r="R15846" s="8"/>
      <c r="S15846" s="7"/>
      <c r="T15846" s="7"/>
    </row>
    <row r="15847" spans="3:20" x14ac:dyDescent="0.2"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  <c r="O15847" s="3"/>
      <c r="P15847" s="3"/>
      <c r="Q15847" s="3"/>
      <c r="R15847" s="8"/>
      <c r="S15847" s="7"/>
      <c r="T15847" s="7"/>
    </row>
    <row r="15848" spans="3:20" x14ac:dyDescent="0.2"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  <c r="O15848" s="3"/>
      <c r="P15848" s="3"/>
      <c r="Q15848" s="3"/>
      <c r="R15848" s="8"/>
      <c r="S15848" s="7"/>
      <c r="T15848" s="7"/>
    </row>
    <row r="15849" spans="3:20" x14ac:dyDescent="0.2"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  <c r="O15849" s="3"/>
      <c r="P15849" s="3"/>
      <c r="Q15849" s="3"/>
      <c r="R15849" s="8"/>
      <c r="S15849" s="7"/>
      <c r="T15849" s="7"/>
    </row>
    <row r="15850" spans="3:20" x14ac:dyDescent="0.2"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  <c r="O15850" s="3"/>
      <c r="P15850" s="3"/>
      <c r="Q15850" s="3"/>
      <c r="R15850" s="8"/>
      <c r="S15850" s="7"/>
      <c r="T15850" s="7"/>
    </row>
    <row r="15851" spans="3:20" x14ac:dyDescent="0.2"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  <c r="O15851" s="3"/>
      <c r="P15851" s="3"/>
      <c r="Q15851" s="3"/>
      <c r="R15851" s="8"/>
      <c r="S15851" s="7"/>
      <c r="T15851" s="7"/>
    </row>
    <row r="15852" spans="3:20" x14ac:dyDescent="0.2"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  <c r="O15852" s="3"/>
      <c r="P15852" s="3"/>
      <c r="Q15852" s="3"/>
      <c r="R15852" s="8"/>
      <c r="S15852" s="7"/>
      <c r="T15852" s="7"/>
    </row>
    <row r="15853" spans="3:20" x14ac:dyDescent="0.2"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  <c r="O15853" s="3"/>
      <c r="P15853" s="3"/>
      <c r="Q15853" s="3"/>
      <c r="R15853" s="8"/>
      <c r="S15853" s="7"/>
      <c r="T15853" s="7"/>
    </row>
    <row r="15854" spans="3:20" x14ac:dyDescent="0.2"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  <c r="O15854" s="3"/>
      <c r="P15854" s="3"/>
      <c r="Q15854" s="3"/>
      <c r="R15854" s="8"/>
      <c r="S15854" s="7"/>
      <c r="T15854" s="7"/>
    </row>
    <row r="15855" spans="3:20" x14ac:dyDescent="0.2"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  <c r="O15855" s="3"/>
      <c r="P15855" s="3"/>
      <c r="Q15855" s="3"/>
      <c r="R15855" s="8"/>
      <c r="S15855" s="7"/>
      <c r="T15855" s="7"/>
    </row>
    <row r="15856" spans="3:20" x14ac:dyDescent="0.2"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  <c r="O15856" s="3"/>
      <c r="P15856" s="3"/>
      <c r="Q15856" s="3"/>
      <c r="R15856" s="8"/>
      <c r="S15856" s="7"/>
      <c r="T15856" s="7"/>
    </row>
    <row r="15857" spans="3:20" x14ac:dyDescent="0.2"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  <c r="O15857" s="3"/>
      <c r="P15857" s="3"/>
      <c r="Q15857" s="3"/>
      <c r="R15857" s="8"/>
      <c r="S15857" s="7"/>
      <c r="T15857" s="7"/>
    </row>
    <row r="15858" spans="3:20" x14ac:dyDescent="0.2"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  <c r="O15858" s="3"/>
      <c r="P15858" s="3"/>
      <c r="Q15858" s="3"/>
      <c r="R15858" s="8"/>
      <c r="S15858" s="7"/>
      <c r="T15858" s="7"/>
    </row>
    <row r="15859" spans="3:20" x14ac:dyDescent="0.2"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  <c r="O15859" s="3"/>
      <c r="P15859" s="3"/>
      <c r="Q15859" s="3"/>
      <c r="R15859" s="8"/>
      <c r="S15859" s="7"/>
      <c r="T15859" s="7"/>
    </row>
    <row r="15860" spans="3:20" x14ac:dyDescent="0.2"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  <c r="O15860" s="3"/>
      <c r="P15860" s="3"/>
      <c r="Q15860" s="3"/>
      <c r="R15860" s="8"/>
      <c r="S15860" s="7"/>
      <c r="T15860" s="7"/>
    </row>
    <row r="15861" spans="3:20" x14ac:dyDescent="0.2"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  <c r="O15861" s="3"/>
      <c r="P15861" s="3"/>
      <c r="Q15861" s="3"/>
      <c r="R15861" s="8"/>
      <c r="S15861" s="7"/>
      <c r="T15861" s="7"/>
    </row>
    <row r="15862" spans="3:20" x14ac:dyDescent="0.2"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  <c r="O15862" s="3"/>
      <c r="P15862" s="3"/>
      <c r="Q15862" s="3"/>
      <c r="R15862" s="8"/>
      <c r="S15862" s="7"/>
      <c r="T15862" s="7"/>
    </row>
    <row r="15863" spans="3:20" x14ac:dyDescent="0.2"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  <c r="O15863" s="3"/>
      <c r="P15863" s="3"/>
      <c r="Q15863" s="3"/>
      <c r="R15863" s="8"/>
      <c r="S15863" s="7"/>
      <c r="T15863" s="7"/>
    </row>
    <row r="15864" spans="3:20" x14ac:dyDescent="0.2"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  <c r="O15864" s="3"/>
      <c r="P15864" s="3"/>
      <c r="Q15864" s="3"/>
      <c r="R15864" s="8"/>
      <c r="S15864" s="7"/>
      <c r="T15864" s="7"/>
    </row>
    <row r="15865" spans="3:20" x14ac:dyDescent="0.2"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  <c r="O15865" s="3"/>
      <c r="P15865" s="3"/>
      <c r="Q15865" s="3"/>
      <c r="R15865" s="8"/>
      <c r="S15865" s="7"/>
      <c r="T15865" s="7"/>
    </row>
    <row r="15866" spans="3:20" x14ac:dyDescent="0.2"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  <c r="O15866" s="3"/>
      <c r="P15866" s="3"/>
      <c r="Q15866" s="3"/>
      <c r="R15866" s="8"/>
      <c r="S15866" s="7"/>
      <c r="T15866" s="7"/>
    </row>
    <row r="15867" spans="3:20" x14ac:dyDescent="0.2"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  <c r="O15867" s="3"/>
      <c r="P15867" s="3"/>
      <c r="Q15867" s="3"/>
      <c r="R15867" s="8"/>
      <c r="S15867" s="7"/>
      <c r="T15867" s="7"/>
    </row>
    <row r="15868" spans="3:20" x14ac:dyDescent="0.2"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  <c r="O15868" s="3"/>
      <c r="P15868" s="3"/>
      <c r="Q15868" s="3"/>
      <c r="R15868" s="8"/>
      <c r="S15868" s="7"/>
      <c r="T15868" s="7"/>
    </row>
    <row r="15869" spans="3:20" x14ac:dyDescent="0.2"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  <c r="O15869" s="3"/>
      <c r="P15869" s="3"/>
      <c r="Q15869" s="3"/>
      <c r="R15869" s="8"/>
      <c r="S15869" s="7"/>
      <c r="T15869" s="7"/>
    </row>
    <row r="15870" spans="3:20" x14ac:dyDescent="0.2"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  <c r="O15870" s="3"/>
      <c r="P15870" s="3"/>
      <c r="Q15870" s="3"/>
      <c r="R15870" s="8"/>
      <c r="S15870" s="7"/>
      <c r="T15870" s="7"/>
    </row>
    <row r="15871" spans="3:20" x14ac:dyDescent="0.2"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  <c r="O15871" s="3"/>
      <c r="P15871" s="3"/>
      <c r="Q15871" s="3"/>
      <c r="R15871" s="8"/>
      <c r="S15871" s="7"/>
      <c r="T15871" s="7"/>
    </row>
    <row r="15872" spans="3:20" x14ac:dyDescent="0.2"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  <c r="O15872" s="3"/>
      <c r="P15872" s="3"/>
      <c r="Q15872" s="3"/>
      <c r="R15872" s="8"/>
      <c r="S15872" s="7"/>
      <c r="T15872" s="7"/>
    </row>
    <row r="15873" spans="3:20" x14ac:dyDescent="0.2"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  <c r="O15873" s="3"/>
      <c r="P15873" s="3"/>
      <c r="Q15873" s="3"/>
      <c r="R15873" s="8"/>
      <c r="S15873" s="7"/>
      <c r="T15873" s="7"/>
    </row>
    <row r="15874" spans="3:20" x14ac:dyDescent="0.2"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  <c r="O15874" s="3"/>
      <c r="P15874" s="3"/>
      <c r="Q15874" s="3"/>
      <c r="R15874" s="8"/>
      <c r="S15874" s="7"/>
      <c r="T15874" s="7"/>
    </row>
    <row r="15875" spans="3:20" x14ac:dyDescent="0.2"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  <c r="O15875" s="3"/>
      <c r="P15875" s="3"/>
      <c r="Q15875" s="3"/>
      <c r="R15875" s="8"/>
      <c r="S15875" s="7"/>
      <c r="T15875" s="7"/>
    </row>
    <row r="15876" spans="3:20" x14ac:dyDescent="0.2"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  <c r="O15876" s="3"/>
      <c r="P15876" s="3"/>
      <c r="Q15876" s="3"/>
      <c r="R15876" s="8"/>
      <c r="S15876" s="7"/>
      <c r="T15876" s="7"/>
    </row>
    <row r="15877" spans="3:20" x14ac:dyDescent="0.2"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  <c r="O15877" s="3"/>
      <c r="P15877" s="3"/>
      <c r="Q15877" s="3"/>
      <c r="R15877" s="8"/>
      <c r="S15877" s="7"/>
      <c r="T15877" s="7"/>
    </row>
    <row r="15878" spans="3:20" x14ac:dyDescent="0.2"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  <c r="O15878" s="3"/>
      <c r="P15878" s="3"/>
      <c r="Q15878" s="3"/>
      <c r="R15878" s="8"/>
      <c r="S15878" s="7"/>
      <c r="T15878" s="7"/>
    </row>
    <row r="15879" spans="3:20" x14ac:dyDescent="0.2"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  <c r="O15879" s="3"/>
      <c r="P15879" s="3"/>
      <c r="Q15879" s="3"/>
      <c r="R15879" s="8"/>
      <c r="S15879" s="7"/>
      <c r="T15879" s="7"/>
    </row>
    <row r="15880" spans="3:20" x14ac:dyDescent="0.2"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  <c r="O15880" s="3"/>
      <c r="P15880" s="3"/>
      <c r="Q15880" s="3"/>
      <c r="R15880" s="8"/>
      <c r="S15880" s="7"/>
      <c r="T15880" s="7"/>
    </row>
    <row r="15881" spans="3:20" x14ac:dyDescent="0.2"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  <c r="O15881" s="3"/>
      <c r="P15881" s="3"/>
      <c r="Q15881" s="3"/>
      <c r="R15881" s="8"/>
      <c r="S15881" s="7"/>
      <c r="T15881" s="7"/>
    </row>
    <row r="15882" spans="3:20" x14ac:dyDescent="0.2"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  <c r="O15882" s="3"/>
      <c r="P15882" s="3"/>
      <c r="Q15882" s="3"/>
      <c r="R15882" s="8"/>
      <c r="S15882" s="7"/>
      <c r="T15882" s="7"/>
    </row>
    <row r="15883" spans="3:20" x14ac:dyDescent="0.2"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  <c r="O15883" s="3"/>
      <c r="P15883" s="3"/>
      <c r="Q15883" s="3"/>
      <c r="R15883" s="8"/>
      <c r="S15883" s="7"/>
      <c r="T15883" s="7"/>
    </row>
    <row r="15884" spans="3:20" x14ac:dyDescent="0.2"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  <c r="O15884" s="3"/>
      <c r="P15884" s="3"/>
      <c r="Q15884" s="3"/>
      <c r="R15884" s="8"/>
      <c r="S15884" s="7"/>
      <c r="T15884" s="7"/>
    </row>
    <row r="15885" spans="3:20" x14ac:dyDescent="0.2"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  <c r="O15885" s="3"/>
      <c r="P15885" s="3"/>
      <c r="Q15885" s="3"/>
      <c r="R15885" s="8"/>
      <c r="S15885" s="7"/>
      <c r="T15885" s="7"/>
    </row>
    <row r="15886" spans="3:20" x14ac:dyDescent="0.2"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  <c r="O15886" s="3"/>
      <c r="P15886" s="3"/>
      <c r="Q15886" s="3"/>
      <c r="R15886" s="8"/>
      <c r="S15886" s="7"/>
      <c r="T15886" s="7"/>
    </row>
    <row r="15887" spans="3:20" x14ac:dyDescent="0.2"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  <c r="O15887" s="3"/>
      <c r="P15887" s="3"/>
      <c r="Q15887" s="3"/>
      <c r="R15887" s="8"/>
      <c r="S15887" s="7"/>
      <c r="T15887" s="7"/>
    </row>
    <row r="15888" spans="3:20" x14ac:dyDescent="0.2"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  <c r="O15888" s="3"/>
      <c r="P15888" s="3"/>
      <c r="Q15888" s="3"/>
      <c r="R15888" s="8"/>
      <c r="S15888" s="7"/>
      <c r="T15888" s="7"/>
    </row>
    <row r="15889" spans="3:20" x14ac:dyDescent="0.2"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  <c r="O15889" s="3"/>
      <c r="P15889" s="3"/>
      <c r="Q15889" s="3"/>
      <c r="R15889" s="8"/>
      <c r="S15889" s="7"/>
      <c r="T15889" s="7"/>
    </row>
    <row r="15890" spans="3:20" x14ac:dyDescent="0.2"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  <c r="O15890" s="3"/>
      <c r="P15890" s="3"/>
      <c r="Q15890" s="3"/>
      <c r="R15890" s="8"/>
      <c r="S15890" s="7"/>
      <c r="T15890" s="7"/>
    </row>
    <row r="15891" spans="3:20" x14ac:dyDescent="0.2"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  <c r="O15891" s="3"/>
      <c r="P15891" s="3"/>
      <c r="Q15891" s="3"/>
      <c r="R15891" s="8"/>
      <c r="S15891" s="7"/>
      <c r="T15891" s="7"/>
    </row>
    <row r="15892" spans="3:20" x14ac:dyDescent="0.2"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  <c r="O15892" s="3"/>
      <c r="P15892" s="3"/>
      <c r="Q15892" s="3"/>
      <c r="R15892" s="8"/>
      <c r="S15892" s="7"/>
      <c r="T15892" s="7"/>
    </row>
    <row r="15893" spans="3:20" x14ac:dyDescent="0.2"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  <c r="O15893" s="3"/>
      <c r="P15893" s="3"/>
      <c r="Q15893" s="3"/>
      <c r="R15893" s="8"/>
      <c r="S15893" s="7"/>
      <c r="T15893" s="7"/>
    </row>
    <row r="15894" spans="3:20" x14ac:dyDescent="0.2"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  <c r="O15894" s="3"/>
      <c r="P15894" s="3"/>
      <c r="Q15894" s="3"/>
      <c r="R15894" s="8"/>
      <c r="S15894" s="7"/>
      <c r="T15894" s="7"/>
    </row>
    <row r="15895" spans="3:20" x14ac:dyDescent="0.2"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  <c r="O15895" s="3"/>
      <c r="P15895" s="3"/>
      <c r="Q15895" s="3"/>
      <c r="R15895" s="8"/>
      <c r="S15895" s="7"/>
      <c r="T15895" s="7"/>
    </row>
    <row r="15896" spans="3:20" x14ac:dyDescent="0.2"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  <c r="O15896" s="3"/>
      <c r="P15896" s="3"/>
      <c r="Q15896" s="3"/>
      <c r="R15896" s="8"/>
      <c r="S15896" s="7"/>
      <c r="T15896" s="7"/>
    </row>
    <row r="15897" spans="3:20" x14ac:dyDescent="0.2"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  <c r="O15897" s="3"/>
      <c r="P15897" s="3"/>
      <c r="Q15897" s="3"/>
      <c r="R15897" s="8"/>
      <c r="S15897" s="7"/>
      <c r="T15897" s="7"/>
    </row>
    <row r="15898" spans="3:20" x14ac:dyDescent="0.2"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  <c r="O15898" s="3"/>
      <c r="P15898" s="3"/>
      <c r="Q15898" s="3"/>
      <c r="R15898" s="8"/>
      <c r="S15898" s="7"/>
      <c r="T15898" s="7"/>
    </row>
    <row r="15899" spans="3:20" x14ac:dyDescent="0.2"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  <c r="O15899" s="3"/>
      <c r="P15899" s="3"/>
      <c r="Q15899" s="3"/>
      <c r="R15899" s="8"/>
      <c r="S15899" s="7"/>
      <c r="T15899" s="7"/>
    </row>
    <row r="15900" spans="3:20" x14ac:dyDescent="0.2"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  <c r="O15900" s="3"/>
      <c r="P15900" s="3"/>
      <c r="Q15900" s="3"/>
      <c r="R15900" s="8"/>
      <c r="S15900" s="7"/>
      <c r="T15900" s="7"/>
    </row>
    <row r="15901" spans="3:20" x14ac:dyDescent="0.2"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  <c r="O15901" s="3"/>
      <c r="P15901" s="3"/>
      <c r="Q15901" s="3"/>
      <c r="R15901" s="8"/>
      <c r="S15901" s="7"/>
      <c r="T15901" s="7"/>
    </row>
    <row r="15902" spans="3:20" x14ac:dyDescent="0.2"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  <c r="O15902" s="3"/>
      <c r="P15902" s="3"/>
      <c r="Q15902" s="3"/>
      <c r="R15902" s="8"/>
      <c r="S15902" s="7"/>
      <c r="T15902" s="7"/>
    </row>
    <row r="15903" spans="3:20" x14ac:dyDescent="0.2"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  <c r="O15903" s="3"/>
      <c r="P15903" s="3"/>
      <c r="Q15903" s="3"/>
      <c r="R15903" s="8"/>
      <c r="S15903" s="7"/>
      <c r="T15903" s="7"/>
    </row>
    <row r="15904" spans="3:20" x14ac:dyDescent="0.2"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  <c r="O15904" s="3"/>
      <c r="P15904" s="3"/>
      <c r="Q15904" s="3"/>
      <c r="R15904" s="8"/>
      <c r="S15904" s="7"/>
      <c r="T15904" s="7"/>
    </row>
    <row r="15905" spans="3:20" x14ac:dyDescent="0.2"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  <c r="O15905" s="3"/>
      <c r="P15905" s="3"/>
      <c r="Q15905" s="3"/>
      <c r="R15905" s="8"/>
      <c r="S15905" s="7"/>
      <c r="T15905" s="7"/>
    </row>
    <row r="15906" spans="3:20" x14ac:dyDescent="0.2"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  <c r="O15906" s="3"/>
      <c r="P15906" s="3"/>
      <c r="Q15906" s="3"/>
      <c r="R15906" s="8"/>
      <c r="S15906" s="7"/>
      <c r="T15906" s="7"/>
    </row>
    <row r="15907" spans="3:20" x14ac:dyDescent="0.2"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  <c r="O15907" s="3"/>
      <c r="P15907" s="3"/>
      <c r="Q15907" s="3"/>
      <c r="R15907" s="8"/>
      <c r="S15907" s="7"/>
      <c r="T15907" s="7"/>
    </row>
    <row r="15908" spans="3:20" x14ac:dyDescent="0.2"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  <c r="O15908" s="3"/>
      <c r="P15908" s="3"/>
      <c r="Q15908" s="3"/>
      <c r="R15908" s="8"/>
      <c r="S15908" s="7"/>
      <c r="T15908" s="7"/>
    </row>
    <row r="15909" spans="3:20" x14ac:dyDescent="0.2"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  <c r="O15909" s="3"/>
      <c r="P15909" s="3"/>
      <c r="Q15909" s="3"/>
      <c r="R15909" s="8"/>
      <c r="S15909" s="7"/>
      <c r="T15909" s="7"/>
    </row>
    <row r="15910" spans="3:20" x14ac:dyDescent="0.2"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  <c r="O15910" s="3"/>
      <c r="P15910" s="3"/>
      <c r="Q15910" s="3"/>
      <c r="R15910" s="8"/>
      <c r="S15910" s="7"/>
      <c r="T15910" s="7"/>
    </row>
    <row r="15911" spans="3:20" x14ac:dyDescent="0.2"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  <c r="O15911" s="3"/>
      <c r="P15911" s="3"/>
      <c r="Q15911" s="3"/>
      <c r="R15911" s="8"/>
      <c r="S15911" s="7"/>
      <c r="T15911" s="7"/>
    </row>
    <row r="15912" spans="3:20" x14ac:dyDescent="0.2"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  <c r="O15912" s="3"/>
      <c r="P15912" s="3"/>
      <c r="Q15912" s="3"/>
      <c r="R15912" s="8"/>
      <c r="S15912" s="7"/>
      <c r="T15912" s="7"/>
    </row>
    <row r="15913" spans="3:20" x14ac:dyDescent="0.2"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  <c r="O15913" s="3"/>
      <c r="P15913" s="3"/>
      <c r="Q15913" s="3"/>
      <c r="R15913" s="8"/>
      <c r="S15913" s="7"/>
      <c r="T15913" s="7"/>
    </row>
    <row r="15914" spans="3:20" x14ac:dyDescent="0.2"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  <c r="O15914" s="3"/>
      <c r="P15914" s="3"/>
      <c r="Q15914" s="3"/>
      <c r="R15914" s="8"/>
      <c r="S15914" s="7"/>
      <c r="T15914" s="7"/>
    </row>
    <row r="15915" spans="3:20" x14ac:dyDescent="0.2"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  <c r="O15915" s="3"/>
      <c r="P15915" s="3"/>
      <c r="Q15915" s="3"/>
      <c r="R15915" s="8"/>
      <c r="S15915" s="7"/>
      <c r="T15915" s="7"/>
    </row>
    <row r="15916" spans="3:20" x14ac:dyDescent="0.2"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  <c r="O15916" s="3"/>
      <c r="P15916" s="3"/>
      <c r="Q15916" s="3"/>
      <c r="R15916" s="8"/>
      <c r="S15916" s="7"/>
      <c r="T15916" s="7"/>
    </row>
    <row r="15917" spans="3:20" x14ac:dyDescent="0.2"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  <c r="O15917" s="3"/>
      <c r="P15917" s="3"/>
      <c r="Q15917" s="3"/>
      <c r="R15917" s="8"/>
      <c r="S15917" s="7"/>
      <c r="T15917" s="7"/>
    </row>
    <row r="15918" spans="3:20" x14ac:dyDescent="0.2"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  <c r="O15918" s="3"/>
      <c r="P15918" s="3"/>
      <c r="Q15918" s="3"/>
      <c r="R15918" s="8"/>
      <c r="S15918" s="7"/>
      <c r="T15918" s="7"/>
    </row>
    <row r="15919" spans="3:20" x14ac:dyDescent="0.2"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  <c r="O15919" s="3"/>
      <c r="P15919" s="3"/>
      <c r="Q15919" s="3"/>
      <c r="R15919" s="8"/>
      <c r="S15919" s="7"/>
      <c r="T15919" s="7"/>
    </row>
    <row r="15920" spans="3:20" x14ac:dyDescent="0.2"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  <c r="O15920" s="3"/>
      <c r="P15920" s="3"/>
      <c r="Q15920" s="3"/>
      <c r="R15920" s="8"/>
      <c r="S15920" s="7"/>
      <c r="T15920" s="7"/>
    </row>
    <row r="15921" spans="3:20" x14ac:dyDescent="0.2"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  <c r="O15921" s="3"/>
      <c r="P15921" s="3"/>
      <c r="Q15921" s="3"/>
      <c r="R15921" s="8"/>
      <c r="S15921" s="7"/>
      <c r="T15921" s="7"/>
    </row>
    <row r="15922" spans="3:20" x14ac:dyDescent="0.2"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  <c r="O15922" s="3"/>
      <c r="P15922" s="3"/>
      <c r="Q15922" s="3"/>
      <c r="R15922" s="8"/>
      <c r="S15922" s="7"/>
      <c r="T15922" s="7"/>
    </row>
    <row r="15923" spans="3:20" x14ac:dyDescent="0.2"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  <c r="O15923" s="3"/>
      <c r="P15923" s="3"/>
      <c r="Q15923" s="3"/>
      <c r="R15923" s="8"/>
      <c r="S15923" s="7"/>
      <c r="T15923" s="7"/>
    </row>
    <row r="15924" spans="3:20" x14ac:dyDescent="0.2"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  <c r="O15924" s="3"/>
      <c r="P15924" s="3"/>
      <c r="Q15924" s="3"/>
      <c r="R15924" s="8"/>
      <c r="S15924" s="7"/>
      <c r="T15924" s="7"/>
    </row>
    <row r="15925" spans="3:20" x14ac:dyDescent="0.2"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  <c r="O15925" s="3"/>
      <c r="P15925" s="3"/>
      <c r="Q15925" s="3"/>
      <c r="R15925" s="8"/>
      <c r="S15925" s="7"/>
      <c r="T15925" s="7"/>
    </row>
    <row r="15926" spans="3:20" x14ac:dyDescent="0.2"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  <c r="O15926" s="3"/>
      <c r="P15926" s="3"/>
      <c r="Q15926" s="3"/>
      <c r="R15926" s="8"/>
      <c r="S15926" s="7"/>
      <c r="T15926" s="7"/>
    </row>
    <row r="15927" spans="3:20" x14ac:dyDescent="0.2"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  <c r="O15927" s="3"/>
      <c r="P15927" s="3"/>
      <c r="Q15927" s="3"/>
      <c r="R15927" s="8"/>
      <c r="S15927" s="7"/>
      <c r="T15927" s="7"/>
    </row>
    <row r="15928" spans="3:20" x14ac:dyDescent="0.2"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  <c r="O15928" s="3"/>
      <c r="P15928" s="3"/>
      <c r="Q15928" s="3"/>
      <c r="R15928" s="8"/>
      <c r="S15928" s="7"/>
      <c r="T15928" s="7"/>
    </row>
    <row r="15929" spans="3:20" x14ac:dyDescent="0.2"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  <c r="O15929" s="3"/>
      <c r="P15929" s="3"/>
      <c r="Q15929" s="3"/>
      <c r="R15929" s="8"/>
      <c r="S15929" s="7"/>
      <c r="T15929" s="7"/>
    </row>
    <row r="15930" spans="3:20" x14ac:dyDescent="0.2"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  <c r="O15930" s="3"/>
      <c r="P15930" s="3"/>
      <c r="Q15930" s="3"/>
      <c r="R15930" s="8"/>
      <c r="S15930" s="7"/>
      <c r="T15930" s="7"/>
    </row>
    <row r="15931" spans="3:20" x14ac:dyDescent="0.2"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  <c r="O15931" s="3"/>
      <c r="P15931" s="3"/>
      <c r="Q15931" s="3"/>
      <c r="R15931" s="8"/>
      <c r="S15931" s="7"/>
      <c r="T15931" s="7"/>
    </row>
    <row r="15932" spans="3:20" x14ac:dyDescent="0.2"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  <c r="O15932" s="3"/>
      <c r="P15932" s="3"/>
      <c r="Q15932" s="3"/>
      <c r="R15932" s="8"/>
      <c r="S15932" s="7"/>
      <c r="T15932" s="7"/>
    </row>
    <row r="15933" spans="3:20" x14ac:dyDescent="0.2"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  <c r="O15933" s="3"/>
      <c r="P15933" s="3"/>
      <c r="Q15933" s="3"/>
      <c r="R15933" s="8"/>
      <c r="S15933" s="7"/>
      <c r="T15933" s="7"/>
    </row>
    <row r="15934" spans="3:20" x14ac:dyDescent="0.2"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  <c r="O15934" s="3"/>
      <c r="P15934" s="3"/>
      <c r="Q15934" s="3"/>
      <c r="R15934" s="8"/>
      <c r="S15934" s="7"/>
      <c r="T15934" s="7"/>
    </row>
    <row r="15935" spans="3:20" x14ac:dyDescent="0.2"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  <c r="O15935" s="3"/>
      <c r="P15935" s="3"/>
      <c r="Q15935" s="3"/>
      <c r="R15935" s="8"/>
      <c r="S15935" s="7"/>
      <c r="T15935" s="7"/>
    </row>
    <row r="15936" spans="3:20" x14ac:dyDescent="0.2"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  <c r="O15936" s="3"/>
      <c r="P15936" s="3"/>
      <c r="Q15936" s="3"/>
      <c r="R15936" s="8"/>
      <c r="S15936" s="7"/>
      <c r="T15936" s="7"/>
    </row>
    <row r="15937" spans="3:20" x14ac:dyDescent="0.2"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  <c r="O15937" s="3"/>
      <c r="P15937" s="3"/>
      <c r="Q15937" s="3"/>
      <c r="R15937" s="8"/>
      <c r="S15937" s="7"/>
      <c r="T15937" s="7"/>
    </row>
    <row r="15938" spans="3:20" x14ac:dyDescent="0.2"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  <c r="O15938" s="3"/>
      <c r="P15938" s="3"/>
      <c r="Q15938" s="3"/>
      <c r="R15938" s="8"/>
      <c r="S15938" s="7"/>
      <c r="T15938" s="7"/>
    </row>
    <row r="15939" spans="3:20" x14ac:dyDescent="0.2"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  <c r="O15939" s="3"/>
      <c r="P15939" s="3"/>
      <c r="Q15939" s="3"/>
      <c r="R15939" s="8"/>
      <c r="S15939" s="7"/>
      <c r="T15939" s="7"/>
    </row>
    <row r="15940" spans="3:20" x14ac:dyDescent="0.2"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  <c r="O15940" s="3"/>
      <c r="P15940" s="3"/>
      <c r="Q15940" s="3"/>
      <c r="R15940" s="8"/>
      <c r="S15940" s="7"/>
      <c r="T15940" s="7"/>
    </row>
    <row r="15941" spans="3:20" x14ac:dyDescent="0.2"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  <c r="O15941" s="3"/>
      <c r="P15941" s="3"/>
      <c r="Q15941" s="3"/>
      <c r="R15941" s="8"/>
      <c r="S15941" s="7"/>
      <c r="T15941" s="7"/>
    </row>
    <row r="15942" spans="3:20" x14ac:dyDescent="0.2"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  <c r="O15942" s="3"/>
      <c r="P15942" s="3"/>
      <c r="Q15942" s="3"/>
      <c r="R15942" s="8"/>
      <c r="S15942" s="7"/>
      <c r="T15942" s="7"/>
    </row>
    <row r="15943" spans="3:20" x14ac:dyDescent="0.2"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  <c r="O15943" s="3"/>
      <c r="P15943" s="3"/>
      <c r="Q15943" s="3"/>
      <c r="R15943" s="8"/>
      <c r="S15943" s="7"/>
      <c r="T15943" s="7"/>
    </row>
    <row r="15944" spans="3:20" x14ac:dyDescent="0.2"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  <c r="O15944" s="3"/>
      <c r="P15944" s="3"/>
      <c r="Q15944" s="3"/>
      <c r="R15944" s="8"/>
      <c r="S15944" s="7"/>
      <c r="T15944" s="7"/>
    </row>
    <row r="15945" spans="3:20" x14ac:dyDescent="0.2"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  <c r="O15945" s="3"/>
      <c r="P15945" s="3"/>
      <c r="Q15945" s="3"/>
      <c r="R15945" s="8"/>
      <c r="S15945" s="7"/>
      <c r="T15945" s="7"/>
    </row>
    <row r="15946" spans="3:20" x14ac:dyDescent="0.2"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  <c r="O15946" s="3"/>
      <c r="P15946" s="3"/>
      <c r="Q15946" s="3"/>
      <c r="R15946" s="8"/>
      <c r="S15946" s="7"/>
      <c r="T15946" s="7"/>
    </row>
    <row r="15947" spans="3:20" x14ac:dyDescent="0.2"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  <c r="O15947" s="3"/>
      <c r="P15947" s="3"/>
      <c r="Q15947" s="3"/>
      <c r="R15947" s="8"/>
      <c r="S15947" s="7"/>
      <c r="T15947" s="7"/>
    </row>
    <row r="15948" spans="3:20" x14ac:dyDescent="0.2"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  <c r="O15948" s="3"/>
      <c r="P15948" s="3"/>
      <c r="Q15948" s="3"/>
      <c r="R15948" s="8"/>
      <c r="S15948" s="7"/>
      <c r="T15948" s="7"/>
    </row>
    <row r="15949" spans="3:20" x14ac:dyDescent="0.2"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  <c r="O15949" s="3"/>
      <c r="P15949" s="3"/>
      <c r="Q15949" s="3"/>
      <c r="R15949" s="8"/>
      <c r="S15949" s="7"/>
      <c r="T15949" s="7"/>
    </row>
    <row r="15950" spans="3:20" x14ac:dyDescent="0.2"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  <c r="O15950" s="3"/>
      <c r="P15950" s="3"/>
      <c r="Q15950" s="3"/>
      <c r="R15950" s="8"/>
      <c r="S15950" s="7"/>
      <c r="T15950" s="7"/>
    </row>
    <row r="15951" spans="3:20" x14ac:dyDescent="0.2"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  <c r="O15951" s="3"/>
      <c r="P15951" s="3"/>
      <c r="Q15951" s="3"/>
      <c r="R15951" s="8"/>
      <c r="S15951" s="7"/>
      <c r="T15951" s="7"/>
    </row>
    <row r="15952" spans="3:20" x14ac:dyDescent="0.2"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  <c r="O15952" s="3"/>
      <c r="P15952" s="3"/>
      <c r="Q15952" s="3"/>
      <c r="R15952" s="8"/>
      <c r="S15952" s="7"/>
      <c r="T15952" s="7"/>
    </row>
    <row r="15953" spans="3:20" x14ac:dyDescent="0.2"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  <c r="O15953" s="3"/>
      <c r="P15953" s="3"/>
      <c r="Q15953" s="3"/>
      <c r="R15953" s="8"/>
      <c r="S15953" s="7"/>
      <c r="T15953" s="7"/>
    </row>
    <row r="15954" spans="3:20" x14ac:dyDescent="0.2"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  <c r="O15954" s="3"/>
      <c r="P15954" s="3"/>
      <c r="Q15954" s="3"/>
      <c r="R15954" s="8"/>
      <c r="S15954" s="7"/>
      <c r="T15954" s="7"/>
    </row>
    <row r="15955" spans="3:20" x14ac:dyDescent="0.2"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  <c r="O15955" s="3"/>
      <c r="P15955" s="3"/>
      <c r="Q15955" s="3"/>
      <c r="R15955" s="8"/>
      <c r="S15955" s="7"/>
      <c r="T15955" s="7"/>
    </row>
    <row r="15956" spans="3:20" x14ac:dyDescent="0.2"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  <c r="O15956" s="3"/>
      <c r="P15956" s="3"/>
      <c r="Q15956" s="3"/>
      <c r="R15956" s="8"/>
      <c r="S15956" s="7"/>
      <c r="T15956" s="7"/>
    </row>
    <row r="15957" spans="3:20" x14ac:dyDescent="0.2"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  <c r="O15957" s="3"/>
      <c r="P15957" s="3"/>
      <c r="Q15957" s="3"/>
      <c r="R15957" s="8"/>
      <c r="S15957" s="7"/>
      <c r="T15957" s="7"/>
    </row>
    <row r="15958" spans="3:20" x14ac:dyDescent="0.2"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  <c r="O15958" s="3"/>
      <c r="P15958" s="3"/>
      <c r="Q15958" s="3"/>
      <c r="R15958" s="8"/>
      <c r="S15958" s="7"/>
      <c r="T15958" s="7"/>
    </row>
    <row r="15959" spans="3:20" x14ac:dyDescent="0.2"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  <c r="O15959" s="3"/>
      <c r="P15959" s="3"/>
      <c r="Q15959" s="3"/>
      <c r="R15959" s="8"/>
      <c r="S15959" s="7"/>
      <c r="T15959" s="7"/>
    </row>
    <row r="15960" spans="3:20" x14ac:dyDescent="0.2"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  <c r="O15960" s="3"/>
      <c r="P15960" s="3"/>
      <c r="Q15960" s="3"/>
      <c r="R15960" s="8"/>
      <c r="S15960" s="7"/>
      <c r="T15960" s="7"/>
    </row>
    <row r="15961" spans="3:20" x14ac:dyDescent="0.2"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  <c r="O15961" s="3"/>
      <c r="P15961" s="3"/>
      <c r="Q15961" s="3"/>
      <c r="R15961" s="8"/>
      <c r="S15961" s="7"/>
      <c r="T15961" s="7"/>
    </row>
    <row r="15962" spans="3:20" x14ac:dyDescent="0.2"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  <c r="O15962" s="3"/>
      <c r="P15962" s="3"/>
      <c r="Q15962" s="3"/>
      <c r="R15962" s="8"/>
      <c r="S15962" s="7"/>
      <c r="T15962" s="7"/>
    </row>
    <row r="15963" spans="3:20" x14ac:dyDescent="0.2"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  <c r="O15963" s="3"/>
      <c r="P15963" s="3"/>
      <c r="Q15963" s="3"/>
      <c r="R15963" s="8"/>
      <c r="S15963" s="7"/>
      <c r="T15963" s="7"/>
    </row>
    <row r="15964" spans="3:20" x14ac:dyDescent="0.2"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  <c r="O15964" s="3"/>
      <c r="P15964" s="3"/>
      <c r="Q15964" s="3"/>
      <c r="R15964" s="8"/>
      <c r="S15964" s="7"/>
      <c r="T15964" s="7"/>
    </row>
    <row r="15965" spans="3:20" x14ac:dyDescent="0.2"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  <c r="O15965" s="3"/>
      <c r="P15965" s="3"/>
      <c r="Q15965" s="3"/>
      <c r="R15965" s="8"/>
      <c r="S15965" s="7"/>
      <c r="T15965" s="7"/>
    </row>
    <row r="15966" spans="3:20" x14ac:dyDescent="0.2"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  <c r="O15966" s="3"/>
      <c r="P15966" s="3"/>
      <c r="Q15966" s="3"/>
      <c r="R15966" s="8"/>
      <c r="S15966" s="7"/>
      <c r="T15966" s="7"/>
    </row>
    <row r="15967" spans="3:20" x14ac:dyDescent="0.2"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  <c r="O15967" s="3"/>
      <c r="P15967" s="3"/>
      <c r="Q15967" s="3"/>
      <c r="R15967" s="8"/>
      <c r="S15967" s="7"/>
      <c r="T15967" s="7"/>
    </row>
    <row r="15968" spans="3:20" x14ac:dyDescent="0.2"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  <c r="O15968" s="3"/>
      <c r="P15968" s="3"/>
      <c r="Q15968" s="3"/>
      <c r="R15968" s="8"/>
      <c r="S15968" s="7"/>
      <c r="T15968" s="7"/>
    </row>
    <row r="15969" spans="3:20" x14ac:dyDescent="0.2"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  <c r="O15969" s="3"/>
      <c r="P15969" s="3"/>
      <c r="Q15969" s="3"/>
      <c r="R15969" s="8"/>
      <c r="S15969" s="7"/>
      <c r="T15969" s="7"/>
    </row>
    <row r="15970" spans="3:20" x14ac:dyDescent="0.2"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  <c r="O15970" s="3"/>
      <c r="P15970" s="3"/>
      <c r="Q15970" s="3"/>
      <c r="R15970" s="8"/>
      <c r="S15970" s="7"/>
      <c r="T15970" s="7"/>
    </row>
    <row r="15971" spans="3:20" x14ac:dyDescent="0.2"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  <c r="O15971" s="3"/>
      <c r="P15971" s="3"/>
      <c r="Q15971" s="3"/>
      <c r="R15971" s="8"/>
      <c r="S15971" s="7"/>
      <c r="T15971" s="7"/>
    </row>
    <row r="15972" spans="3:20" x14ac:dyDescent="0.2"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  <c r="O15972" s="3"/>
      <c r="P15972" s="3"/>
      <c r="Q15972" s="3"/>
      <c r="R15972" s="8"/>
      <c r="S15972" s="7"/>
      <c r="T15972" s="7"/>
    </row>
    <row r="15973" spans="3:20" x14ac:dyDescent="0.2"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  <c r="O15973" s="3"/>
      <c r="P15973" s="3"/>
      <c r="Q15973" s="3"/>
      <c r="R15973" s="8"/>
      <c r="S15973" s="7"/>
      <c r="T15973" s="7"/>
    </row>
    <row r="15974" spans="3:20" x14ac:dyDescent="0.2"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  <c r="O15974" s="3"/>
      <c r="P15974" s="3"/>
      <c r="Q15974" s="3"/>
      <c r="R15974" s="8"/>
      <c r="S15974" s="7"/>
      <c r="T15974" s="7"/>
    </row>
    <row r="15975" spans="3:20" x14ac:dyDescent="0.2"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  <c r="O15975" s="3"/>
      <c r="P15975" s="3"/>
      <c r="Q15975" s="3"/>
      <c r="R15975" s="8"/>
      <c r="S15975" s="7"/>
      <c r="T15975" s="7"/>
    </row>
    <row r="15976" spans="3:20" x14ac:dyDescent="0.2"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  <c r="O15976" s="3"/>
      <c r="P15976" s="3"/>
      <c r="Q15976" s="3"/>
      <c r="R15976" s="8"/>
      <c r="S15976" s="7"/>
      <c r="T15976" s="7"/>
    </row>
    <row r="15977" spans="3:20" x14ac:dyDescent="0.2"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  <c r="O15977" s="3"/>
      <c r="P15977" s="3"/>
      <c r="Q15977" s="3"/>
      <c r="R15977" s="8"/>
      <c r="S15977" s="7"/>
      <c r="T15977" s="7"/>
    </row>
    <row r="15978" spans="3:20" x14ac:dyDescent="0.2"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  <c r="O15978" s="3"/>
      <c r="P15978" s="3"/>
      <c r="Q15978" s="3"/>
      <c r="R15978" s="8"/>
      <c r="S15978" s="7"/>
      <c r="T15978" s="7"/>
    </row>
    <row r="15979" spans="3:20" x14ac:dyDescent="0.2"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  <c r="O15979" s="3"/>
      <c r="P15979" s="3"/>
      <c r="Q15979" s="3"/>
      <c r="R15979" s="8"/>
      <c r="S15979" s="7"/>
      <c r="T15979" s="7"/>
    </row>
    <row r="15980" spans="3:20" x14ac:dyDescent="0.2"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  <c r="O15980" s="3"/>
      <c r="P15980" s="3"/>
      <c r="Q15980" s="3"/>
      <c r="R15980" s="8"/>
      <c r="S15980" s="7"/>
      <c r="T15980" s="7"/>
    </row>
    <row r="15981" spans="3:20" x14ac:dyDescent="0.2"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  <c r="O15981" s="3"/>
      <c r="P15981" s="3"/>
      <c r="Q15981" s="3"/>
      <c r="R15981" s="8"/>
      <c r="S15981" s="7"/>
      <c r="T15981" s="7"/>
    </row>
    <row r="15982" spans="3:20" x14ac:dyDescent="0.2"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  <c r="O15982" s="3"/>
      <c r="P15982" s="3"/>
      <c r="Q15982" s="3"/>
      <c r="R15982" s="8"/>
      <c r="S15982" s="7"/>
      <c r="T15982" s="7"/>
    </row>
    <row r="15983" spans="3:20" x14ac:dyDescent="0.2"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  <c r="O15983" s="3"/>
      <c r="P15983" s="3"/>
      <c r="Q15983" s="3"/>
      <c r="R15983" s="8"/>
      <c r="S15983" s="7"/>
      <c r="T15983" s="7"/>
    </row>
    <row r="15984" spans="3:20" x14ac:dyDescent="0.2"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  <c r="O15984" s="3"/>
      <c r="P15984" s="3"/>
      <c r="Q15984" s="3"/>
      <c r="R15984" s="8"/>
      <c r="S15984" s="7"/>
      <c r="T15984" s="7"/>
    </row>
    <row r="15985" spans="3:20" x14ac:dyDescent="0.2"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  <c r="O15985" s="3"/>
      <c r="P15985" s="3"/>
      <c r="Q15985" s="3"/>
      <c r="R15985" s="8"/>
      <c r="S15985" s="7"/>
      <c r="T15985" s="7"/>
    </row>
    <row r="15986" spans="3:20" x14ac:dyDescent="0.2"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  <c r="O15986" s="3"/>
      <c r="P15986" s="3"/>
      <c r="Q15986" s="3"/>
      <c r="R15986" s="8"/>
      <c r="S15986" s="7"/>
      <c r="T15986" s="7"/>
    </row>
    <row r="15987" spans="3:20" x14ac:dyDescent="0.2"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  <c r="O15987" s="3"/>
      <c r="P15987" s="3"/>
      <c r="Q15987" s="3"/>
      <c r="R15987" s="8"/>
      <c r="S15987" s="7"/>
      <c r="T15987" s="7"/>
    </row>
    <row r="15988" spans="3:20" x14ac:dyDescent="0.2"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  <c r="O15988" s="3"/>
      <c r="P15988" s="3"/>
      <c r="Q15988" s="3"/>
      <c r="R15988" s="8"/>
      <c r="S15988" s="7"/>
      <c r="T15988" s="7"/>
    </row>
    <row r="15989" spans="3:20" x14ac:dyDescent="0.2"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  <c r="O15989" s="3"/>
      <c r="P15989" s="3"/>
      <c r="Q15989" s="3"/>
      <c r="R15989" s="8"/>
      <c r="S15989" s="7"/>
      <c r="T15989" s="7"/>
    </row>
    <row r="15990" spans="3:20" x14ac:dyDescent="0.2"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  <c r="O15990" s="3"/>
      <c r="P15990" s="3"/>
      <c r="Q15990" s="3"/>
      <c r="R15990" s="8"/>
      <c r="S15990" s="7"/>
      <c r="T15990" s="7"/>
    </row>
    <row r="15991" spans="3:20" x14ac:dyDescent="0.2"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  <c r="O15991" s="3"/>
      <c r="P15991" s="3"/>
      <c r="Q15991" s="3"/>
      <c r="R15991" s="8"/>
      <c r="S15991" s="7"/>
      <c r="T15991" s="7"/>
    </row>
    <row r="15992" spans="3:20" x14ac:dyDescent="0.2"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  <c r="O15992" s="3"/>
      <c r="P15992" s="3"/>
      <c r="Q15992" s="3"/>
      <c r="R15992" s="8"/>
      <c r="S15992" s="7"/>
      <c r="T15992" s="7"/>
    </row>
    <row r="15993" spans="3:20" x14ac:dyDescent="0.2"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  <c r="O15993" s="3"/>
      <c r="P15993" s="3"/>
      <c r="Q15993" s="3"/>
      <c r="R15993" s="8"/>
      <c r="S15993" s="7"/>
      <c r="T15993" s="7"/>
    </row>
    <row r="15994" spans="3:20" x14ac:dyDescent="0.2"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  <c r="O15994" s="3"/>
      <c r="P15994" s="3"/>
      <c r="Q15994" s="3"/>
      <c r="R15994" s="8"/>
      <c r="S15994" s="7"/>
      <c r="T15994" s="7"/>
    </row>
    <row r="15995" spans="3:20" x14ac:dyDescent="0.2"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  <c r="O15995" s="3"/>
      <c r="P15995" s="3"/>
      <c r="Q15995" s="3"/>
      <c r="R15995" s="8"/>
      <c r="S15995" s="7"/>
      <c r="T15995" s="7"/>
    </row>
    <row r="15996" spans="3:20" x14ac:dyDescent="0.2"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  <c r="O15996" s="3"/>
      <c r="P15996" s="3"/>
      <c r="Q15996" s="3"/>
      <c r="R15996" s="8"/>
      <c r="S15996" s="7"/>
      <c r="T15996" s="7"/>
    </row>
    <row r="15997" spans="3:20" x14ac:dyDescent="0.2"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  <c r="O15997" s="3"/>
      <c r="P15997" s="3"/>
      <c r="Q15997" s="3"/>
      <c r="R15997" s="8"/>
      <c r="S15997" s="7"/>
      <c r="T15997" s="7"/>
    </row>
    <row r="15998" spans="3:20" x14ac:dyDescent="0.2"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  <c r="O15998" s="3"/>
      <c r="P15998" s="3"/>
      <c r="Q15998" s="3"/>
      <c r="R15998" s="8"/>
      <c r="S15998" s="7"/>
      <c r="T15998" s="7"/>
    </row>
    <row r="15999" spans="3:20" x14ac:dyDescent="0.2"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  <c r="O15999" s="3"/>
      <c r="P15999" s="3"/>
      <c r="Q15999" s="3"/>
      <c r="R15999" s="8"/>
      <c r="S15999" s="7"/>
      <c r="T15999" s="7"/>
    </row>
    <row r="16000" spans="3:20" x14ac:dyDescent="0.2"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  <c r="O16000" s="3"/>
      <c r="P16000" s="3"/>
      <c r="Q16000" s="3"/>
      <c r="R16000" s="8"/>
      <c r="S16000" s="7"/>
      <c r="T16000" s="7"/>
    </row>
    <row r="16001" spans="3:20" x14ac:dyDescent="0.2"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  <c r="O16001" s="3"/>
      <c r="P16001" s="3"/>
      <c r="Q16001" s="3"/>
      <c r="R16001" s="8"/>
      <c r="S16001" s="7"/>
      <c r="T16001" s="7"/>
    </row>
    <row r="16002" spans="3:20" x14ac:dyDescent="0.2"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  <c r="O16002" s="3"/>
      <c r="P16002" s="3"/>
      <c r="Q16002" s="3"/>
      <c r="R16002" s="8"/>
      <c r="S16002" s="7"/>
      <c r="T16002" s="7"/>
    </row>
    <row r="16003" spans="3:20" x14ac:dyDescent="0.2"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  <c r="O16003" s="3"/>
      <c r="P16003" s="3"/>
      <c r="Q16003" s="3"/>
      <c r="R16003" s="8"/>
      <c r="S16003" s="7"/>
      <c r="T16003" s="7"/>
    </row>
    <row r="16004" spans="3:20" x14ac:dyDescent="0.2"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  <c r="O16004" s="3"/>
      <c r="P16004" s="3"/>
      <c r="Q16004" s="3"/>
      <c r="R16004" s="8"/>
      <c r="S16004" s="7"/>
      <c r="T16004" s="7"/>
    </row>
    <row r="16005" spans="3:20" x14ac:dyDescent="0.2"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  <c r="O16005" s="3"/>
      <c r="P16005" s="3"/>
      <c r="Q16005" s="3"/>
      <c r="R16005" s="8"/>
      <c r="S16005" s="7"/>
      <c r="T16005" s="7"/>
    </row>
    <row r="16006" spans="3:20" x14ac:dyDescent="0.2"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  <c r="O16006" s="3"/>
      <c r="P16006" s="3"/>
      <c r="Q16006" s="3"/>
      <c r="R16006" s="8"/>
      <c r="S16006" s="7"/>
      <c r="T16006" s="7"/>
    </row>
    <row r="16007" spans="3:20" x14ac:dyDescent="0.2"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  <c r="O16007" s="3"/>
      <c r="P16007" s="3"/>
      <c r="Q16007" s="3"/>
      <c r="R16007" s="8"/>
      <c r="S16007" s="7"/>
      <c r="T16007" s="7"/>
    </row>
    <row r="16008" spans="3:20" x14ac:dyDescent="0.2"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  <c r="O16008" s="3"/>
      <c r="P16008" s="3"/>
      <c r="Q16008" s="3"/>
      <c r="R16008" s="8"/>
      <c r="S16008" s="7"/>
      <c r="T16008" s="7"/>
    </row>
    <row r="16009" spans="3:20" x14ac:dyDescent="0.2"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  <c r="O16009" s="3"/>
      <c r="P16009" s="3"/>
      <c r="Q16009" s="3"/>
      <c r="R16009" s="8"/>
      <c r="S16009" s="7"/>
      <c r="T16009" s="7"/>
    </row>
    <row r="16010" spans="3:20" x14ac:dyDescent="0.2"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  <c r="O16010" s="3"/>
      <c r="P16010" s="3"/>
      <c r="Q16010" s="3"/>
      <c r="R16010" s="8"/>
      <c r="S16010" s="7"/>
      <c r="T16010" s="7"/>
    </row>
    <row r="16011" spans="3:20" x14ac:dyDescent="0.2"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  <c r="O16011" s="3"/>
      <c r="P16011" s="3"/>
      <c r="Q16011" s="3"/>
      <c r="R16011" s="8"/>
      <c r="S16011" s="7"/>
      <c r="T16011" s="7"/>
    </row>
    <row r="16012" spans="3:20" x14ac:dyDescent="0.2"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  <c r="O16012" s="3"/>
      <c r="P16012" s="3"/>
      <c r="Q16012" s="3"/>
      <c r="R16012" s="8"/>
      <c r="S16012" s="7"/>
      <c r="T16012" s="7"/>
    </row>
    <row r="16013" spans="3:20" x14ac:dyDescent="0.2"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  <c r="O16013" s="3"/>
      <c r="P16013" s="3"/>
      <c r="Q16013" s="3"/>
      <c r="R16013" s="8"/>
      <c r="S16013" s="7"/>
      <c r="T16013" s="7"/>
    </row>
    <row r="16014" spans="3:20" x14ac:dyDescent="0.2"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  <c r="O16014" s="3"/>
      <c r="P16014" s="3"/>
      <c r="Q16014" s="3"/>
      <c r="R16014" s="8"/>
      <c r="S16014" s="7"/>
      <c r="T16014" s="7"/>
    </row>
    <row r="16015" spans="3:20" x14ac:dyDescent="0.2"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  <c r="O16015" s="3"/>
      <c r="P16015" s="3"/>
      <c r="Q16015" s="3"/>
      <c r="R16015" s="8"/>
      <c r="S16015" s="7"/>
      <c r="T16015" s="7"/>
    </row>
    <row r="16016" spans="3:20" x14ac:dyDescent="0.2"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  <c r="O16016" s="3"/>
      <c r="P16016" s="3"/>
      <c r="Q16016" s="3"/>
      <c r="R16016" s="8"/>
      <c r="S16016" s="7"/>
      <c r="T16016" s="7"/>
    </row>
    <row r="16017" spans="3:20" x14ac:dyDescent="0.2"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  <c r="O16017" s="3"/>
      <c r="P16017" s="3"/>
      <c r="Q16017" s="3"/>
      <c r="R16017" s="8"/>
      <c r="S16017" s="7"/>
      <c r="T16017" s="7"/>
    </row>
    <row r="16018" spans="3:20" x14ac:dyDescent="0.2"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  <c r="O16018" s="3"/>
      <c r="P16018" s="3"/>
      <c r="Q16018" s="3"/>
      <c r="R16018" s="8"/>
      <c r="S16018" s="7"/>
      <c r="T16018" s="7"/>
    </row>
    <row r="16019" spans="3:20" x14ac:dyDescent="0.2"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  <c r="O16019" s="3"/>
      <c r="P16019" s="3"/>
      <c r="Q16019" s="3"/>
      <c r="R16019" s="8"/>
      <c r="S16019" s="7"/>
      <c r="T16019" s="7"/>
    </row>
    <row r="16020" spans="3:20" x14ac:dyDescent="0.2"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  <c r="O16020" s="3"/>
      <c r="P16020" s="3"/>
      <c r="Q16020" s="3"/>
      <c r="R16020" s="8"/>
      <c r="S16020" s="7"/>
      <c r="T16020" s="7"/>
    </row>
    <row r="16021" spans="3:20" x14ac:dyDescent="0.2"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  <c r="O16021" s="3"/>
      <c r="P16021" s="3"/>
      <c r="Q16021" s="3"/>
      <c r="R16021" s="8"/>
      <c r="S16021" s="7"/>
      <c r="T16021" s="7"/>
    </row>
    <row r="16022" spans="3:20" x14ac:dyDescent="0.2"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  <c r="O16022" s="3"/>
      <c r="P16022" s="3"/>
      <c r="Q16022" s="3"/>
      <c r="R16022" s="8"/>
      <c r="S16022" s="7"/>
      <c r="T16022" s="7"/>
    </row>
    <row r="16023" spans="3:20" x14ac:dyDescent="0.2"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  <c r="O16023" s="3"/>
      <c r="P16023" s="3"/>
      <c r="Q16023" s="3"/>
      <c r="R16023" s="8"/>
      <c r="S16023" s="7"/>
      <c r="T16023" s="7"/>
    </row>
    <row r="16024" spans="3:20" x14ac:dyDescent="0.2"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  <c r="O16024" s="3"/>
      <c r="P16024" s="3"/>
      <c r="Q16024" s="3"/>
      <c r="R16024" s="8"/>
      <c r="S16024" s="7"/>
      <c r="T16024" s="7"/>
    </row>
    <row r="16025" spans="3:20" x14ac:dyDescent="0.2"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  <c r="O16025" s="3"/>
      <c r="P16025" s="3"/>
      <c r="Q16025" s="3"/>
      <c r="R16025" s="8"/>
      <c r="S16025" s="7"/>
      <c r="T16025" s="7"/>
    </row>
    <row r="16026" spans="3:20" x14ac:dyDescent="0.2"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  <c r="O16026" s="3"/>
      <c r="P16026" s="3"/>
      <c r="Q16026" s="3"/>
      <c r="R16026" s="8"/>
      <c r="S16026" s="7"/>
      <c r="T16026" s="7"/>
    </row>
    <row r="16027" spans="3:20" x14ac:dyDescent="0.2"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  <c r="O16027" s="3"/>
      <c r="P16027" s="3"/>
      <c r="Q16027" s="3"/>
      <c r="R16027" s="8"/>
      <c r="S16027" s="7"/>
      <c r="T16027" s="7"/>
    </row>
    <row r="16028" spans="3:20" x14ac:dyDescent="0.2"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  <c r="O16028" s="3"/>
      <c r="P16028" s="3"/>
      <c r="Q16028" s="3"/>
      <c r="R16028" s="8"/>
      <c r="S16028" s="7"/>
      <c r="T16028" s="7"/>
    </row>
    <row r="16029" spans="3:20" x14ac:dyDescent="0.2"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  <c r="O16029" s="3"/>
      <c r="P16029" s="3"/>
      <c r="Q16029" s="3"/>
      <c r="R16029" s="8"/>
      <c r="S16029" s="7"/>
      <c r="T16029" s="7"/>
    </row>
    <row r="16030" spans="3:20" x14ac:dyDescent="0.2"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  <c r="O16030" s="3"/>
      <c r="P16030" s="3"/>
      <c r="Q16030" s="3"/>
      <c r="R16030" s="8"/>
      <c r="S16030" s="7"/>
      <c r="T16030" s="7"/>
    </row>
    <row r="16031" spans="3:20" x14ac:dyDescent="0.2"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  <c r="O16031" s="3"/>
      <c r="P16031" s="3"/>
      <c r="Q16031" s="3"/>
      <c r="R16031" s="8"/>
      <c r="S16031" s="7"/>
      <c r="T16031" s="7"/>
    </row>
    <row r="16032" spans="3:20" x14ac:dyDescent="0.2"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  <c r="O16032" s="3"/>
      <c r="P16032" s="3"/>
      <c r="Q16032" s="3"/>
      <c r="R16032" s="8"/>
      <c r="S16032" s="7"/>
      <c r="T16032" s="7"/>
    </row>
    <row r="16033" spans="3:20" x14ac:dyDescent="0.2"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  <c r="O16033" s="3"/>
      <c r="P16033" s="3"/>
      <c r="Q16033" s="3"/>
      <c r="R16033" s="8"/>
      <c r="S16033" s="7"/>
      <c r="T16033" s="7"/>
    </row>
    <row r="16034" spans="3:20" x14ac:dyDescent="0.2"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  <c r="O16034" s="3"/>
      <c r="P16034" s="3"/>
      <c r="Q16034" s="3"/>
      <c r="R16034" s="8"/>
      <c r="S16034" s="7"/>
      <c r="T16034" s="7"/>
    </row>
    <row r="16035" spans="3:20" x14ac:dyDescent="0.2"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  <c r="O16035" s="3"/>
      <c r="P16035" s="3"/>
      <c r="Q16035" s="3"/>
      <c r="R16035" s="8"/>
      <c r="S16035" s="7"/>
      <c r="T16035" s="7"/>
    </row>
    <row r="16036" spans="3:20" x14ac:dyDescent="0.2"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  <c r="O16036" s="3"/>
      <c r="P16036" s="3"/>
      <c r="Q16036" s="3"/>
      <c r="R16036" s="8"/>
      <c r="S16036" s="7"/>
      <c r="T16036" s="7"/>
    </row>
    <row r="16037" spans="3:20" x14ac:dyDescent="0.2"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  <c r="O16037" s="3"/>
      <c r="P16037" s="3"/>
      <c r="Q16037" s="3"/>
      <c r="R16037" s="8"/>
      <c r="S16037" s="7"/>
      <c r="T16037" s="7"/>
    </row>
    <row r="16038" spans="3:20" x14ac:dyDescent="0.2"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  <c r="O16038" s="3"/>
      <c r="P16038" s="3"/>
      <c r="Q16038" s="3"/>
      <c r="R16038" s="8"/>
      <c r="S16038" s="7"/>
      <c r="T16038" s="7"/>
    </row>
    <row r="16039" spans="3:20" x14ac:dyDescent="0.2"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  <c r="O16039" s="3"/>
      <c r="P16039" s="3"/>
      <c r="Q16039" s="3"/>
      <c r="R16039" s="8"/>
      <c r="S16039" s="7"/>
      <c r="T16039" s="7"/>
    </row>
    <row r="16040" spans="3:20" x14ac:dyDescent="0.2"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  <c r="O16040" s="3"/>
      <c r="P16040" s="3"/>
      <c r="Q16040" s="3"/>
      <c r="R16040" s="8"/>
      <c r="S16040" s="7"/>
      <c r="T16040" s="7"/>
    </row>
    <row r="16041" spans="3:20" x14ac:dyDescent="0.2"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  <c r="O16041" s="3"/>
      <c r="P16041" s="3"/>
      <c r="Q16041" s="3"/>
      <c r="R16041" s="8"/>
      <c r="S16041" s="7"/>
      <c r="T16041" s="7"/>
    </row>
    <row r="16042" spans="3:20" x14ac:dyDescent="0.2"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  <c r="O16042" s="3"/>
      <c r="P16042" s="3"/>
      <c r="Q16042" s="3"/>
      <c r="R16042" s="8"/>
      <c r="S16042" s="7"/>
      <c r="T16042" s="7"/>
    </row>
    <row r="16043" spans="3:20" x14ac:dyDescent="0.2"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  <c r="O16043" s="3"/>
      <c r="P16043" s="3"/>
      <c r="Q16043" s="3"/>
      <c r="R16043" s="8"/>
      <c r="S16043" s="7"/>
      <c r="T16043" s="7"/>
    </row>
    <row r="16044" spans="3:20" x14ac:dyDescent="0.2"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  <c r="O16044" s="3"/>
      <c r="P16044" s="3"/>
      <c r="Q16044" s="3"/>
      <c r="R16044" s="8"/>
      <c r="S16044" s="7"/>
      <c r="T16044" s="7"/>
    </row>
    <row r="16045" spans="3:20" x14ac:dyDescent="0.2"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  <c r="O16045" s="3"/>
      <c r="P16045" s="3"/>
      <c r="Q16045" s="3"/>
      <c r="R16045" s="8"/>
      <c r="S16045" s="7"/>
      <c r="T16045" s="7"/>
    </row>
    <row r="16046" spans="3:20" x14ac:dyDescent="0.2"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  <c r="O16046" s="3"/>
      <c r="P16046" s="3"/>
      <c r="Q16046" s="3"/>
      <c r="R16046" s="8"/>
      <c r="S16046" s="7"/>
      <c r="T16046" s="7"/>
    </row>
    <row r="16047" spans="3:20" x14ac:dyDescent="0.2"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  <c r="O16047" s="3"/>
      <c r="P16047" s="3"/>
      <c r="Q16047" s="3"/>
      <c r="R16047" s="8"/>
      <c r="S16047" s="7"/>
      <c r="T16047" s="7"/>
    </row>
    <row r="16048" spans="3:20" x14ac:dyDescent="0.2"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  <c r="O16048" s="3"/>
      <c r="P16048" s="3"/>
      <c r="Q16048" s="3"/>
      <c r="R16048" s="8"/>
      <c r="S16048" s="7"/>
      <c r="T16048" s="7"/>
    </row>
    <row r="16049" spans="3:20" x14ac:dyDescent="0.2"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  <c r="O16049" s="3"/>
      <c r="P16049" s="3"/>
      <c r="Q16049" s="3"/>
      <c r="R16049" s="8"/>
      <c r="S16049" s="7"/>
      <c r="T16049" s="7"/>
    </row>
    <row r="16050" spans="3:20" x14ac:dyDescent="0.2"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  <c r="O16050" s="3"/>
      <c r="P16050" s="3"/>
      <c r="Q16050" s="3"/>
      <c r="R16050" s="8"/>
      <c r="S16050" s="7"/>
      <c r="T16050" s="7"/>
    </row>
    <row r="16051" spans="3:20" x14ac:dyDescent="0.2"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  <c r="O16051" s="3"/>
      <c r="P16051" s="3"/>
      <c r="Q16051" s="3"/>
      <c r="R16051" s="8"/>
      <c r="S16051" s="7"/>
      <c r="T16051" s="7"/>
    </row>
    <row r="16052" spans="3:20" x14ac:dyDescent="0.2"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  <c r="O16052" s="3"/>
      <c r="P16052" s="3"/>
      <c r="Q16052" s="3"/>
      <c r="R16052" s="8"/>
      <c r="S16052" s="7"/>
      <c r="T16052" s="7"/>
    </row>
    <row r="16053" spans="3:20" x14ac:dyDescent="0.2"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  <c r="O16053" s="3"/>
      <c r="P16053" s="3"/>
      <c r="Q16053" s="3"/>
      <c r="R16053" s="8"/>
      <c r="S16053" s="7"/>
      <c r="T16053" s="7"/>
    </row>
    <row r="16054" spans="3:20" x14ac:dyDescent="0.2"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  <c r="O16054" s="3"/>
      <c r="P16054" s="3"/>
      <c r="Q16054" s="3"/>
      <c r="R16054" s="8"/>
      <c r="S16054" s="7"/>
      <c r="T16054" s="7"/>
    </row>
    <row r="16055" spans="3:20" x14ac:dyDescent="0.2"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  <c r="O16055" s="3"/>
      <c r="P16055" s="3"/>
      <c r="Q16055" s="3"/>
      <c r="R16055" s="8"/>
      <c r="S16055" s="7"/>
      <c r="T16055" s="7"/>
    </row>
    <row r="16056" spans="3:20" x14ac:dyDescent="0.2"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  <c r="O16056" s="3"/>
      <c r="P16056" s="3"/>
      <c r="Q16056" s="3"/>
      <c r="R16056" s="8"/>
      <c r="S16056" s="7"/>
      <c r="T16056" s="7"/>
    </row>
    <row r="16057" spans="3:20" x14ac:dyDescent="0.2"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  <c r="O16057" s="3"/>
      <c r="P16057" s="3"/>
      <c r="Q16057" s="3"/>
      <c r="R16057" s="8"/>
      <c r="S16057" s="7"/>
      <c r="T16057" s="7"/>
    </row>
    <row r="16058" spans="3:20" x14ac:dyDescent="0.2"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  <c r="O16058" s="3"/>
      <c r="P16058" s="3"/>
      <c r="Q16058" s="3"/>
      <c r="R16058" s="8"/>
      <c r="S16058" s="7"/>
      <c r="T16058" s="7"/>
    </row>
    <row r="16059" spans="3:20" x14ac:dyDescent="0.2"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  <c r="O16059" s="3"/>
      <c r="P16059" s="3"/>
      <c r="Q16059" s="3"/>
      <c r="R16059" s="8"/>
      <c r="S16059" s="7"/>
      <c r="T16059" s="7"/>
    </row>
    <row r="16060" spans="3:20" x14ac:dyDescent="0.2"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  <c r="O16060" s="3"/>
      <c r="P16060" s="3"/>
      <c r="Q16060" s="3"/>
      <c r="R16060" s="8"/>
      <c r="S16060" s="7"/>
      <c r="T16060" s="7"/>
    </row>
    <row r="16061" spans="3:20" x14ac:dyDescent="0.2"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  <c r="O16061" s="3"/>
      <c r="P16061" s="3"/>
      <c r="Q16061" s="3"/>
      <c r="R16061" s="8"/>
      <c r="S16061" s="7"/>
      <c r="T16061" s="7"/>
    </row>
    <row r="16062" spans="3:20" x14ac:dyDescent="0.2"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  <c r="O16062" s="3"/>
      <c r="P16062" s="3"/>
      <c r="Q16062" s="3"/>
      <c r="R16062" s="8"/>
      <c r="S16062" s="7"/>
      <c r="T16062" s="7"/>
    </row>
    <row r="16063" spans="3:20" x14ac:dyDescent="0.2"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  <c r="O16063" s="3"/>
      <c r="P16063" s="3"/>
      <c r="Q16063" s="3"/>
      <c r="R16063" s="8"/>
      <c r="S16063" s="7"/>
      <c r="T16063" s="7"/>
    </row>
    <row r="16064" spans="3:20" x14ac:dyDescent="0.2"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  <c r="O16064" s="3"/>
      <c r="P16064" s="3"/>
      <c r="Q16064" s="3"/>
      <c r="R16064" s="8"/>
      <c r="S16064" s="7"/>
      <c r="T16064" s="7"/>
    </row>
    <row r="16065" spans="3:20" x14ac:dyDescent="0.2"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  <c r="O16065" s="3"/>
      <c r="P16065" s="3"/>
      <c r="Q16065" s="3"/>
      <c r="R16065" s="8"/>
      <c r="S16065" s="7"/>
      <c r="T16065" s="7"/>
    </row>
    <row r="16066" spans="3:20" x14ac:dyDescent="0.2"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  <c r="O16066" s="3"/>
      <c r="P16066" s="3"/>
      <c r="Q16066" s="3"/>
      <c r="R16066" s="8"/>
      <c r="S16066" s="7"/>
      <c r="T16066" s="7"/>
    </row>
    <row r="16067" spans="3:20" x14ac:dyDescent="0.2"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  <c r="O16067" s="3"/>
      <c r="P16067" s="3"/>
      <c r="Q16067" s="3"/>
      <c r="R16067" s="8"/>
      <c r="S16067" s="7"/>
      <c r="T16067" s="7"/>
    </row>
    <row r="16068" spans="3:20" x14ac:dyDescent="0.2"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  <c r="O16068" s="3"/>
      <c r="P16068" s="3"/>
      <c r="Q16068" s="3"/>
      <c r="R16068" s="8"/>
      <c r="S16068" s="7"/>
      <c r="T16068" s="7"/>
    </row>
    <row r="16069" spans="3:20" x14ac:dyDescent="0.2"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  <c r="O16069" s="3"/>
      <c r="P16069" s="3"/>
      <c r="Q16069" s="3"/>
      <c r="R16069" s="8"/>
      <c r="S16069" s="7"/>
      <c r="T16069" s="7"/>
    </row>
    <row r="16070" spans="3:20" x14ac:dyDescent="0.2"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  <c r="O16070" s="3"/>
      <c r="P16070" s="3"/>
      <c r="Q16070" s="3"/>
      <c r="R16070" s="8"/>
      <c r="S16070" s="7"/>
      <c r="T16070" s="7"/>
    </row>
    <row r="16071" spans="3:20" x14ac:dyDescent="0.2"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  <c r="O16071" s="3"/>
      <c r="P16071" s="3"/>
      <c r="Q16071" s="3"/>
      <c r="R16071" s="8"/>
      <c r="S16071" s="7"/>
      <c r="T16071" s="7"/>
    </row>
    <row r="16072" spans="3:20" x14ac:dyDescent="0.2"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  <c r="O16072" s="3"/>
      <c r="P16072" s="3"/>
      <c r="Q16072" s="3"/>
      <c r="R16072" s="8"/>
      <c r="S16072" s="7"/>
      <c r="T16072" s="7"/>
    </row>
    <row r="16073" spans="3:20" x14ac:dyDescent="0.2"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  <c r="O16073" s="3"/>
      <c r="P16073" s="3"/>
      <c r="Q16073" s="3"/>
      <c r="R16073" s="8"/>
      <c r="S16073" s="7"/>
      <c r="T16073" s="7"/>
    </row>
    <row r="16074" spans="3:20" x14ac:dyDescent="0.2"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  <c r="O16074" s="3"/>
      <c r="P16074" s="3"/>
      <c r="Q16074" s="3"/>
      <c r="R16074" s="8"/>
      <c r="S16074" s="7"/>
      <c r="T16074" s="7"/>
    </row>
    <row r="16075" spans="3:20" x14ac:dyDescent="0.2"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  <c r="O16075" s="3"/>
      <c r="P16075" s="3"/>
      <c r="Q16075" s="3"/>
      <c r="R16075" s="8"/>
      <c r="S16075" s="7"/>
      <c r="T16075" s="7"/>
    </row>
    <row r="16076" spans="3:20" x14ac:dyDescent="0.2"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  <c r="O16076" s="3"/>
      <c r="P16076" s="3"/>
      <c r="Q16076" s="3"/>
      <c r="R16076" s="8"/>
      <c r="S16076" s="7"/>
      <c r="T16076" s="7"/>
    </row>
    <row r="16077" spans="3:20" x14ac:dyDescent="0.2"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  <c r="O16077" s="3"/>
      <c r="P16077" s="3"/>
      <c r="Q16077" s="3"/>
      <c r="R16077" s="8"/>
      <c r="S16077" s="7"/>
      <c r="T16077" s="7"/>
    </row>
    <row r="16078" spans="3:20" x14ac:dyDescent="0.2"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  <c r="O16078" s="3"/>
      <c r="P16078" s="3"/>
      <c r="Q16078" s="3"/>
      <c r="R16078" s="8"/>
      <c r="S16078" s="7"/>
      <c r="T16078" s="7"/>
    </row>
    <row r="16079" spans="3:20" x14ac:dyDescent="0.2"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  <c r="O16079" s="3"/>
      <c r="P16079" s="3"/>
      <c r="Q16079" s="3"/>
      <c r="R16079" s="8"/>
      <c r="S16079" s="7"/>
      <c r="T16079" s="7"/>
    </row>
    <row r="16080" spans="3:20" x14ac:dyDescent="0.2"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  <c r="O16080" s="3"/>
      <c r="P16080" s="3"/>
      <c r="Q16080" s="3"/>
      <c r="R16080" s="8"/>
      <c r="S16080" s="7"/>
      <c r="T16080" s="7"/>
    </row>
    <row r="16081" spans="3:20" x14ac:dyDescent="0.2"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  <c r="O16081" s="3"/>
      <c r="P16081" s="3"/>
      <c r="Q16081" s="3"/>
      <c r="R16081" s="8"/>
      <c r="S16081" s="7"/>
      <c r="T16081" s="7"/>
    </row>
    <row r="16082" spans="3:20" x14ac:dyDescent="0.2"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  <c r="O16082" s="3"/>
      <c r="P16082" s="3"/>
      <c r="Q16082" s="3"/>
      <c r="R16082" s="8"/>
      <c r="S16082" s="7"/>
      <c r="T16082" s="7"/>
    </row>
    <row r="16083" spans="3:20" x14ac:dyDescent="0.2"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  <c r="O16083" s="3"/>
      <c r="P16083" s="3"/>
      <c r="Q16083" s="3"/>
      <c r="R16083" s="8"/>
      <c r="S16083" s="7"/>
      <c r="T16083" s="7"/>
    </row>
    <row r="16084" spans="3:20" x14ac:dyDescent="0.2"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  <c r="O16084" s="3"/>
      <c r="P16084" s="3"/>
      <c r="Q16084" s="3"/>
      <c r="R16084" s="8"/>
      <c r="S16084" s="7"/>
      <c r="T16084" s="7"/>
    </row>
    <row r="16085" spans="3:20" x14ac:dyDescent="0.2"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  <c r="O16085" s="3"/>
      <c r="P16085" s="3"/>
      <c r="Q16085" s="3"/>
      <c r="R16085" s="8"/>
      <c r="S16085" s="7"/>
      <c r="T16085" s="7"/>
    </row>
    <row r="16086" spans="3:20" x14ac:dyDescent="0.2"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  <c r="O16086" s="3"/>
      <c r="P16086" s="3"/>
      <c r="Q16086" s="3"/>
      <c r="R16086" s="8"/>
      <c r="S16086" s="7"/>
      <c r="T16086" s="7"/>
    </row>
    <row r="16087" spans="3:20" x14ac:dyDescent="0.2"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  <c r="O16087" s="3"/>
      <c r="P16087" s="3"/>
      <c r="Q16087" s="3"/>
      <c r="R16087" s="8"/>
      <c r="S16087" s="7"/>
      <c r="T16087" s="7"/>
    </row>
    <row r="16088" spans="3:20" x14ac:dyDescent="0.2"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  <c r="O16088" s="3"/>
      <c r="P16088" s="3"/>
      <c r="Q16088" s="3"/>
      <c r="R16088" s="8"/>
      <c r="S16088" s="7"/>
      <c r="T16088" s="7"/>
    </row>
    <row r="16089" spans="3:20" x14ac:dyDescent="0.2"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  <c r="O16089" s="3"/>
      <c r="P16089" s="3"/>
      <c r="Q16089" s="3"/>
      <c r="R16089" s="8"/>
      <c r="S16089" s="7"/>
      <c r="T16089" s="7"/>
    </row>
    <row r="16090" spans="3:20" x14ac:dyDescent="0.2"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  <c r="O16090" s="3"/>
      <c r="P16090" s="3"/>
      <c r="Q16090" s="3"/>
      <c r="R16090" s="8"/>
      <c r="S16090" s="7"/>
      <c r="T16090" s="7"/>
    </row>
    <row r="16091" spans="3:20" x14ac:dyDescent="0.2"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  <c r="O16091" s="3"/>
      <c r="P16091" s="3"/>
      <c r="Q16091" s="3"/>
      <c r="R16091" s="8"/>
      <c r="S16091" s="7"/>
      <c r="T16091" s="7"/>
    </row>
    <row r="16092" spans="3:20" x14ac:dyDescent="0.2"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  <c r="O16092" s="3"/>
      <c r="P16092" s="3"/>
      <c r="Q16092" s="3"/>
      <c r="R16092" s="8"/>
      <c r="S16092" s="7"/>
      <c r="T16092" s="7"/>
    </row>
    <row r="16093" spans="3:20" x14ac:dyDescent="0.2"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  <c r="O16093" s="3"/>
      <c r="P16093" s="3"/>
      <c r="Q16093" s="3"/>
      <c r="R16093" s="8"/>
      <c r="S16093" s="7"/>
      <c r="T16093" s="7"/>
    </row>
    <row r="16094" spans="3:20" x14ac:dyDescent="0.2"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  <c r="O16094" s="3"/>
      <c r="P16094" s="3"/>
      <c r="Q16094" s="3"/>
      <c r="R16094" s="8"/>
      <c r="S16094" s="7"/>
      <c r="T16094" s="7"/>
    </row>
    <row r="16095" spans="3:20" x14ac:dyDescent="0.2"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  <c r="O16095" s="3"/>
      <c r="P16095" s="3"/>
      <c r="Q16095" s="3"/>
      <c r="R16095" s="8"/>
      <c r="S16095" s="7"/>
      <c r="T16095" s="7"/>
    </row>
    <row r="16096" spans="3:20" x14ac:dyDescent="0.2"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  <c r="O16096" s="3"/>
      <c r="P16096" s="3"/>
      <c r="Q16096" s="3"/>
      <c r="R16096" s="8"/>
      <c r="S16096" s="7"/>
      <c r="T16096" s="7"/>
    </row>
    <row r="16097" spans="3:20" x14ac:dyDescent="0.2"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  <c r="O16097" s="3"/>
      <c r="P16097" s="3"/>
      <c r="Q16097" s="3"/>
      <c r="R16097" s="8"/>
      <c r="S16097" s="7"/>
      <c r="T16097" s="7"/>
    </row>
    <row r="16098" spans="3:20" x14ac:dyDescent="0.2"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  <c r="O16098" s="3"/>
      <c r="P16098" s="3"/>
      <c r="Q16098" s="3"/>
      <c r="R16098" s="8"/>
      <c r="S16098" s="7"/>
      <c r="T16098" s="7"/>
    </row>
    <row r="16099" spans="3:20" x14ac:dyDescent="0.2"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  <c r="O16099" s="3"/>
      <c r="P16099" s="3"/>
      <c r="Q16099" s="3"/>
      <c r="R16099" s="8"/>
      <c r="S16099" s="7"/>
      <c r="T16099" s="7"/>
    </row>
    <row r="16100" spans="3:20" x14ac:dyDescent="0.2"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  <c r="O16100" s="3"/>
      <c r="P16100" s="3"/>
      <c r="Q16100" s="3"/>
      <c r="R16100" s="8"/>
      <c r="S16100" s="7"/>
      <c r="T16100" s="7"/>
    </row>
    <row r="16101" spans="3:20" x14ac:dyDescent="0.2"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  <c r="O16101" s="3"/>
      <c r="P16101" s="3"/>
      <c r="Q16101" s="3"/>
      <c r="R16101" s="8"/>
      <c r="S16101" s="7"/>
      <c r="T16101" s="7"/>
    </row>
    <row r="16102" spans="3:20" x14ac:dyDescent="0.2"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  <c r="O16102" s="3"/>
      <c r="P16102" s="3"/>
      <c r="Q16102" s="3"/>
      <c r="R16102" s="8"/>
      <c r="S16102" s="7"/>
      <c r="T16102" s="7"/>
    </row>
    <row r="16103" spans="3:20" x14ac:dyDescent="0.2"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  <c r="O16103" s="3"/>
      <c r="P16103" s="3"/>
      <c r="Q16103" s="3"/>
      <c r="R16103" s="8"/>
      <c r="S16103" s="7"/>
      <c r="T16103" s="7"/>
    </row>
    <row r="16104" spans="3:20" x14ac:dyDescent="0.2"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  <c r="O16104" s="3"/>
      <c r="P16104" s="3"/>
      <c r="Q16104" s="3"/>
      <c r="R16104" s="8"/>
      <c r="S16104" s="7"/>
      <c r="T16104" s="7"/>
    </row>
    <row r="16105" spans="3:20" x14ac:dyDescent="0.2"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  <c r="O16105" s="3"/>
      <c r="P16105" s="3"/>
      <c r="Q16105" s="3"/>
      <c r="R16105" s="8"/>
      <c r="S16105" s="7"/>
      <c r="T16105" s="7"/>
    </row>
    <row r="16106" spans="3:20" x14ac:dyDescent="0.2"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  <c r="O16106" s="3"/>
      <c r="P16106" s="3"/>
      <c r="Q16106" s="3"/>
      <c r="R16106" s="8"/>
      <c r="S16106" s="7"/>
      <c r="T16106" s="7"/>
    </row>
    <row r="16107" spans="3:20" x14ac:dyDescent="0.2"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  <c r="O16107" s="3"/>
      <c r="P16107" s="3"/>
      <c r="Q16107" s="3"/>
      <c r="R16107" s="8"/>
      <c r="S16107" s="7"/>
      <c r="T16107" s="7"/>
    </row>
    <row r="16108" spans="3:20" x14ac:dyDescent="0.2"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  <c r="O16108" s="3"/>
      <c r="P16108" s="3"/>
      <c r="Q16108" s="3"/>
      <c r="R16108" s="8"/>
      <c r="S16108" s="7"/>
      <c r="T16108" s="7"/>
    </row>
    <row r="16109" spans="3:20" x14ac:dyDescent="0.2"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  <c r="O16109" s="3"/>
      <c r="P16109" s="3"/>
      <c r="Q16109" s="3"/>
      <c r="R16109" s="8"/>
      <c r="S16109" s="7"/>
      <c r="T16109" s="7"/>
    </row>
    <row r="16110" spans="3:20" x14ac:dyDescent="0.2"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  <c r="O16110" s="3"/>
      <c r="P16110" s="3"/>
      <c r="Q16110" s="3"/>
      <c r="R16110" s="8"/>
      <c r="S16110" s="7"/>
      <c r="T16110" s="7"/>
    </row>
    <row r="16111" spans="3:20" x14ac:dyDescent="0.2"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  <c r="O16111" s="3"/>
      <c r="P16111" s="3"/>
      <c r="Q16111" s="3"/>
      <c r="R16111" s="8"/>
      <c r="S16111" s="7"/>
      <c r="T16111" s="7"/>
    </row>
    <row r="16112" spans="3:20" x14ac:dyDescent="0.2"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  <c r="O16112" s="3"/>
      <c r="P16112" s="3"/>
      <c r="Q16112" s="3"/>
      <c r="R16112" s="8"/>
      <c r="S16112" s="7"/>
      <c r="T16112" s="7"/>
    </row>
    <row r="16113" spans="3:20" x14ac:dyDescent="0.2"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  <c r="O16113" s="3"/>
      <c r="P16113" s="3"/>
      <c r="Q16113" s="3"/>
      <c r="R16113" s="8"/>
      <c r="S16113" s="7"/>
      <c r="T16113" s="7"/>
    </row>
    <row r="16114" spans="3:20" x14ac:dyDescent="0.2"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  <c r="O16114" s="3"/>
      <c r="P16114" s="3"/>
      <c r="Q16114" s="3"/>
      <c r="R16114" s="8"/>
      <c r="S16114" s="7"/>
      <c r="T16114" s="7"/>
    </row>
    <row r="16115" spans="3:20" x14ac:dyDescent="0.2"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  <c r="O16115" s="3"/>
      <c r="P16115" s="3"/>
      <c r="Q16115" s="3"/>
      <c r="R16115" s="8"/>
      <c r="S16115" s="7"/>
      <c r="T16115" s="7"/>
    </row>
    <row r="16116" spans="3:20" x14ac:dyDescent="0.2"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  <c r="O16116" s="3"/>
      <c r="P16116" s="3"/>
      <c r="Q16116" s="3"/>
      <c r="R16116" s="8"/>
      <c r="S16116" s="7"/>
      <c r="T16116" s="7"/>
    </row>
    <row r="16117" spans="3:20" x14ac:dyDescent="0.2"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  <c r="O16117" s="3"/>
      <c r="P16117" s="3"/>
      <c r="Q16117" s="3"/>
      <c r="R16117" s="8"/>
      <c r="S16117" s="7"/>
      <c r="T16117" s="7"/>
    </row>
    <row r="16118" spans="3:20" x14ac:dyDescent="0.2"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  <c r="O16118" s="3"/>
      <c r="P16118" s="3"/>
      <c r="Q16118" s="3"/>
      <c r="R16118" s="8"/>
      <c r="S16118" s="7"/>
      <c r="T16118" s="7"/>
    </row>
    <row r="16119" spans="3:20" x14ac:dyDescent="0.2"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  <c r="O16119" s="3"/>
      <c r="P16119" s="3"/>
      <c r="Q16119" s="3"/>
      <c r="R16119" s="8"/>
      <c r="S16119" s="7"/>
      <c r="T16119" s="7"/>
    </row>
    <row r="16120" spans="3:20" x14ac:dyDescent="0.2"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  <c r="O16120" s="3"/>
      <c r="P16120" s="3"/>
      <c r="Q16120" s="3"/>
      <c r="R16120" s="8"/>
      <c r="S16120" s="7"/>
      <c r="T16120" s="7"/>
    </row>
    <row r="16121" spans="3:20" x14ac:dyDescent="0.2"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  <c r="O16121" s="3"/>
      <c r="P16121" s="3"/>
      <c r="Q16121" s="3"/>
      <c r="R16121" s="8"/>
      <c r="S16121" s="7"/>
      <c r="T16121" s="7"/>
    </row>
    <row r="16122" spans="3:20" x14ac:dyDescent="0.2"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  <c r="O16122" s="3"/>
      <c r="P16122" s="3"/>
      <c r="Q16122" s="3"/>
      <c r="R16122" s="8"/>
      <c r="S16122" s="7"/>
      <c r="T16122" s="7"/>
    </row>
    <row r="16123" spans="3:20" x14ac:dyDescent="0.2"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  <c r="O16123" s="3"/>
      <c r="P16123" s="3"/>
      <c r="Q16123" s="3"/>
      <c r="R16123" s="8"/>
      <c r="S16123" s="7"/>
      <c r="T16123" s="7"/>
    </row>
    <row r="16124" spans="3:20" x14ac:dyDescent="0.2"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  <c r="O16124" s="3"/>
      <c r="P16124" s="3"/>
      <c r="Q16124" s="3"/>
      <c r="R16124" s="8"/>
      <c r="S16124" s="7"/>
      <c r="T16124" s="7"/>
    </row>
    <row r="16125" spans="3:20" x14ac:dyDescent="0.2"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  <c r="O16125" s="3"/>
      <c r="P16125" s="3"/>
      <c r="Q16125" s="3"/>
      <c r="R16125" s="8"/>
      <c r="S16125" s="7"/>
      <c r="T16125" s="7"/>
    </row>
    <row r="16126" spans="3:20" x14ac:dyDescent="0.2"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  <c r="O16126" s="3"/>
      <c r="P16126" s="3"/>
      <c r="Q16126" s="3"/>
      <c r="R16126" s="8"/>
      <c r="S16126" s="7"/>
      <c r="T16126" s="7"/>
    </row>
    <row r="16127" spans="3:20" x14ac:dyDescent="0.2"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  <c r="O16127" s="3"/>
      <c r="P16127" s="3"/>
      <c r="Q16127" s="3"/>
      <c r="R16127" s="8"/>
      <c r="S16127" s="7"/>
      <c r="T16127" s="7"/>
    </row>
    <row r="16128" spans="3:20" x14ac:dyDescent="0.2"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  <c r="O16128" s="3"/>
      <c r="P16128" s="3"/>
      <c r="Q16128" s="3"/>
      <c r="R16128" s="8"/>
      <c r="S16128" s="7"/>
      <c r="T16128" s="7"/>
    </row>
    <row r="16129" spans="3:20" x14ac:dyDescent="0.2"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  <c r="O16129" s="3"/>
      <c r="P16129" s="3"/>
      <c r="Q16129" s="3"/>
      <c r="R16129" s="8"/>
      <c r="S16129" s="7"/>
      <c r="T16129" s="7"/>
    </row>
    <row r="16130" spans="3:20" x14ac:dyDescent="0.2"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  <c r="O16130" s="3"/>
      <c r="P16130" s="3"/>
      <c r="Q16130" s="3"/>
      <c r="R16130" s="8"/>
      <c r="S16130" s="7"/>
      <c r="T16130" s="7"/>
    </row>
    <row r="16131" spans="3:20" x14ac:dyDescent="0.2"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  <c r="O16131" s="3"/>
      <c r="P16131" s="3"/>
      <c r="Q16131" s="3"/>
      <c r="R16131" s="8"/>
      <c r="S16131" s="7"/>
      <c r="T16131" s="7"/>
    </row>
    <row r="16132" spans="3:20" x14ac:dyDescent="0.2"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  <c r="O16132" s="3"/>
      <c r="P16132" s="3"/>
      <c r="Q16132" s="3"/>
      <c r="R16132" s="8"/>
      <c r="S16132" s="7"/>
      <c r="T16132" s="7"/>
    </row>
    <row r="16133" spans="3:20" x14ac:dyDescent="0.2"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  <c r="O16133" s="3"/>
      <c r="P16133" s="3"/>
      <c r="Q16133" s="3"/>
      <c r="R16133" s="8"/>
      <c r="S16133" s="7"/>
      <c r="T16133" s="7"/>
    </row>
    <row r="16134" spans="3:20" x14ac:dyDescent="0.2"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  <c r="O16134" s="3"/>
      <c r="P16134" s="3"/>
      <c r="Q16134" s="3"/>
      <c r="R16134" s="8"/>
      <c r="S16134" s="7"/>
      <c r="T16134" s="7"/>
    </row>
    <row r="16135" spans="3:20" x14ac:dyDescent="0.2"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  <c r="O16135" s="3"/>
      <c r="P16135" s="3"/>
      <c r="Q16135" s="3"/>
      <c r="R16135" s="8"/>
      <c r="S16135" s="7"/>
      <c r="T16135" s="7"/>
    </row>
    <row r="16136" spans="3:20" x14ac:dyDescent="0.2"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  <c r="O16136" s="3"/>
      <c r="P16136" s="3"/>
      <c r="Q16136" s="3"/>
      <c r="R16136" s="8"/>
      <c r="S16136" s="7"/>
      <c r="T16136" s="7"/>
    </row>
    <row r="16137" spans="3:20" x14ac:dyDescent="0.2"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  <c r="O16137" s="3"/>
      <c r="P16137" s="3"/>
      <c r="Q16137" s="3"/>
      <c r="R16137" s="8"/>
      <c r="S16137" s="7"/>
      <c r="T16137" s="7"/>
    </row>
    <row r="16138" spans="3:20" x14ac:dyDescent="0.2"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  <c r="O16138" s="3"/>
      <c r="P16138" s="3"/>
      <c r="Q16138" s="3"/>
      <c r="R16138" s="8"/>
      <c r="S16138" s="7"/>
      <c r="T16138" s="7"/>
    </row>
    <row r="16139" spans="3:20" x14ac:dyDescent="0.2"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  <c r="O16139" s="3"/>
      <c r="P16139" s="3"/>
      <c r="Q16139" s="3"/>
      <c r="R16139" s="8"/>
      <c r="S16139" s="7"/>
      <c r="T16139" s="7"/>
    </row>
    <row r="16140" spans="3:20" x14ac:dyDescent="0.2"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  <c r="O16140" s="3"/>
      <c r="P16140" s="3"/>
      <c r="Q16140" s="3"/>
      <c r="R16140" s="8"/>
      <c r="S16140" s="7"/>
      <c r="T16140" s="7"/>
    </row>
    <row r="16141" spans="3:20" x14ac:dyDescent="0.2"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  <c r="O16141" s="3"/>
      <c r="P16141" s="3"/>
      <c r="Q16141" s="3"/>
      <c r="R16141" s="8"/>
      <c r="S16141" s="7"/>
      <c r="T16141" s="7"/>
    </row>
    <row r="16142" spans="3:20" x14ac:dyDescent="0.2"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  <c r="O16142" s="3"/>
      <c r="P16142" s="3"/>
      <c r="Q16142" s="3"/>
      <c r="R16142" s="8"/>
      <c r="S16142" s="7"/>
      <c r="T16142" s="7"/>
    </row>
    <row r="16143" spans="3:20" x14ac:dyDescent="0.2"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  <c r="O16143" s="3"/>
      <c r="P16143" s="3"/>
      <c r="Q16143" s="3"/>
      <c r="R16143" s="8"/>
      <c r="S16143" s="7"/>
      <c r="T16143" s="7"/>
    </row>
    <row r="16144" spans="3:20" x14ac:dyDescent="0.2"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  <c r="O16144" s="3"/>
      <c r="P16144" s="3"/>
      <c r="Q16144" s="3"/>
      <c r="R16144" s="8"/>
      <c r="S16144" s="7"/>
      <c r="T16144" s="7"/>
    </row>
    <row r="16145" spans="3:20" x14ac:dyDescent="0.2"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  <c r="O16145" s="3"/>
      <c r="P16145" s="3"/>
      <c r="Q16145" s="3"/>
      <c r="R16145" s="8"/>
      <c r="S16145" s="7"/>
      <c r="T16145" s="7"/>
    </row>
    <row r="16146" spans="3:20" x14ac:dyDescent="0.2"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  <c r="O16146" s="3"/>
      <c r="P16146" s="3"/>
      <c r="Q16146" s="3"/>
      <c r="R16146" s="8"/>
      <c r="S16146" s="7"/>
      <c r="T16146" s="7"/>
    </row>
    <row r="16147" spans="3:20" x14ac:dyDescent="0.2"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  <c r="O16147" s="3"/>
      <c r="P16147" s="3"/>
      <c r="Q16147" s="3"/>
      <c r="R16147" s="8"/>
      <c r="S16147" s="7"/>
      <c r="T16147" s="7"/>
    </row>
    <row r="16148" spans="3:20" x14ac:dyDescent="0.2"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  <c r="O16148" s="3"/>
      <c r="P16148" s="3"/>
      <c r="Q16148" s="3"/>
      <c r="R16148" s="8"/>
      <c r="S16148" s="7"/>
      <c r="T16148" s="7"/>
    </row>
    <row r="16149" spans="3:20" x14ac:dyDescent="0.2"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  <c r="O16149" s="3"/>
      <c r="P16149" s="3"/>
      <c r="Q16149" s="3"/>
      <c r="R16149" s="8"/>
      <c r="S16149" s="7"/>
      <c r="T16149" s="7"/>
    </row>
    <row r="16150" spans="3:20" x14ac:dyDescent="0.2"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  <c r="O16150" s="3"/>
      <c r="P16150" s="3"/>
      <c r="Q16150" s="3"/>
      <c r="R16150" s="8"/>
      <c r="S16150" s="7"/>
      <c r="T16150" s="7"/>
    </row>
    <row r="16151" spans="3:20" x14ac:dyDescent="0.2"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  <c r="O16151" s="3"/>
      <c r="P16151" s="3"/>
      <c r="Q16151" s="3"/>
      <c r="R16151" s="8"/>
      <c r="S16151" s="7"/>
      <c r="T16151" s="7"/>
    </row>
    <row r="16152" spans="3:20" x14ac:dyDescent="0.2"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  <c r="O16152" s="3"/>
      <c r="P16152" s="3"/>
      <c r="Q16152" s="3"/>
      <c r="R16152" s="8"/>
      <c r="S16152" s="7"/>
      <c r="T16152" s="7"/>
    </row>
    <row r="16153" spans="3:20" x14ac:dyDescent="0.2"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  <c r="O16153" s="3"/>
      <c r="P16153" s="3"/>
      <c r="Q16153" s="3"/>
      <c r="R16153" s="8"/>
      <c r="S16153" s="7"/>
      <c r="T16153" s="7"/>
    </row>
    <row r="16154" spans="3:20" x14ac:dyDescent="0.2"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  <c r="O16154" s="3"/>
      <c r="P16154" s="3"/>
      <c r="Q16154" s="3"/>
      <c r="R16154" s="8"/>
      <c r="S16154" s="7"/>
      <c r="T16154" s="7"/>
    </row>
    <row r="16155" spans="3:20" x14ac:dyDescent="0.2"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  <c r="O16155" s="3"/>
      <c r="P16155" s="3"/>
      <c r="Q16155" s="3"/>
      <c r="R16155" s="8"/>
      <c r="S16155" s="7"/>
      <c r="T16155" s="7"/>
    </row>
    <row r="16156" spans="3:20" x14ac:dyDescent="0.2"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  <c r="O16156" s="3"/>
      <c r="P16156" s="3"/>
      <c r="Q16156" s="3"/>
      <c r="R16156" s="8"/>
      <c r="S16156" s="7"/>
      <c r="T16156" s="7"/>
    </row>
    <row r="16157" spans="3:20" x14ac:dyDescent="0.2"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  <c r="O16157" s="3"/>
      <c r="P16157" s="3"/>
      <c r="Q16157" s="3"/>
      <c r="R16157" s="8"/>
      <c r="S16157" s="7"/>
      <c r="T16157" s="7"/>
    </row>
    <row r="16158" spans="3:20" x14ac:dyDescent="0.2"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  <c r="O16158" s="3"/>
      <c r="P16158" s="3"/>
      <c r="Q16158" s="3"/>
      <c r="R16158" s="8"/>
      <c r="S16158" s="7"/>
      <c r="T16158" s="7"/>
    </row>
    <row r="16159" spans="3:20" x14ac:dyDescent="0.2"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  <c r="O16159" s="3"/>
      <c r="P16159" s="3"/>
      <c r="Q16159" s="3"/>
      <c r="R16159" s="8"/>
      <c r="S16159" s="7"/>
      <c r="T16159" s="7"/>
    </row>
    <row r="16160" spans="3:20" x14ac:dyDescent="0.2"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  <c r="O16160" s="3"/>
      <c r="P16160" s="3"/>
      <c r="Q16160" s="3"/>
      <c r="R16160" s="8"/>
      <c r="S16160" s="7"/>
      <c r="T16160" s="7"/>
    </row>
    <row r="16161" spans="3:20" x14ac:dyDescent="0.2"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  <c r="O16161" s="3"/>
      <c r="P16161" s="3"/>
      <c r="Q16161" s="3"/>
      <c r="R16161" s="8"/>
      <c r="S16161" s="7"/>
      <c r="T16161" s="7"/>
    </row>
    <row r="16162" spans="3:20" x14ac:dyDescent="0.2"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  <c r="O16162" s="3"/>
      <c r="P16162" s="3"/>
      <c r="Q16162" s="3"/>
      <c r="R16162" s="8"/>
      <c r="S16162" s="7"/>
      <c r="T16162" s="7"/>
    </row>
    <row r="16163" spans="3:20" x14ac:dyDescent="0.2"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  <c r="O16163" s="3"/>
      <c r="P16163" s="3"/>
      <c r="Q16163" s="3"/>
      <c r="R16163" s="8"/>
      <c r="S16163" s="7"/>
      <c r="T16163" s="7"/>
    </row>
    <row r="16164" spans="3:20" x14ac:dyDescent="0.2"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  <c r="O16164" s="3"/>
      <c r="P16164" s="3"/>
      <c r="Q16164" s="3"/>
      <c r="R16164" s="8"/>
      <c r="S16164" s="7"/>
      <c r="T16164" s="7"/>
    </row>
    <row r="16165" spans="3:20" x14ac:dyDescent="0.2"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  <c r="O16165" s="3"/>
      <c r="P16165" s="3"/>
      <c r="Q16165" s="3"/>
      <c r="R16165" s="8"/>
      <c r="S16165" s="7"/>
      <c r="T16165" s="7"/>
    </row>
    <row r="16166" spans="3:20" x14ac:dyDescent="0.2"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  <c r="O16166" s="3"/>
      <c r="P16166" s="3"/>
      <c r="Q16166" s="3"/>
      <c r="R16166" s="8"/>
      <c r="S16166" s="7"/>
      <c r="T16166" s="7"/>
    </row>
    <row r="16167" spans="3:20" x14ac:dyDescent="0.2"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  <c r="O16167" s="3"/>
      <c r="P16167" s="3"/>
      <c r="Q16167" s="3"/>
      <c r="R16167" s="8"/>
      <c r="S16167" s="7"/>
      <c r="T16167" s="7"/>
    </row>
    <row r="16168" spans="3:20" x14ac:dyDescent="0.2"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  <c r="O16168" s="3"/>
      <c r="P16168" s="3"/>
      <c r="Q16168" s="3"/>
      <c r="R16168" s="8"/>
      <c r="S16168" s="7"/>
      <c r="T16168" s="7"/>
    </row>
    <row r="16169" spans="3:20" x14ac:dyDescent="0.2"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  <c r="O16169" s="3"/>
      <c r="P16169" s="3"/>
      <c r="Q16169" s="3"/>
      <c r="R16169" s="8"/>
      <c r="S16169" s="7"/>
      <c r="T16169" s="7"/>
    </row>
    <row r="16170" spans="3:20" x14ac:dyDescent="0.2"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  <c r="O16170" s="3"/>
      <c r="P16170" s="3"/>
      <c r="Q16170" s="3"/>
      <c r="R16170" s="8"/>
      <c r="S16170" s="7"/>
      <c r="T16170" s="7"/>
    </row>
    <row r="16171" spans="3:20" x14ac:dyDescent="0.2"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  <c r="O16171" s="3"/>
      <c r="P16171" s="3"/>
      <c r="Q16171" s="3"/>
      <c r="R16171" s="8"/>
      <c r="S16171" s="7"/>
      <c r="T16171" s="7"/>
    </row>
    <row r="16172" spans="3:20" x14ac:dyDescent="0.2"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  <c r="O16172" s="3"/>
      <c r="P16172" s="3"/>
      <c r="Q16172" s="3"/>
      <c r="R16172" s="8"/>
      <c r="S16172" s="7"/>
      <c r="T16172" s="7"/>
    </row>
    <row r="16173" spans="3:20" x14ac:dyDescent="0.2"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  <c r="O16173" s="3"/>
      <c r="P16173" s="3"/>
      <c r="Q16173" s="3"/>
      <c r="R16173" s="8"/>
      <c r="S16173" s="7"/>
      <c r="T16173" s="7"/>
    </row>
    <row r="16174" spans="3:20" x14ac:dyDescent="0.2"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  <c r="O16174" s="3"/>
      <c r="P16174" s="3"/>
      <c r="Q16174" s="3"/>
      <c r="R16174" s="8"/>
      <c r="S16174" s="7"/>
      <c r="T16174" s="7"/>
    </row>
    <row r="16175" spans="3:20" x14ac:dyDescent="0.2"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  <c r="O16175" s="3"/>
      <c r="P16175" s="3"/>
      <c r="Q16175" s="3"/>
      <c r="R16175" s="8"/>
      <c r="S16175" s="7"/>
      <c r="T16175" s="7"/>
    </row>
    <row r="16176" spans="3:20" x14ac:dyDescent="0.2"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  <c r="O16176" s="3"/>
      <c r="P16176" s="3"/>
      <c r="Q16176" s="3"/>
      <c r="R16176" s="8"/>
      <c r="S16176" s="7"/>
      <c r="T16176" s="7"/>
    </row>
    <row r="16177" spans="3:20" x14ac:dyDescent="0.2"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  <c r="O16177" s="3"/>
      <c r="P16177" s="3"/>
      <c r="Q16177" s="3"/>
      <c r="R16177" s="8"/>
      <c r="S16177" s="7"/>
      <c r="T16177" s="7"/>
    </row>
    <row r="16178" spans="3:20" x14ac:dyDescent="0.2"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  <c r="O16178" s="3"/>
      <c r="P16178" s="3"/>
      <c r="Q16178" s="3"/>
      <c r="R16178" s="8"/>
      <c r="S16178" s="7"/>
      <c r="T16178" s="7"/>
    </row>
    <row r="16179" spans="3:20" x14ac:dyDescent="0.2"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  <c r="O16179" s="3"/>
      <c r="P16179" s="3"/>
      <c r="Q16179" s="3"/>
      <c r="R16179" s="8"/>
      <c r="S16179" s="7"/>
      <c r="T16179" s="7"/>
    </row>
    <row r="16180" spans="3:20" x14ac:dyDescent="0.2"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  <c r="O16180" s="3"/>
      <c r="P16180" s="3"/>
      <c r="Q16180" s="3"/>
      <c r="R16180" s="8"/>
      <c r="S16180" s="7"/>
      <c r="T16180" s="7"/>
    </row>
    <row r="16181" spans="3:20" x14ac:dyDescent="0.2"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  <c r="O16181" s="3"/>
      <c r="P16181" s="3"/>
      <c r="Q16181" s="3"/>
      <c r="R16181" s="8"/>
      <c r="S16181" s="7"/>
      <c r="T16181" s="7"/>
    </row>
    <row r="16182" spans="3:20" x14ac:dyDescent="0.2"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  <c r="O16182" s="3"/>
      <c r="P16182" s="3"/>
      <c r="Q16182" s="3"/>
      <c r="R16182" s="8"/>
      <c r="S16182" s="7"/>
      <c r="T16182" s="7"/>
    </row>
    <row r="16183" spans="3:20" x14ac:dyDescent="0.2"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  <c r="O16183" s="3"/>
      <c r="P16183" s="3"/>
      <c r="Q16183" s="3"/>
      <c r="R16183" s="8"/>
      <c r="S16183" s="7"/>
      <c r="T16183" s="7"/>
    </row>
    <row r="16184" spans="3:20" x14ac:dyDescent="0.2"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  <c r="O16184" s="3"/>
      <c r="P16184" s="3"/>
      <c r="Q16184" s="3"/>
      <c r="R16184" s="8"/>
      <c r="S16184" s="7"/>
      <c r="T16184" s="7"/>
    </row>
    <row r="16185" spans="3:20" x14ac:dyDescent="0.2"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  <c r="O16185" s="3"/>
      <c r="P16185" s="3"/>
      <c r="Q16185" s="3"/>
      <c r="R16185" s="8"/>
      <c r="S16185" s="7"/>
      <c r="T16185" s="7"/>
    </row>
    <row r="16186" spans="3:20" x14ac:dyDescent="0.2"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  <c r="O16186" s="3"/>
      <c r="P16186" s="3"/>
      <c r="Q16186" s="3"/>
      <c r="R16186" s="8"/>
      <c r="S16186" s="7"/>
      <c r="T16186" s="7"/>
    </row>
    <row r="16187" spans="3:20" x14ac:dyDescent="0.2"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  <c r="O16187" s="3"/>
      <c r="P16187" s="3"/>
      <c r="Q16187" s="3"/>
      <c r="R16187" s="8"/>
      <c r="S16187" s="7"/>
      <c r="T16187" s="7"/>
    </row>
    <row r="16188" spans="3:20" x14ac:dyDescent="0.2"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  <c r="O16188" s="3"/>
      <c r="P16188" s="3"/>
      <c r="Q16188" s="3"/>
      <c r="R16188" s="8"/>
      <c r="S16188" s="7"/>
      <c r="T16188" s="7"/>
    </row>
    <row r="16189" spans="3:20" x14ac:dyDescent="0.2"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  <c r="O16189" s="3"/>
      <c r="P16189" s="3"/>
      <c r="Q16189" s="3"/>
      <c r="R16189" s="8"/>
      <c r="S16189" s="7"/>
      <c r="T16189" s="7"/>
    </row>
    <row r="16190" spans="3:20" x14ac:dyDescent="0.2"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  <c r="O16190" s="3"/>
      <c r="P16190" s="3"/>
      <c r="Q16190" s="3"/>
      <c r="R16190" s="8"/>
      <c r="S16190" s="7"/>
      <c r="T16190" s="7"/>
    </row>
    <row r="16191" spans="3:20" x14ac:dyDescent="0.2"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  <c r="O16191" s="3"/>
      <c r="P16191" s="3"/>
      <c r="Q16191" s="3"/>
      <c r="R16191" s="8"/>
      <c r="S16191" s="7"/>
      <c r="T16191" s="7"/>
    </row>
    <row r="16192" spans="3:20" x14ac:dyDescent="0.2"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  <c r="O16192" s="3"/>
      <c r="P16192" s="3"/>
      <c r="Q16192" s="3"/>
      <c r="R16192" s="8"/>
      <c r="S16192" s="7"/>
      <c r="T16192" s="7"/>
    </row>
    <row r="16193" spans="3:20" x14ac:dyDescent="0.2"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  <c r="O16193" s="3"/>
      <c r="P16193" s="3"/>
      <c r="Q16193" s="3"/>
      <c r="R16193" s="8"/>
      <c r="S16193" s="7"/>
      <c r="T16193" s="7"/>
    </row>
    <row r="16194" spans="3:20" x14ac:dyDescent="0.2"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  <c r="O16194" s="3"/>
      <c r="P16194" s="3"/>
      <c r="Q16194" s="3"/>
      <c r="R16194" s="8"/>
      <c r="S16194" s="7"/>
      <c r="T16194" s="7"/>
    </row>
    <row r="16195" spans="3:20" x14ac:dyDescent="0.2"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  <c r="O16195" s="3"/>
      <c r="P16195" s="3"/>
      <c r="Q16195" s="3"/>
      <c r="R16195" s="8"/>
      <c r="S16195" s="7"/>
      <c r="T16195" s="7"/>
    </row>
    <row r="16196" spans="3:20" x14ac:dyDescent="0.2"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  <c r="O16196" s="3"/>
      <c r="P16196" s="3"/>
      <c r="Q16196" s="3"/>
      <c r="R16196" s="8"/>
      <c r="S16196" s="7"/>
      <c r="T16196" s="7"/>
    </row>
    <row r="16197" spans="3:20" x14ac:dyDescent="0.2"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  <c r="O16197" s="3"/>
      <c r="P16197" s="3"/>
      <c r="Q16197" s="3"/>
      <c r="R16197" s="8"/>
      <c r="S16197" s="7"/>
      <c r="T16197" s="7"/>
    </row>
    <row r="16198" spans="3:20" x14ac:dyDescent="0.2"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  <c r="O16198" s="3"/>
      <c r="P16198" s="3"/>
      <c r="Q16198" s="3"/>
      <c r="R16198" s="8"/>
      <c r="S16198" s="7"/>
      <c r="T16198" s="7"/>
    </row>
    <row r="16199" spans="3:20" x14ac:dyDescent="0.2"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  <c r="O16199" s="3"/>
      <c r="P16199" s="3"/>
      <c r="Q16199" s="3"/>
      <c r="R16199" s="8"/>
      <c r="S16199" s="7"/>
      <c r="T16199" s="7"/>
    </row>
    <row r="16200" spans="3:20" x14ac:dyDescent="0.2"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  <c r="O16200" s="3"/>
      <c r="P16200" s="3"/>
      <c r="Q16200" s="3"/>
      <c r="R16200" s="8"/>
      <c r="S16200" s="7"/>
      <c r="T16200" s="7"/>
    </row>
    <row r="16201" spans="3:20" x14ac:dyDescent="0.2"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  <c r="O16201" s="3"/>
      <c r="P16201" s="3"/>
      <c r="Q16201" s="3"/>
      <c r="R16201" s="8"/>
      <c r="S16201" s="7"/>
      <c r="T16201" s="7"/>
    </row>
    <row r="16202" spans="3:20" x14ac:dyDescent="0.2"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  <c r="O16202" s="3"/>
      <c r="P16202" s="3"/>
      <c r="Q16202" s="3"/>
      <c r="R16202" s="8"/>
      <c r="S16202" s="7"/>
      <c r="T16202" s="7"/>
    </row>
    <row r="16203" spans="3:20" x14ac:dyDescent="0.2"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  <c r="O16203" s="3"/>
      <c r="P16203" s="3"/>
      <c r="Q16203" s="3"/>
      <c r="R16203" s="8"/>
      <c r="S16203" s="7"/>
      <c r="T16203" s="7"/>
    </row>
    <row r="16204" spans="3:20" x14ac:dyDescent="0.2"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  <c r="O16204" s="3"/>
      <c r="P16204" s="3"/>
      <c r="Q16204" s="3"/>
      <c r="R16204" s="8"/>
      <c r="S16204" s="7"/>
      <c r="T16204" s="7"/>
    </row>
    <row r="16205" spans="3:20" x14ac:dyDescent="0.2"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  <c r="O16205" s="3"/>
      <c r="P16205" s="3"/>
      <c r="Q16205" s="3"/>
      <c r="R16205" s="8"/>
      <c r="S16205" s="7"/>
      <c r="T16205" s="7"/>
    </row>
    <row r="16206" spans="3:20" x14ac:dyDescent="0.2"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  <c r="O16206" s="3"/>
      <c r="P16206" s="3"/>
      <c r="Q16206" s="3"/>
      <c r="R16206" s="8"/>
      <c r="S16206" s="7"/>
      <c r="T16206" s="7"/>
    </row>
    <row r="16207" spans="3:20" x14ac:dyDescent="0.2"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  <c r="O16207" s="3"/>
      <c r="P16207" s="3"/>
      <c r="Q16207" s="3"/>
      <c r="R16207" s="8"/>
      <c r="S16207" s="7"/>
      <c r="T16207" s="7"/>
    </row>
    <row r="16208" spans="3:20" x14ac:dyDescent="0.2"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  <c r="O16208" s="3"/>
      <c r="P16208" s="3"/>
      <c r="Q16208" s="3"/>
      <c r="R16208" s="8"/>
      <c r="S16208" s="7"/>
      <c r="T16208" s="7"/>
    </row>
    <row r="16209" spans="3:20" x14ac:dyDescent="0.2"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  <c r="O16209" s="3"/>
      <c r="P16209" s="3"/>
      <c r="Q16209" s="3"/>
      <c r="R16209" s="8"/>
      <c r="S16209" s="7"/>
      <c r="T16209" s="7"/>
    </row>
    <row r="16210" spans="3:20" x14ac:dyDescent="0.2"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  <c r="O16210" s="3"/>
      <c r="P16210" s="3"/>
      <c r="Q16210" s="3"/>
      <c r="R16210" s="8"/>
      <c r="S16210" s="7"/>
      <c r="T16210" s="7"/>
    </row>
    <row r="16211" spans="3:20" x14ac:dyDescent="0.2"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  <c r="O16211" s="3"/>
      <c r="P16211" s="3"/>
      <c r="Q16211" s="3"/>
      <c r="R16211" s="8"/>
      <c r="S16211" s="7"/>
      <c r="T16211" s="7"/>
    </row>
    <row r="16212" spans="3:20" x14ac:dyDescent="0.2"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  <c r="O16212" s="3"/>
      <c r="P16212" s="3"/>
      <c r="Q16212" s="3"/>
      <c r="R16212" s="8"/>
      <c r="S16212" s="7"/>
      <c r="T16212" s="7"/>
    </row>
    <row r="16213" spans="3:20" x14ac:dyDescent="0.2"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  <c r="O16213" s="3"/>
      <c r="P16213" s="3"/>
      <c r="Q16213" s="3"/>
      <c r="R16213" s="8"/>
      <c r="S16213" s="7"/>
      <c r="T16213" s="7"/>
    </row>
    <row r="16214" spans="3:20" x14ac:dyDescent="0.2"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  <c r="O16214" s="3"/>
      <c r="P16214" s="3"/>
      <c r="Q16214" s="3"/>
      <c r="R16214" s="8"/>
      <c r="S16214" s="7"/>
      <c r="T16214" s="7"/>
    </row>
    <row r="16215" spans="3:20" x14ac:dyDescent="0.2"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  <c r="O16215" s="3"/>
      <c r="P16215" s="3"/>
      <c r="Q16215" s="3"/>
      <c r="R16215" s="8"/>
      <c r="S16215" s="7"/>
      <c r="T16215" s="7"/>
    </row>
    <row r="16216" spans="3:20" x14ac:dyDescent="0.2"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  <c r="O16216" s="3"/>
      <c r="P16216" s="3"/>
      <c r="Q16216" s="3"/>
      <c r="R16216" s="8"/>
      <c r="S16216" s="7"/>
      <c r="T16216" s="7"/>
    </row>
    <row r="16217" spans="3:20" x14ac:dyDescent="0.2"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  <c r="O16217" s="3"/>
      <c r="P16217" s="3"/>
      <c r="Q16217" s="3"/>
      <c r="R16217" s="8"/>
      <c r="S16217" s="7"/>
      <c r="T16217" s="7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A651-1CF6-45B9-B83F-69372D37CCEF}">
  <dimension ref="A1:B74"/>
  <sheetViews>
    <sheetView workbookViewId="0">
      <selection activeCell="D12" sqref="D12"/>
    </sheetView>
  </sheetViews>
  <sheetFormatPr defaultRowHeight="14.25" x14ac:dyDescent="0.2"/>
  <cols>
    <col min="2" max="2" width="16.875" customWidth="1"/>
  </cols>
  <sheetData>
    <row r="1" spans="1:2" ht="28.5" x14ac:dyDescent="0.2">
      <c r="B1" s="11" t="s">
        <v>19</v>
      </c>
    </row>
    <row r="2" spans="1:2" x14ac:dyDescent="0.2">
      <c r="A2" s="12">
        <v>1958</v>
      </c>
      <c r="B2">
        <v>-1</v>
      </c>
    </row>
    <row r="3" spans="1:2" x14ac:dyDescent="0.2">
      <c r="A3" s="12">
        <v>1958</v>
      </c>
      <c r="B3">
        <v>0</v>
      </c>
    </row>
    <row r="4" spans="1:2" x14ac:dyDescent="0.2">
      <c r="A4" s="12">
        <v>1958</v>
      </c>
      <c r="B4">
        <v>0</v>
      </c>
    </row>
    <row r="5" spans="1:2" x14ac:dyDescent="0.2">
      <c r="A5" s="12">
        <v>1958</v>
      </c>
      <c r="B5">
        <v>35</v>
      </c>
    </row>
    <row r="6" spans="1:2" x14ac:dyDescent="0.2">
      <c r="A6" s="12">
        <v>1958</v>
      </c>
      <c r="B6">
        <v>35</v>
      </c>
    </row>
    <row r="7" spans="1:2" x14ac:dyDescent="0.2">
      <c r="A7" s="12">
        <v>1958</v>
      </c>
      <c r="B7">
        <v>35</v>
      </c>
    </row>
    <row r="8" spans="1:2" x14ac:dyDescent="0.2">
      <c r="A8" s="12">
        <v>1958</v>
      </c>
      <c r="B8">
        <v>35</v>
      </c>
    </row>
    <row r="9" spans="1:2" x14ac:dyDescent="0.2">
      <c r="A9" s="12">
        <v>1958</v>
      </c>
      <c r="B9">
        <v>35</v>
      </c>
    </row>
    <row r="10" spans="1:2" x14ac:dyDescent="0.2">
      <c r="A10" s="12">
        <v>1958</v>
      </c>
      <c r="B10">
        <v>35</v>
      </c>
    </row>
    <row r="11" spans="1:2" x14ac:dyDescent="0.2">
      <c r="A11" s="12">
        <v>1958</v>
      </c>
      <c r="B11">
        <v>35</v>
      </c>
    </row>
    <row r="12" spans="1:2" x14ac:dyDescent="0.2">
      <c r="A12" s="12">
        <v>1958</v>
      </c>
      <c r="B12">
        <v>35</v>
      </c>
    </row>
    <row r="13" spans="1:2" x14ac:dyDescent="0.2">
      <c r="A13" s="12">
        <v>1958</v>
      </c>
      <c r="B13">
        <v>35</v>
      </c>
    </row>
    <row r="14" spans="1:2" x14ac:dyDescent="0.2">
      <c r="A14" s="12">
        <v>1958</v>
      </c>
      <c r="B14">
        <v>35</v>
      </c>
    </row>
    <row r="15" spans="1:2" x14ac:dyDescent="0.2">
      <c r="A15" s="12">
        <v>1958</v>
      </c>
      <c r="B15">
        <v>35</v>
      </c>
    </row>
    <row r="16" spans="1:2" x14ac:dyDescent="0.2">
      <c r="A16" s="12">
        <v>1958</v>
      </c>
      <c r="B16">
        <v>35</v>
      </c>
    </row>
    <row r="17" spans="1:2" x14ac:dyDescent="0.2">
      <c r="A17" s="12">
        <v>1958</v>
      </c>
      <c r="B17">
        <v>35</v>
      </c>
    </row>
    <row r="18" spans="1:2" x14ac:dyDescent="0.2">
      <c r="A18" s="12">
        <v>1958</v>
      </c>
      <c r="B18">
        <v>35</v>
      </c>
    </row>
    <row r="19" spans="1:2" x14ac:dyDescent="0.2">
      <c r="A19" s="12">
        <v>1958</v>
      </c>
      <c r="B19">
        <v>35</v>
      </c>
    </row>
    <row r="20" spans="1:2" x14ac:dyDescent="0.2">
      <c r="A20" s="12">
        <v>1958</v>
      </c>
      <c r="B20">
        <v>35</v>
      </c>
    </row>
    <row r="21" spans="1:2" x14ac:dyDescent="0.2">
      <c r="A21" s="12">
        <v>1958</v>
      </c>
      <c r="B21">
        <v>35</v>
      </c>
    </row>
    <row r="22" spans="1:2" x14ac:dyDescent="0.2">
      <c r="A22" s="12">
        <v>1958</v>
      </c>
      <c r="B22">
        <v>35</v>
      </c>
    </row>
    <row r="23" spans="1:2" x14ac:dyDescent="0.2">
      <c r="A23" s="12">
        <v>1958</v>
      </c>
      <c r="B23">
        <v>35</v>
      </c>
    </row>
    <row r="24" spans="1:2" x14ac:dyDescent="0.2">
      <c r="A24" s="12">
        <v>1958</v>
      </c>
      <c r="B24">
        <v>35</v>
      </c>
    </row>
    <row r="25" spans="1:2" x14ac:dyDescent="0.2">
      <c r="A25" s="12">
        <v>1958</v>
      </c>
      <c r="B25">
        <v>35</v>
      </c>
    </row>
    <row r="26" spans="1:2" x14ac:dyDescent="0.2">
      <c r="A26" s="12">
        <v>1958</v>
      </c>
      <c r="B26">
        <v>35</v>
      </c>
    </row>
    <row r="27" spans="1:2" x14ac:dyDescent="0.2">
      <c r="A27" s="12">
        <v>1958</v>
      </c>
      <c r="B27">
        <v>35</v>
      </c>
    </row>
    <row r="28" spans="1:2" x14ac:dyDescent="0.2">
      <c r="A28" s="12">
        <v>1958</v>
      </c>
      <c r="B28">
        <v>35</v>
      </c>
    </row>
    <row r="29" spans="1:2" x14ac:dyDescent="0.2">
      <c r="A29" s="12">
        <v>1958</v>
      </c>
      <c r="B29">
        <v>35</v>
      </c>
    </row>
    <row r="30" spans="1:2" x14ac:dyDescent="0.2">
      <c r="A30" s="12">
        <v>1958</v>
      </c>
      <c r="B30">
        <v>35</v>
      </c>
    </row>
    <row r="31" spans="1:2" x14ac:dyDescent="0.2">
      <c r="A31" s="12">
        <v>1958</v>
      </c>
      <c r="B31">
        <v>35</v>
      </c>
    </row>
    <row r="32" spans="1:2" x14ac:dyDescent="0.2">
      <c r="A32" s="12">
        <v>1958</v>
      </c>
      <c r="B32">
        <v>35</v>
      </c>
    </row>
    <row r="33" spans="1:2" x14ac:dyDescent="0.2">
      <c r="A33" s="12">
        <v>1958</v>
      </c>
      <c r="B33">
        <v>35</v>
      </c>
    </row>
    <row r="34" spans="1:2" x14ac:dyDescent="0.2">
      <c r="A34" s="12">
        <v>1958</v>
      </c>
      <c r="B34">
        <v>35</v>
      </c>
    </row>
    <row r="35" spans="1:2" x14ac:dyDescent="0.2">
      <c r="A35" s="12">
        <v>1958</v>
      </c>
      <c r="B35">
        <v>35</v>
      </c>
    </row>
    <row r="36" spans="1:2" x14ac:dyDescent="0.2">
      <c r="A36" s="12">
        <v>1958</v>
      </c>
      <c r="B36">
        <v>35</v>
      </c>
    </row>
    <row r="37" spans="1:2" x14ac:dyDescent="0.2">
      <c r="A37" s="12">
        <v>1958</v>
      </c>
      <c r="B37">
        <v>35</v>
      </c>
    </row>
    <row r="38" spans="1:2" x14ac:dyDescent="0.2">
      <c r="A38" s="12">
        <v>1958</v>
      </c>
      <c r="B38">
        <v>35</v>
      </c>
    </row>
    <row r="39" spans="1:2" x14ac:dyDescent="0.2">
      <c r="A39" s="12">
        <v>1958</v>
      </c>
      <c r="B39">
        <v>35</v>
      </c>
    </row>
    <row r="40" spans="1:2" x14ac:dyDescent="0.2">
      <c r="A40" s="12">
        <v>1958</v>
      </c>
      <c r="B40">
        <v>35</v>
      </c>
    </row>
    <row r="41" spans="1:2" x14ac:dyDescent="0.2">
      <c r="A41" s="12">
        <v>1958</v>
      </c>
      <c r="B41">
        <v>35</v>
      </c>
    </row>
    <row r="42" spans="1:2" x14ac:dyDescent="0.2">
      <c r="A42" s="12">
        <v>1958</v>
      </c>
      <c r="B42">
        <v>35</v>
      </c>
    </row>
    <row r="43" spans="1:2" x14ac:dyDescent="0.2">
      <c r="A43" s="12">
        <v>1958</v>
      </c>
      <c r="B43">
        <v>35</v>
      </c>
    </row>
    <row r="44" spans="1:2" x14ac:dyDescent="0.2">
      <c r="A44" s="12">
        <v>1958</v>
      </c>
      <c r="B44">
        <v>35</v>
      </c>
    </row>
    <row r="45" spans="1:2" x14ac:dyDescent="0.2">
      <c r="A45" s="12">
        <v>1958</v>
      </c>
      <c r="B45">
        <v>35</v>
      </c>
    </row>
    <row r="46" spans="1:2" x14ac:dyDescent="0.2">
      <c r="A46" s="12">
        <v>1958</v>
      </c>
      <c r="B46">
        <v>35</v>
      </c>
    </row>
    <row r="47" spans="1:2" x14ac:dyDescent="0.2">
      <c r="A47" s="12">
        <v>1958</v>
      </c>
      <c r="B47">
        <v>35</v>
      </c>
    </row>
    <row r="48" spans="1:2" x14ac:dyDescent="0.2">
      <c r="A48" s="12">
        <v>1958</v>
      </c>
      <c r="B48">
        <v>35</v>
      </c>
    </row>
    <row r="49" spans="1:2" x14ac:dyDescent="0.2">
      <c r="A49" s="12">
        <v>1958</v>
      </c>
      <c r="B49">
        <v>35</v>
      </c>
    </row>
    <row r="50" spans="1:2" x14ac:dyDescent="0.2">
      <c r="A50" s="12">
        <v>1958</v>
      </c>
      <c r="B50">
        <v>35</v>
      </c>
    </row>
    <row r="51" spans="1:2" x14ac:dyDescent="0.2">
      <c r="A51" s="12">
        <v>1958</v>
      </c>
      <c r="B51">
        <v>35</v>
      </c>
    </row>
    <row r="52" spans="1:2" x14ac:dyDescent="0.2">
      <c r="A52" s="12">
        <v>1958</v>
      </c>
      <c r="B52">
        <v>35</v>
      </c>
    </row>
    <row r="53" spans="1:2" x14ac:dyDescent="0.2">
      <c r="A53" s="12">
        <v>1958</v>
      </c>
      <c r="B53">
        <v>35</v>
      </c>
    </row>
    <row r="54" spans="1:2" x14ac:dyDescent="0.2">
      <c r="A54" s="12">
        <v>1958</v>
      </c>
      <c r="B54">
        <v>35</v>
      </c>
    </row>
    <row r="55" spans="1:2" x14ac:dyDescent="0.2">
      <c r="A55" s="12">
        <v>1958</v>
      </c>
      <c r="B55">
        <v>35</v>
      </c>
    </row>
    <row r="56" spans="1:2" x14ac:dyDescent="0.2">
      <c r="A56" s="12">
        <v>1958</v>
      </c>
      <c r="B56">
        <v>35</v>
      </c>
    </row>
    <row r="57" spans="1:2" x14ac:dyDescent="0.2">
      <c r="A57" s="12">
        <v>1958</v>
      </c>
      <c r="B57">
        <v>35</v>
      </c>
    </row>
    <row r="58" spans="1:2" x14ac:dyDescent="0.2">
      <c r="A58" s="12">
        <v>1958</v>
      </c>
      <c r="B58">
        <v>35</v>
      </c>
    </row>
    <row r="59" spans="1:2" x14ac:dyDescent="0.2">
      <c r="A59" s="12">
        <v>1958</v>
      </c>
      <c r="B59">
        <v>35</v>
      </c>
    </row>
    <row r="60" spans="1:2" x14ac:dyDescent="0.2">
      <c r="A60" s="12">
        <v>1958</v>
      </c>
      <c r="B60">
        <v>35</v>
      </c>
    </row>
    <row r="61" spans="1:2" x14ac:dyDescent="0.2">
      <c r="A61" s="12">
        <v>1958</v>
      </c>
      <c r="B61">
        <v>35</v>
      </c>
    </row>
    <row r="62" spans="1:2" x14ac:dyDescent="0.2">
      <c r="A62" s="12">
        <v>1958</v>
      </c>
      <c r="B62">
        <v>35</v>
      </c>
    </row>
    <row r="63" spans="1:2" x14ac:dyDescent="0.2">
      <c r="A63" s="12">
        <v>1958</v>
      </c>
      <c r="B63">
        <v>35</v>
      </c>
    </row>
    <row r="64" spans="1:2" x14ac:dyDescent="0.2">
      <c r="A64" s="12">
        <v>1958</v>
      </c>
      <c r="B64">
        <v>35</v>
      </c>
    </row>
    <row r="65" spans="1:2" x14ac:dyDescent="0.2">
      <c r="A65" s="12">
        <v>1958</v>
      </c>
      <c r="B65">
        <v>35</v>
      </c>
    </row>
    <row r="66" spans="1:2" x14ac:dyDescent="0.2">
      <c r="A66" s="12">
        <v>1958</v>
      </c>
      <c r="B66">
        <v>35</v>
      </c>
    </row>
    <row r="67" spans="1:2" x14ac:dyDescent="0.2">
      <c r="A67" s="12">
        <v>1958</v>
      </c>
      <c r="B67">
        <v>35</v>
      </c>
    </row>
    <row r="68" spans="1:2" x14ac:dyDescent="0.2">
      <c r="A68" s="12">
        <v>1958</v>
      </c>
      <c r="B68">
        <v>35</v>
      </c>
    </row>
    <row r="69" spans="1:2" x14ac:dyDescent="0.2">
      <c r="A69" s="12">
        <v>1958</v>
      </c>
      <c r="B69">
        <v>35</v>
      </c>
    </row>
    <row r="70" spans="1:2" x14ac:dyDescent="0.2">
      <c r="A70" s="12">
        <v>1958</v>
      </c>
      <c r="B70">
        <v>35</v>
      </c>
    </row>
    <row r="71" spans="1:2" x14ac:dyDescent="0.2">
      <c r="A71" s="12">
        <v>1958</v>
      </c>
      <c r="B71">
        <v>35</v>
      </c>
    </row>
    <row r="72" spans="1:2" x14ac:dyDescent="0.2">
      <c r="A72" s="12">
        <v>1958</v>
      </c>
      <c r="B72">
        <v>35</v>
      </c>
    </row>
    <row r="73" spans="1:2" x14ac:dyDescent="0.2">
      <c r="A73" s="12">
        <v>1958</v>
      </c>
      <c r="B73">
        <v>35</v>
      </c>
    </row>
    <row r="74" spans="1:2" x14ac:dyDescent="0.2">
      <c r="A74" s="12">
        <v>1958</v>
      </c>
      <c r="B74">
        <v>35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4</vt:i4>
      </vt:variant>
    </vt:vector>
  </HeadingPairs>
  <TitlesOfParts>
    <vt:vector size="6" baseType="lpstr">
      <vt:lpstr>Sheet1</vt:lpstr>
      <vt:lpstr>Sheet2</vt:lpstr>
      <vt:lpstr>Chart1 (8)</vt:lpstr>
      <vt:lpstr>Chart1 (7)</vt:lpstr>
      <vt:lpstr>Chart1 (6)</vt:lpstr>
      <vt:lpstr>Chart1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2019-03-23T15:28:33Z</dcterms:modified>
</cp:coreProperties>
</file>