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"/>
    </mc:Choice>
  </mc:AlternateContent>
  <xr:revisionPtr revIDLastSave="0" documentId="13_ncr:1_{CF84A862-C911-429B-9F06-B17974E6DE7D}" xr6:coauthVersionLast="47" xr6:coauthVersionMax="47" xr10:uidLastSave="{00000000-0000-0000-0000-000000000000}"/>
  <bookViews>
    <workbookView xWindow="5535" yWindow="5100" windowWidth="28800" windowHeight="15345" xr2:uid="{E236FC0B-F3F3-404A-9094-D52626F38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<sst xmlns="http://schemas.openxmlformats.org/spreadsheetml/2006/main" count="66" uniqueCount="54">
  <si>
    <t>CreatedOn</t>
  </si>
  <si>
    <t>CaseTitle</t>
  </si>
  <si>
    <t>Status</t>
  </si>
  <si>
    <t>Owner</t>
  </si>
  <si>
    <t>CaseID</t>
  </si>
  <si>
    <t>SolutionResource</t>
  </si>
  <si>
    <t>Vendor</t>
  </si>
  <si>
    <t>Product1</t>
  </si>
  <si>
    <t>ProductIssue1</t>
  </si>
  <si>
    <t>Dealer</t>
  </si>
  <si>
    <t>Contractor</t>
  </si>
  <si>
    <t>Priority</t>
  </si>
  <si>
    <t>CaseNumber</t>
  </si>
  <si>
    <t>SolutionResourceDescription</t>
  </si>
  <si>
    <t>#2 Greening St Beverly MA 01915</t>
  </si>
  <si>
    <t>Active</t>
  </si>
  <si>
    <t>Michael Day</t>
  </si>
  <si>
    <t>Stefanos Landscaping</t>
  </si>
  <si>
    <t>Aberdeen 20X20-10, Slab, Azzurro</t>
  </si>
  <si>
    <t>Dusting</t>
  </si>
  <si>
    <t>Powell Stone &amp; Gravel-Lunenburg</t>
  </si>
  <si>
    <t>Normal</t>
  </si>
  <si>
    <t>CAS-36702-X1C7Z5</t>
  </si>
  <si>
    <t>#3 Carrswold Dr Clayton MO 63105</t>
  </si>
  <si>
    <t>Resolved</t>
  </si>
  <si>
    <t>David McCruden</t>
  </si>
  <si>
    <t>002703</t>
  </si>
  <si>
    <t>Timberline Landscapes, LLC</t>
  </si>
  <si>
    <t>Para 250X500, Smooth, Hd², Beige Cream</t>
  </si>
  <si>
    <t>Foundation</t>
  </si>
  <si>
    <t>Sonnenberg Paving &amp; Landscape Materials - Belleville</t>
  </si>
  <si>
    <t>CAS-26912-V0G9V9</t>
  </si>
  <si>
    <t>(PJE) 12970 Shoreline Blvd Mccordsville, IN 46055</t>
  </si>
  <si>
    <t>Andrew Nuce</t>
  </si>
  <si>
    <t>002564</t>
  </si>
  <si>
    <t>PJE Lawn Care &amp; Landscaping</t>
  </si>
  <si>
    <t>Blu Grande, Slab, Polished, Greyed Nickel</t>
  </si>
  <si>
    <t>Home Owner Broke pcs</t>
  </si>
  <si>
    <t>SiteOne Landscape Supply - Noblesville #114</t>
  </si>
  <si>
    <t>CAS-22853-S2Q5X7</t>
  </si>
  <si>
    <t>1 Bl De Mortagne, Boucherville</t>
  </si>
  <si>
    <t>Marc Methot</t>
  </si>
  <si>
    <t>inc-004317</t>
  </si>
  <si>
    <t>Motexa</t>
  </si>
  <si>
    <t>Industria 900X300 Hd², Polished, Shale Grey</t>
  </si>
  <si>
    <t>Fissures</t>
  </si>
  <si>
    <t>Faucher - Les Entreprises J-F</t>
  </si>
  <si>
    <t>CAS-38513-T8H7L5</t>
  </si>
  <si>
    <t>Hello</t>
  </si>
  <si>
    <t>Done</t>
  </si>
  <si>
    <t>Not done</t>
  </si>
  <si>
    <t>Incredible</t>
  </si>
  <si>
    <t>653534</t>
  </si>
  <si>
    <t>Bello Pello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</si>
</sst>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49" fontId="3" fillId="0" borderId="2" xfId="0" applyNumberFormat="1" applyFont="1" applyFill="1" applyBorder="1"/>
    <xf numFmtId="22" fontId="3" fillId="0" borderId="1" xfId="0" applyNumberFormat="1" applyFont="1" applyFill="1" applyBorder="1"/>
    <xf numFmtId="0" fontId="3" fillId="0" borderId="2" xfId="0" applyFont="1" applyFill="1" applyBorder="1"/>
    <xf numFmtId="49" fontId="3" fillId="0" borderId="3" xfId="0" applyNumberFormat="1" applyFont="1" applyFill="1" applyBorder="1"/>
    <xf numFmtId="22" fontId="0" fillId="0" borderId="0" xfId="0" applyNumberFormat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9FFF-E7D5-447A-8981-3B8524CF722D}">
  <dimension ref="A1:N5"/>
  <sheetViews>
    <sheetView tabSelected="1" zoomScale="85" zoomScaleNormal="85" workbookViewId="0">
      <selection activeCell="K3" sqref="K3"/>
    </sheetView>
  </sheetViews>
  <sheetFormatPr defaultRowHeight="15" x14ac:dyDescent="0.25"/>
  <cols>
    <col min="1" max="1" width="14.85546875" bestFit="1" customWidth="1"/>
    <col min="2" max="2" width="45.140625" bestFit="1" customWidth="1"/>
    <col min="4" max="4" width="17" bestFit="1" customWidth="1"/>
    <col min="5" max="5" width="10.5703125" bestFit="1" customWidth="1"/>
    <col min="6" max="6" width="22.42578125" bestFit="1" customWidth="1"/>
    <col min="7" max="7" width="26.85546875" bestFit="1" customWidth="1"/>
    <col min="8" max="8" width="38.5703125" bestFit="1" customWidth="1"/>
    <col min="9" max="9" width="22" bestFit="1" customWidth="1"/>
    <col min="10" max="10" width="49.42578125" bestFit="1" customWidth="1"/>
    <col min="11" max="11" width="26.85546875" bestFit="1" customWidth="1"/>
    <col min="12" max="12" width="9.7109375" bestFit="1" customWidth="1"/>
    <col min="13" max="13" width="18.85546875" bestFit="1" customWidth="1"/>
    <col min="14" max="14" width="70.85546875" bestFit="1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25">
      <c r="A2" s="7">
        <v>44466.510497685187</v>
      </c>
      <c r="B2" s="6" t="s">
        <v>14</v>
      </c>
      <c r="C2" s="6" t="s">
        <v>15</v>
      </c>
      <c r="D2" s="8" t="s">
        <v>16</v>
      </c>
      <c r="E2" s="6" t="s">
        <v>52</v>
      </c>
      <c r="F2" s="6" t="s">
        <v>10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17</v>
      </c>
      <c r="L2" s="6" t="s">
        <v>21</v>
      </c>
      <c r="M2" s="6" t="s">
        <v>22</v>
      </c>
      <c r="N2" s="9" t="s">
        <v>49</v>
      </c>
    </row>
    <row r="3" spans="1:14" x14ac:dyDescent="0.25">
      <c r="A3" s="7">
        <v>44343.625057870398</v>
      </c>
      <c r="B3" s="6" t="s">
        <v>23</v>
      </c>
      <c r="C3" s="6" t="s">
        <v>24</v>
      </c>
      <c r="D3" s="8" t="s">
        <v>25</v>
      </c>
      <c r="E3" s="6" t="s">
        <v>26</v>
      </c>
      <c r="F3" s="6" t="s">
        <v>10</v>
      </c>
      <c r="G3" s="6" t="s">
        <v>27</v>
      </c>
      <c r="H3" s="6" t="s">
        <v>28</v>
      </c>
      <c r="I3" s="6" t="s">
        <v>29</v>
      </c>
      <c r="J3" s="6" t="s">
        <v>30</v>
      </c>
      <c r="K3" s="6" t="s">
        <v>53</v>
      </c>
      <c r="L3" s="6" t="s">
        <v>21</v>
      </c>
      <c r="M3" s="6" t="s">
        <v>31</v>
      </c>
      <c r="N3" s="9" t="s">
        <v>50</v>
      </c>
    </row>
    <row r="4" spans="1:14" x14ac:dyDescent="0.25">
      <c r="A4" s="7">
        <v>44281.6394097222</v>
      </c>
      <c r="B4" s="6" t="s">
        <v>32</v>
      </c>
      <c r="C4" s="6" t="s">
        <v>24</v>
      </c>
      <c r="D4" s="8" t="s">
        <v>33</v>
      </c>
      <c r="E4" s="6" t="s">
        <v>34</v>
      </c>
      <c r="F4" s="6" t="s">
        <v>10</v>
      </c>
      <c r="G4" s="6" t="s">
        <v>35</v>
      </c>
      <c r="H4" s="6" t="s">
        <v>36</v>
      </c>
      <c r="I4" s="6" t="s">
        <v>37</v>
      </c>
      <c r="J4" s="6" t="s">
        <v>38</v>
      </c>
      <c r="K4" s="6" t="s">
        <v>35</v>
      </c>
      <c r="L4" s="6" t="s">
        <v>21</v>
      </c>
      <c r="M4" s="6" t="s">
        <v>39</v>
      </c>
      <c r="N4" s="9" t="s">
        <v>51</v>
      </c>
    </row>
    <row r="5" spans="1:14" x14ac:dyDescent="0.25">
      <c r="A5" s="10">
        <v>44522.695613425902</v>
      </c>
      <c r="B5" s="11" t="s">
        <v>40</v>
      </c>
      <c r="C5" s="11" t="s">
        <v>24</v>
      </c>
      <c r="D5" t="s">
        <v>41</v>
      </c>
      <c r="E5" s="11" t="s">
        <v>42</v>
      </c>
      <c r="F5" s="12" t="s">
        <v>10</v>
      </c>
      <c r="G5" s="12" t="s">
        <v>43</v>
      </c>
      <c r="H5" s="12" t="s">
        <v>44</v>
      </c>
      <c r="I5" s="12" t="s">
        <v>45</v>
      </c>
      <c r="J5" s="12" t="s">
        <v>46</v>
      </c>
      <c r="K5" s="11" t="s">
        <v>43</v>
      </c>
      <c r="L5" s="11" t="s">
        <v>21</v>
      </c>
      <c r="M5" s="11" t="s">
        <v>47</v>
      </c>
      <c r="N5" s="11" t="s">
        <v>48</v>
      </c>
    </row>
  </sheetData>
  <dataValidations count="10">
    <dataValidation type="textLength" operator="lessThanOrEqual" allowBlank="1" showInputMessage="1" showErrorMessage="1" errorTitle="Length Exceeded" error="This value must be less than or equal to 1000 characters long." promptTitle="Text" prompt="Maximum Length: 1000 characters." sqref="N2:N5" xr:uid="{DC35D007-1CF2-445B-A3A2-D75B99A30CC1}">
      <formula1>1000</formula1>
    </dataValidation>
    <dataValidation allowBlank="1" showInputMessage="1" showErrorMessage="1" error=" " promptTitle="Lookup" prompt="This Contractor record must already exist in Microsoft Dynamics 365 or in this source file." sqref="K2:K5" xr:uid="{994D11C2-F0B2-4F8B-99AE-48C8BC35194B}"/>
    <dataValidation showInputMessage="1" showErrorMessage="1" error=" " promptTitle="Lookup (required)" prompt="This Dealer record must already exist in Microsoft Dynamics 365 or in this source file." sqref="J2:J5" xr:uid="{45F5BAFD-CE87-4A42-80F9-2751848E94FF}"/>
    <dataValidation showInputMessage="1" showErrorMessage="1" error=" " promptTitle="Lookup (required)" prompt="This Product Issue 1 record must already exist in Microsoft Dynamics 365 or in this source file." sqref="I2:I5" xr:uid="{37B5EAF0-3741-4530-B52F-A3367C876966}"/>
    <dataValidation showInputMessage="1" showErrorMessage="1" error=" " promptTitle="Lookup (required)" prompt="This Product 1 record must already exist in Microsoft Dynamics 365 or in this source file." sqref="H2:H5" xr:uid="{2A5B61BD-F104-48DD-83CF-88B0B833F88B}"/>
    <dataValidation allowBlank="1" showInputMessage="1" showErrorMessage="1" error=" " promptTitle="Lookup" prompt="This Vendor record must already exist in Microsoft Dynamics 365 or in this source file." sqref="G2:G5" xr:uid="{0F0256DD-C28A-4466-9ADB-856F3144229F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5 E2:E5" xr:uid="{452FDD70-0247-4F6D-8020-49C90AE81FF4}">
      <formula1>100</formula1>
    </dataValidation>
    <dataValidation showInputMessage="1" showErrorMessage="1" error=" " promptTitle="Lookup (required)" prompt="This Owner record must already exist in Microsoft Dynamics 365 or in this source file." sqref="D2:D5" xr:uid="{AB56B11C-C400-40C3-9556-A16CA2B67FFC}"/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B2:B5" xr:uid="{58B7D029-E0EC-498B-B36D-222BE28224DB}">
      <formula1>200</formula1>
    </dataValidation>
    <dataValidation type="date" operator="greaterThanOrEqual" allowBlank="1" showInputMessage="1" showErrorMessage="1" errorTitle="Invalid Date" error="Created On must be in the correct date and time format." promptTitle="Date and time" prompt=" " sqref="A2:A5" xr:uid="{EA5A700D-A420-44D1-B22D-EEFC87C93334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Blanc Bolelli</dc:creator>
  <cp:lastModifiedBy>Thomas Blanc Bolelli</cp:lastModifiedBy>
  <dcterms:created xsi:type="dcterms:W3CDTF">2021-12-18T00:09:35Z</dcterms:created>
  <dcterms:modified xsi:type="dcterms:W3CDTF">2021-12-20T23:21:41Z</dcterms:modified>
</cp:coreProperties>
</file>