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AS\Desktop\studia\sem6\Big Data\cwiczenia13\"/>
    </mc:Choice>
  </mc:AlternateContent>
  <xr:revisionPtr revIDLastSave="0" documentId="13_ncr:1_{EC2A02E8-FE48-4353-98F2-AA1F6E5D80D6}" xr6:coauthVersionLast="47" xr6:coauthVersionMax="47" xr10:uidLastSave="{00000000-0000-0000-0000-000000000000}"/>
  <bookViews>
    <workbookView xWindow="-108" yWindow="-108" windowWidth="23256" windowHeight="12456" xr2:uid="{4E4CCF09-C736-4D91-8750-44C833C64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D3" i="1"/>
  <c r="D6" i="1"/>
  <c r="D7" i="1"/>
  <c r="D4" i="1"/>
  <c r="D5" i="1"/>
</calcChain>
</file>

<file path=xl/sharedStrings.xml><?xml version="1.0" encoding="utf-8"?>
<sst xmlns="http://schemas.openxmlformats.org/spreadsheetml/2006/main" count="38" uniqueCount="36">
  <si>
    <t>azure databricks</t>
  </si>
  <si>
    <t>data processing</t>
  </si>
  <si>
    <t>azure data factory</t>
  </si>
  <si>
    <t>mies</t>
  </si>
  <si>
    <t>rok</t>
  </si>
  <si>
    <t>key vault</t>
  </si>
  <si>
    <t>sql server</t>
  </si>
  <si>
    <t>storage account</t>
  </si>
  <si>
    <t>storage</t>
  </si>
  <si>
    <t>Struktura medalionu:</t>
  </si>
  <si>
    <t>rozbudowana budowa</t>
  </si>
  <si>
    <t>duże koszty</t>
  </si>
  <si>
    <t>zajmuje dużo miejsca</t>
  </si>
  <si>
    <t>Wady:</t>
  </si>
  <si>
    <t>Zalety:</t>
  </si>
  <si>
    <t>przejrzystość</t>
  </si>
  <si>
    <t>można łatwo monitorować proces</t>
  </si>
  <si>
    <t>zajmuje dużo czasu</t>
  </si>
  <si>
    <t>DeltaLake</t>
  </si>
  <si>
    <t>Iceberg</t>
  </si>
  <si>
    <t>starsze rozwiązanie</t>
  </si>
  <si>
    <t>większe community</t>
  </si>
  <si>
    <t>młodsze</t>
  </si>
  <si>
    <t>wsparcie dla wielu silników SQL</t>
  </si>
  <si>
    <t>zintegrowane z Databricks</t>
  </si>
  <si>
    <t>lepsze partycjonowanie</t>
  </si>
  <si>
    <t>|</t>
  </si>
  <si>
    <t>v</t>
  </si>
  <si>
    <t>Kiedy chcesz szybkiego i łatwego</t>
  </si>
  <si>
    <t xml:space="preserve">wdrożenia rozwiązania, plus </t>
  </si>
  <si>
    <t>zależy ci na stabilności</t>
  </si>
  <si>
    <t>W innych przypadkach</t>
  </si>
  <si>
    <t>i przede wszystkim wtedy kiedy</t>
  </si>
  <si>
    <t>używasz partycjonowania</t>
  </si>
  <si>
    <t>razem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</si>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</sst>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5D2-35A8-4601-B833-ADD49E6E136D}">
  <dimension ref="A2:P19"/>
  <sheetViews>
    <sheetView tabSelected="1" workbookViewId="0">
      <selection activeCell="F3" sqref="F3"/>
    </sheetView>
  </sheetViews>
  <sheetFormatPr defaultRowHeight="14.4" x14ac:dyDescent="0.3"/>
  <cols>
    <col min="1" max="1" width="14.33203125" bestFit="1" customWidth="1"/>
    <col min="2" max="2" width="13.77734375" bestFit="1" customWidth="1"/>
  </cols>
  <sheetData>
    <row r="2" spans="1:16" x14ac:dyDescent="0.3">
      <c r="C2" t="s">
        <v>3</v>
      </c>
      <c r="D2" t="s">
        <v>4</v>
      </c>
    </row>
    <row r="3" spans="1:16" x14ac:dyDescent="0.3">
      <c r="A3" t="s">
        <v>7</v>
      </c>
      <c r="B3" t="s">
        <v>8</v>
      </c>
      <c r="C3">
        <v>192.13</v>
      </c>
      <c r="D3">
        <f t="shared" ref="D3:D7" si="0">C3*12</f>
        <v>2305.56</v>
      </c>
      <c r="N3" t="s">
        <v>9</v>
      </c>
    </row>
    <row r="4" spans="1:16" x14ac:dyDescent="0.3">
      <c r="A4" t="s">
        <v>0</v>
      </c>
      <c r="B4" t="s">
        <v>1</v>
      </c>
      <c r="C4">
        <v>500</v>
      </c>
      <c r="D4">
        <f t="shared" si="0"/>
        <v>6000</v>
      </c>
      <c r="N4" t="s">
        <v>13</v>
      </c>
      <c r="P4" t="s">
        <v>14</v>
      </c>
    </row>
    <row r="5" spans="1:16" x14ac:dyDescent="0.3">
      <c r="A5" t="s">
        <v>2</v>
      </c>
      <c r="C5">
        <v>100</v>
      </c>
      <c r="D5">
        <f t="shared" si="0"/>
        <v>1200</v>
      </c>
      <c r="N5" t="s">
        <v>10</v>
      </c>
      <c r="P5" t="s">
        <v>15</v>
      </c>
    </row>
    <row r="6" spans="1:16" x14ac:dyDescent="0.3">
      <c r="A6" t="s">
        <v>5</v>
      </c>
      <c r="C6" s="1">
        <v>6.3</v>
      </c>
      <c r="D6">
        <f t="shared" si="0"/>
        <v>75.599999999999994</v>
      </c>
      <c r="N6" t="s">
        <v>11</v>
      </c>
      <c r="P6" t="s">
        <v>16</v>
      </c>
    </row>
    <row r="7" spans="1:16" x14ac:dyDescent="0.3">
      <c r="A7" t="s">
        <v>6</v>
      </c>
      <c r="C7">
        <v>102.37</v>
      </c>
      <c r="D7">
        <f t="shared" si="0"/>
        <v>1228.44</v>
      </c>
      <c r="N7" t="s">
        <v>12</v>
      </c>
    </row>
    <row r="8" spans="1:16" x14ac:dyDescent="0.3">
      <c r="A8" t="s">
        <v>34</v>
      </c>
      <c r="C8">
        <f>C3+C4+C5+C6+C7</f>
        <v>900.8</v>
      </c>
      <c r="D8">
        <f>D3+D4+D5+D6+D7</f>
        <v>10809.6</v>
      </c>
      <c r="E8" t="s">
        <v>35</v>
      </c>
      <c r="N8" t="s">
        <v>17</v>
      </c>
    </row>
    <row r="9" spans="1:16" x14ac:dyDescent="0.3">
      <c r="G9" t="s">
        <v>18</v>
      </c>
      <c r="J9" t="s">
        <v>19</v>
      </c>
    </row>
    <row r="10" spans="1:16" x14ac:dyDescent="0.3">
      <c r="G10" t="s">
        <v>20</v>
      </c>
      <c r="J10" t="s">
        <v>22</v>
      </c>
    </row>
    <row r="11" spans="1:16" x14ac:dyDescent="0.3">
      <c r="G11" t="s">
        <v>21</v>
      </c>
      <c r="J11" t="s">
        <v>23</v>
      </c>
    </row>
    <row r="12" spans="1:16" x14ac:dyDescent="0.3">
      <c r="G12" t="s">
        <v>24</v>
      </c>
      <c r="J12" t="s">
        <v>25</v>
      </c>
    </row>
    <row r="14" spans="1:16" x14ac:dyDescent="0.3">
      <c r="G14" t="s">
        <v>26</v>
      </c>
      <c r="J14" t="s">
        <v>26</v>
      </c>
    </row>
    <row r="15" spans="1:16" x14ac:dyDescent="0.3">
      <c r="G15" t="s">
        <v>27</v>
      </c>
      <c r="J15" t="s">
        <v>27</v>
      </c>
    </row>
    <row r="17" spans="7:10" x14ac:dyDescent="0.3">
      <c r="G17" t="s">
        <v>28</v>
      </c>
      <c r="J17" t="s">
        <v>31</v>
      </c>
    </row>
    <row r="18" spans="7:10" x14ac:dyDescent="0.3">
      <c r="G18" t="s">
        <v>29</v>
      </c>
      <c r="J18" t="s">
        <v>32</v>
      </c>
    </row>
    <row r="19" spans="7:10" x14ac:dyDescent="0.3">
      <c r="G19" t="s">
        <v>30</v>
      </c>
      <c r="J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Rączkowski</dc:creator>
  <cp:lastModifiedBy>Gabriel Rączkowski</cp:lastModifiedBy>
  <dcterms:created xsi:type="dcterms:W3CDTF">2025-06-22T15:30:02Z</dcterms:created>
  <dcterms:modified xsi:type="dcterms:W3CDTF">2025-06-22T15:50:57Z</dcterms:modified>
</cp:coreProperties>
</file>